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be546d2b20437b" /></Relationships>
</file>

<file path=xl/workbook.xml><?xml version="1.0" encoding="utf-8"?>
<x:workbook xmlns:x="http://schemas.openxmlformats.org/spreadsheetml/2006/main">
  <x:sheets>
    <x:sheet xmlns:r="http://schemas.openxmlformats.org/officeDocument/2006/relationships" name="Sheet1" sheetId="1" r:id="Rb168c6c743464b59"/>
    <x:sheet xmlns:r="http://schemas.openxmlformats.org/officeDocument/2006/relationships" name="Sheet2" sheetId="2" r:id="R6628b0bce5764b43"/>
    <x:sheet xmlns:r="http://schemas.openxmlformats.org/officeDocument/2006/relationships" name="Analysis Summary" sheetId="3" r:id="R03034f86d41d45e2"/>
    <x:sheet xmlns:r="http://schemas.openxmlformats.org/officeDocument/2006/relationships" name="Overall Metrics" sheetId="4" r:id="R6cdf90b3a9204574"/>
    <x:sheet xmlns:r="http://schemas.openxmlformats.org/officeDocument/2006/relationships" name="Document Metrics" sheetId="5" r:id="Rcdcbd3367b274215"/>
    <x:sheet xmlns:r="http://schemas.openxmlformats.org/officeDocument/2006/relationships" name="Postprocessing" sheetId="6" r:id="R936db9df04764a83"/>
    <x:sheet xmlns:r="http://schemas.openxmlformats.org/officeDocument/2006/relationships" name="Threshold Analysis" sheetId="7" r:id="Rbe1d9d009b4b4ba0"/>
    <x:sheet xmlns:r="http://schemas.openxmlformats.org/officeDocument/2006/relationships" name="Calibration" sheetId="8" r:id="R5f2bdc1d801b48f4"/>
    <x:sheet xmlns:r="http://schemas.openxmlformats.org/officeDocument/2006/relationships" name="Passage Diagnostics" sheetId="9" r:id="Ra0d1e0c78021470b"/>
    <x:sheet xmlns:r="http://schemas.openxmlformats.org/officeDocument/2006/relationships" name="Error Review" sheetId="10" r:id="Rb2c82738f70148b9"/>
    <x:sheet xmlns:r="http://schemas.openxmlformats.org/officeDocument/2006/relationships" name="Methodology" sheetId="11" r:id="R79651c0bf0aa441b"/>
  </x:sheets>
</x:workbook>
</file>

<file path=xl/sharedStrings.xml><?xml version="1.0" encoding="utf-8"?>
<x:sst xmlns:x="http://schemas.openxmlformats.org/spreadsheetml/2006/main">
  <x:si>
    <x:t xml:space="preserve">run_key</x:t>
  </x:si>
  <x:si>
    <x:t xml:space="preserve">protocol_version</x:t>
  </x:si>
  <x:si>
    <x:t xml:space="preserve">prompt_revision</x:t>
  </x:si>
  <x:si>
    <x:t xml:space="preserve">dataset_sha256</x:t>
  </x:si>
  <x:si>
    <x:t xml:space="preserve">provider</x:t>
  </x:si>
  <x:si>
    <x:t xml:space="preserve">requested_model</x:t>
  </x:si>
  <x:si>
    <x:t xml:space="preserve">condition_id</x:t>
  </x:si>
  <x:si>
    <x:t xml:space="preserve">definition_id</x:t>
  </x:si>
  <x:si>
    <x:t xml:space="preserve">codebook_version</x:t>
  </x:si>
  <x:si>
    <x:t xml:space="preserve">prompt_style</x:t>
  </x:si>
  <x:si>
    <x:t xml:space="preserve">label_space</x:t>
  </x:si>
  <x:si>
    <x:t xml:space="preserve">seed</x:t>
  </x:si>
  <x:si>
    <x:t xml:space="preserve">row_id</x:t>
  </x:si>
  <x:si>
    <x:t xml:space="preserve">document</x:t>
  </x:si>
  <x:si>
    <x:t xml:space="preserve">text</x:t>
  </x:si>
  <x:si>
    <x:t xml:space="preserve">gold_binary_old</x:t>
  </x:si>
  <x:si>
    <x:t xml:space="preserve">gold_binary_new</x:t>
  </x:si>
  <x:si>
    <x:t xml:space="preserve">gold_target_new</x:t>
  </x:si>
  <x:si>
    <x:t xml:space="preserve">gold_pillar_old</x:t>
  </x:si>
  <x:si>
    <x:t xml:space="preserve">gold_depth_old</x:t>
  </x:si>
  <x:si>
    <x:t xml:space="preserve">gold_nature_old</x:t>
  </x:si>
  <x:si>
    <x:t xml:space="preserve">prompt_sha256</x:t>
  </x:si>
  <x:si>
    <x:t xml:space="preserve">schema_sha256</x:t>
  </x:si>
  <x:si>
    <x:t xml:space="preserve">timestamp_utc</x:t>
  </x:si>
  <x:si>
    <x:t xml:space="preserve">status</x:t>
  </x:si>
  <x:si>
    <x:t xml:space="preserve">resolved_model</x:t>
  </x:si>
  <x:si>
    <x:t xml:space="preserve">request_id</x:t>
  </x:si>
  <x:si>
    <x:t xml:space="preserve">validated_output</x:t>
  </x:si>
  <x:si>
    <x:t xml:space="preserve">p_unlearning_yes</x:t>
  </x:si>
  <x:si>
    <x:t xml:space="preserve">p_unlearning_no</x:t>
  </x:si>
  <x:si>
    <x:t xml:space="preserve">selected_unlearning</x:t>
  </x:si>
  <x:si>
    <x:t xml:space="preserve">selected_unlearning_binary</x:t>
  </x:si>
  <x:si>
    <x:t xml:space="preserve">binary_argmax_prediction</x:t>
  </x:si>
  <x:si>
    <x:t xml:space="preserve">binary_selection_probability_mismatch</x:t>
  </x:si>
  <x:si>
    <x:t xml:space="preserve">agency</x:t>
  </x:si>
  <x:si>
    <x:t xml:space="preserve">rationale</x:t>
  </x:si>
  <x:si>
    <x:t xml:space="preserve">validation_corrections</x:t>
  </x:si>
  <x:si>
    <x:t xml:space="preserve">selected_target</x:t>
  </x:si>
  <x:si>
    <x:t xml:space="preserve">argmax_target_conditional</x:t>
  </x:si>
  <x:si>
    <x:t xml:space="preserve">target_selection_probability_mismatch</x:t>
  </x:si>
  <x:si>
    <x:t xml:space="preserve">p_target__leadership_given_yes</x:t>
  </x:si>
  <x:si>
    <x:t xml:space="preserve">p_joint_target__leadership</x:t>
  </x:si>
  <x:si>
    <x:t xml:space="preserve">p_target__laws_plans_policies_given_yes</x:t>
  </x:si>
  <x:si>
    <x:t xml:space="preserve">p_joint_target__laws_plans_policies</x:t>
  </x:si>
  <x:si>
    <x:t xml:space="preserve">p_target__capabilities_given_yes</x:t>
  </x:si>
  <x:si>
    <x:t xml:space="preserve">p_joint_target__capabilities</x:t>
  </x:si>
  <x:si>
    <x:t xml:space="preserve">p_target__funds_resources_given_yes</x:t>
  </x:si>
  <x:si>
    <x:t xml:space="preserve">p_joint_target__funds_resources</x:t>
  </x:si>
  <x:si>
    <x:t xml:space="preserve">p_target__misc_organizational_given_yes</x:t>
  </x:si>
  <x:si>
    <x:t xml:space="preserve">p_joint_target__misc_organizational</x:t>
  </x:si>
  <x:si>
    <x:t xml:space="preserve">p_joint_target__none</x:t>
  </x:si>
  <x:si>
    <x:t xml:space="preserve">argmax_target_joint</x:t>
  </x:si>
  <x:si>
    <x:t xml:space="preserve">p_evidence__prior_practice_named</x:t>
  </x:si>
  <x:si>
    <x:t xml:space="preserve">quote_evidence__prior_practice_named</x:t>
  </x:si>
  <x:si>
    <x:t xml:space="preserve">p_evidence__failure_or_problem_linked</x:t>
  </x:si>
  <x:si>
    <x:t xml:space="preserve">quote_evidence__failure_or_problem_linked</x:t>
  </x:si>
  <x:si>
    <x:t xml:space="preserve">p_evidence__displacement_or_fundamental_rethinking</x:t>
  </x:si>
  <x:si>
    <x:t xml:space="preserve">quote_evidence__displacement_or_fundamental_rethinking</x:t>
  </x:si>
  <x:si>
    <x:t xml:space="preserve">p_evidence__target_evidence_sufficient</x:t>
  </x:si>
  <x:si>
    <x:t xml:space="preserve">quote_evidence__target_evidence_sufficient</x:t>
  </x:si>
  <x:si>
    <x:t xml:space="preserve">evidence_mean</x:t>
  </x:si>
  <x:si>
    <x:t xml:space="preserve">evidence_min</x:t>
  </x:si>
  <x:si>
    <x:t xml:space="preserve">evidence_geomean</x:t>
  </x:si>
  <x:si>
    <x:t xml:space="preserve">input_tokens</x:t>
  </x:si>
  <x:si>
    <x:t xml:space="preserve">output_tokens</x:t>
  </x:si>
  <x:si>
    <x:t xml:space="preserve">total_tokens</x:t>
  </x:si>
  <x:si>
    <x:t xml:space="preserve">cost_usd</x:t>
  </x:si>
  <x:si>
    <x:t xml:space="preserve">latency_seconds</x:t>
  </x:si>
  <x:si>
    <x:t xml:space="preserve">attempts</x:t>
  </x:si>
  <x:si>
    <x:t xml:space="preserve">error_type</x:t>
  </x:si>
  <x:si>
    <x:t xml:space="preserve">error_message</x:t>
  </x:si>
  <x:si>
    <x:t xml:space="preserve">selected_pillar</x:t>
  </x:si>
  <x:si>
    <x:t xml:space="preserve">argmax_pillar_conditional</x:t>
  </x:si>
  <x:si>
    <x:t xml:space="preserve">pillar_selection_probability_mismatch</x:t>
  </x:si>
  <x:si>
    <x:t xml:space="preserve">p_pillar__reconsidering_epistemic_given_yes</x:t>
  </x:si>
  <x:si>
    <x:t xml:space="preserve">p_joint_pillar__reconsidering_epistemic</x:t>
  </x:si>
  <x:si>
    <x:t xml:space="preserve">p_pillar__discarding_normative_given_yes</x:t>
  </x:si>
  <x:si>
    <x:t xml:space="preserve">p_joint_pillar__discarding_normative</x:t>
  </x:si>
  <x:si>
    <x:t xml:space="preserve">p_pillar__realignment_technical_given_yes</x:t>
  </x:si>
  <x:si>
    <x:t xml:space="preserve">p_joint_pillar__realignment_technical</x:t>
  </x:si>
  <x:si>
    <x:t xml:space="preserve">p_pillar__merging_integrative_given_yes</x:t>
  </x:si>
  <x:si>
    <x:t xml:space="preserve">p_joint_pillar__merging_integrative</x:t>
  </x:si>
  <x:si>
    <x:t xml:space="preserve">p_joint_pillar__none</x:t>
  </x:si>
  <x:si>
    <x:t xml:space="preserve">argmax_pillar_joint</x:t>
  </x:si>
  <x:si>
    <x:t xml:space="preserve">selected_depth</x:t>
  </x:si>
  <x:si>
    <x:t xml:space="preserve">argmax_depth_conditional</x:t>
  </x:si>
  <x:si>
    <x:t xml:space="preserve">depth_selection_probability_mismatch</x:t>
  </x:si>
  <x:si>
    <x:t xml:space="preserve">p_depth__low_depth_given_yes</x:t>
  </x:si>
  <x:si>
    <x:t xml:space="preserve">p_joint_depth__low_depth</x:t>
  </x:si>
  <x:si>
    <x:t xml:space="preserve">p_depth__moderate_depth_given_yes</x:t>
  </x:si>
  <x:si>
    <x:t xml:space="preserve">p_joint_depth__moderate_depth</x:t>
  </x:si>
  <x:si>
    <x:t xml:space="preserve">p_depth__high_depth_given_yes</x:t>
  </x:si>
  <x:si>
    <x:t xml:space="preserve">p_joint_depth__high_depth</x:t>
  </x:si>
  <x:si>
    <x:t xml:space="preserve">p_joint_depth__none</x:t>
  </x:si>
  <x:si>
    <x:t xml:space="preserve">argmax_depth_joint</x:t>
  </x:si>
  <x:si>
    <x:t xml:space="preserve">selected_nature</x:t>
  </x:si>
  <x:si>
    <x:t xml:space="preserve">argmax_nature_conditional</x:t>
  </x:si>
  <x:si>
    <x:t xml:space="preserve">nature_selection_probability_mismatch</x:t>
  </x:si>
  <x:si>
    <x:t xml:space="preserve">p_nature__normative_nature_given_yes</x:t>
  </x:si>
  <x:si>
    <x:t xml:space="preserve">p_joint_nature__normative_nature</x:t>
  </x:si>
  <x:si>
    <x:t xml:space="preserve">p_nature__technical_nature_given_yes</x:t>
  </x:si>
  <x:si>
    <x:t xml:space="preserve">p_joint_nature__technical_nature</x:t>
  </x:si>
  <x:si>
    <x:t xml:space="preserve">p_joint_nature__none</x:t>
  </x:si>
  <x:si>
    <x:t xml:space="preserve">argmax_nature_joint</x:t>
  </x:si>
  <x:si>
    <x:t xml:space="preserve">traceback_tail</x:t>
  </x:si>
  <x:si>
    <x:t xml:space="preserve">gold_binary</x:t>
  </x:si>
  <x:si>
    <x:t xml:space="preserve">raw_probability_prediction</x:t>
  </x:si>
  <x:si>
    <x:t xml:space="preserve">direct_selected_prediction</x:t>
  </x:si>
  <x:si>
    <x:t xml:space="preserve">model</x:t>
  </x:si>
  <x:si>
    <x:t xml:space="preserve">row_key</x:t>
  </x:si>
  <x:si>
    <x:t xml:space="preserve">e1d673c7132460839d15a6361835da6d3e4b27df088fade69826fcaa02baa3ad</x:t>
  </x:si>
  <x:si>
    <x:t xml:space="preserve">phase1_probability_postprocessing_v1</x:t>
  </x:si>
  <x:si>
    <x:t xml:space="preserve">2026-08-07_r1</x:t>
  </x:si>
  <x:si>
    <x:t xml:space="preserve">b22dbae86f4dd93614c8ffaa2a66e1b6b9f6def5fa46a26ab79e99af30f169e1</x:t>
  </x:si>
  <x:si>
    <x:t xml:space="preserve">openai</x:t>
  </x:si>
  <x:si>
    <x:t xml:space="preserve">gpt-5.6-terra</x:t>
  </x:si>
  <x:si>
    <x:t xml:space="preserve">P2_D2_CURRENT</x:t>
  </x:si>
  <x:si>
    <x:t xml:space="preserve">D2_current_strict</x:t>
  </x:si>
  <x:si>
    <x:t xml:space="preserve">new</x:t>
  </x:si>
  <x:si>
    <x:t xml:space="preserve">P2_simple_definition</x:t>
  </x:si>
  <x:si>
    <x:t xml:space="preserve">P001</x:t>
  </x:si>
  <x:si>
    <x:t xml:space="preserve">Lessons Learned: EPAâ€™s Response to Hurricane Katrina</x:t>
  </x:si>
  <x:si>
    <x:t xml:space="preserve">â€¢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t>
  </x:si>
  <x:si>
    <x:t xml:space="preserve">none</x:t>
  </x:si>
  <x:si>
    <x:t xml:space="preserve">8181ffd1922a3430e2c8681a7a8d4282f184a2ef956bb4ccbd6a23869cf07c3b</x:t>
  </x:si>
  <x:si>
    <x:t xml:space="preserve">f40cb7173e845374ebc4da700544fdca5ddbc4d9444e22885f8ebe82447bdfa1</x:t>
  </x:si>
  <x:si>
    <x:t xml:space="preserve">2026-08-07T10:12:47.284267+00:00</x:t>
  </x:si>
  <x:si>
    <x:t xml:space="preserve">ok</x:t>
  </x:si>
  <x:si>
    <x:t xml:space="preserve">resp_09af6e4b2ab63bbd016a75af9f840481999b5b5c136f434132</x:t>
  </x:si>
  <x:si>
    <x:t xml:space="preserve">{'unlearning_probabilities': {'no': 0.95, 'yes': 0.05}, 'selected_unlearning': 'No', 'conditional_label_probabilities': {'target': {'leadership': 0.01, 'laws_plans_policies': 0.01, 'capabilities': 0.03, 'funds_resources': 0.01, 'misc_organizational': 0.94}}, 'selected_labels': {'target': 'misc_organizational'}, 'agency': 'EPA Region 4', 'rationale': 'The paragraph identifies coordination deficiencies and recommends more interaction, but it does not explicitly reject or replace an established coordination practice. Conditional on unlearning, the closest target would be inter-agency coordination norms.', 'evidence': {}, 'agency_probabilities': None, 'selected_agency_label': None, 'validation_corrections': [], 'original_probability_sums': {'unlearning_probabilities': 1.0, 'conditional_label_probabilities.target': 1.0}}</x:t>
  </x:si>
  <x:si>
    <x:t xml:space="preserve">No</x:t>
  </x:si>
  <x:si>
    <x:t xml:space="preserve">EPA Region 4</x:t>
  </x:si>
  <x:si>
    <x:t xml:space="preserve">The paragraph identifies coordination deficiencies and recommends more interaction, but it does not explicitly reject or replace an established coordination practice. Conditional on unlearning, the closest target would be inter-agency coordination norms.</x:t>
  </x:si>
  <x:si>
    <x:t xml:space="preserve">misc_organizational</x:t>
  </x:si>
  <x:si>
    <x:t xml:space="preserve">fb422486845ca10b2b05e5224aa702012974b12361e731ad1ade5bd0b86bab5d</x:t>
  </x:si>
  <x:si>
    <x:t xml:space="preserve">P002</x:t>
  </x:si>
  <x:si>
    <x:t xml:space="preserve">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NRPâ€™s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partiesâ€™ limited understanding of each otherâ€™s roles in providing assistance under ESF-3. 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x:t>
  </x:si>
  <x:si>
    <x:t xml:space="preserve">2ce93b765429952e7c4adc37b0536cb704eee9d279881700ac1e65fe35fb3322</x:t>
  </x:si>
  <x:si>
    <x:t xml:space="preserve">2026-08-07T10:12:50.632174+00:00</x:t>
  </x:si>
  <x:si>
    <x:t xml:space="preserve">resp_0c0afaa54531da4b016a75afa2d8408198b20a6e0b3013356a</x:t>
  </x:si>
  <x:si>
    <x:t xml:space="preserve">{'unlearning_probabilities': {'no': 0.94, 'yes': 0.06}, 'selected_unlearning': 'No', 'conditional_label_probabilities': {'target': {'leadership': 0.01, 'laws_plans_policies': 0.03, 'capabilities': 0.04, 'funds_resources': 0.01, 'misc_organizational': 0.91}}, 'selected_labels': {'target': 'misc_organizational'}, 'agency': 'EPA Region 4', 'rationale': 'The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 'evidence': {}, 'agency_probabilities': None, 'selected_agency_label': None, 'validation_corrections': [], 'original_probability_sums': {'unlearning_probabilities': 1.0, 'conditional_label_probabilities.target': 1.0}}</x:t>
  </x:si>
  <x:si>
    <x:t xml:space="preserve">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x:t>
  </x:si>
  <x:si>
    <x:t xml:space="preserve">1abe15253ff4d9b320b56e7429adbe3cc9519434b77b44fcfec1059c398caa7d</x:t>
  </x:si>
  <x:si>
    <x:t xml:space="preserve">P003</x:t>
  </x:si>
  <x:si>
    <x:t xml:space="preserve">From our review of wastewater issues, we found at times that parts of EPA were not communicating. We also found that EPA could coordinate its work better with the States and with local wastewater facilities. According to LDEQ officials, parts of EPA â€“ Region 6 National Pollutant Discharge Elimination System (NPDES) Permits and Region 6 Water Enforcement Branches â€“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t>
  </x:si>
  <x:si>
    <x:t xml:space="preserve">6346f56f40e25b09f4159aee4e2295407f28e7db92bf86f641b299bc8ebda087</x:t>
  </x:si>
  <x:si>
    <x:t xml:space="preserve">2026-08-07T10:12:54.254790+00:00</x:t>
  </x:si>
  <x:si>
    <x:t xml:space="preserve">resp_007eddba5a1af7c1016a75afa6a018819a8c50fb840efa14da</x:t>
  </x:si>
  <x:si>
    <x:t xml:space="preserve">{'unlearning_probabilities': {'no': 0.96, 'yes': 0.04}, 'selected_unlearning': 'No', 'conditional_label_probabilities': {'target': {'leadership': 0.01, 'laws_plans_policies': 0.02, 'capabilities': 0.08, 'funds_resources': 0.01, 'misc_organizational': 0.88}}, 'selected_labels': {'target': 'misc_organizational'}, 'agency': 'EPA Region 6 National Pollutant Discharge Elimination System (NPDES) Permits and Water Enforcement Branches', 'rationale': 'The paragraph diagnoses communication failures, duplicated information collection, and weak coordination within EPA and with Louisiana. It does not explicitly call for abandoning, replacing, or fundamentally rethinking the prior coordination practices.', 'evidence': {}, 'agency_probabilities': None, 'selected_agency_label': None, 'validation_corrections': [], 'original_probability_sums': {'unlearning_probabilities': 1.0, 'conditional_label_probabilities.target': 1.0}}</x:t>
  </x:si>
  <x:si>
    <x:t xml:space="preserve">EPA Region 6 National Pollutant Discharge Elimination System (NPDES) Permits and Water Enforcement Branches</x:t>
  </x:si>
  <x:si>
    <x:t xml:space="preserve">The paragraph diagnoses communication failures, duplicated information collection, and weak coordination within EPA and with Louisiana. It does not explicitly call for abandoning, replacing, or fundamentally rethinking the prior coordination practices.</x:t>
  </x:si>
  <x:si>
    <x:t xml:space="preserve">27671b126b643925e9521c4f3608d096e76915a15763d76e146d6ad48d8b669f</x:t>
  </x:si>
  <x:si>
    <x:t xml:space="preserve">P004</x:t>
  </x:si>
  <x:si>
    <x: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â€¢ Providing training to senior officials on their roles and responsibilities in the incident command structure system; â€¢ Ensuring that additional resources are available for future disasters; â€¢ Establishing teams comprised of both drinking water and wastewater experts, which will be pre-deployed with the on-scene coordinators in future disasters; â€¢ Working with public health specialists who play a prominent role in national emergency situations; and â€¢ Working with its State partners to better document and define each agency's responsibilities and expectations for future disasters.</x:t>
  </x:si>
  <x:si>
    <x:t xml:space="preserve">27a72b3bc9cc260e61ce90b9045ba00155c219e5d51a23f65e42b093b35c2e9f</x:t>
  </x:si>
  <x:si>
    <x:t xml:space="preserve">2026-08-07T10:12:57.177987+00:00</x:t>
  </x:si>
  <x:si>
    <x:t xml:space="preserve">resp_0c1f8c0e9e23b84d016a75afa9697c819aa8b9e841491e05ec</x:t>
  </x:si>
  <x:si>
    <x:t xml:space="preserve">{'unlearning_probabilities': {'no': 0.96, 'yes': 0.04}, 'selected_unlearning': 'No', 'conditional_label_probabilities': {'target': {'leadership': 0.02, 'laws_plans_policies': 0.03, 'capabilities': 0.12, 'funds_resources': 0.08, 'misc_organizational': 0.75}}, 'selected_labels': {'target': 'misc_organizational'}, 'agency': 'EPA Regions 4 and 6', 'rationale': 'The paragraph identifies coordination problems and describes prospective training, resources, teams, and clarified responsibilities. It does not explicitly reject or replace a prior coordination practice or governing logic.', 'evidence': {}, 'agency_probabilities': None, 'selected_agency_label': None, 'validation_corrections': [], 'original_probability_sums': {'unlearning_probabilities': 1.0, 'conditional_label_probabilities.target': 1.0}}</x:t>
  </x:si>
  <x:si>
    <x:t xml:space="preserve">EPA Regions 4 and 6</x:t>
  </x:si>
  <x:si>
    <x:t xml:space="preserve">The paragraph identifies coordination problems and describes prospective training, resources, teams, and clarified responsibilities. It does not explicitly reject or replace a prior coordination practice or governing logic.</x:t>
  </x:si>
  <x:si>
    <x:t xml:space="preserve">21856e8094a66efae92539c73e0e844d96196af525f11f9fff4f4d503012d2ee</x:t>
  </x:si>
  <x:si>
    <x:t xml:space="preserve">P005</x:t>
  </x:si>
  <x:si>
    <x:t xml:space="preserve">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t>
  </x:si>
  <x:si>
    <x:t xml:space="preserve">cb5a3351fbd248dd911d018fdff0f6c4f66750505bc87c4e33342377c18743b6</x:t>
  </x:si>
  <x:si>
    <x:t xml:space="preserve">2026-08-07T10:12:59.846263+00:00</x:t>
  </x:si>
  <x:si>
    <x:t xml:space="preserve">resp_0e4d8dc8a3d826d5016a75afac21a0819a9f989313e6475d26</x:t>
  </x:si>
  <x:si>
    <x:t xml:space="preserve">{'unlearning_probabilities': {'no': 0.68, 'yes': 0.32}, 'selected_unlearning': 'No', 'conditional_label_probabilities': {'target': {'leadership': 0.01, 'laws_plans_policies': 0.14, 'capabilities': 0.67, 'funds_resources': 0.01, 'misc_organizational': 0.17}}, 'selected_labels': {'target': 'capabilities'}, 'agency': 'EPA Regions 4 and 6', 'rationale': 'The paragraph identifies post-Katrina communication problems and proposes upgrades, added staff, and reevaluation of procedures, but does not explicitly reject or replace a prior system or routine. The closest conditional target would be communications capabilities.', 'evidence': {}, 'agency_probabilities': None, 'selected_agency_label': None, 'validation_corrections': [], 'original_probability_sums': {'unlearning_probabilities': 1.0, 'conditional_label_probabilities.target': 1.0}}</x:t>
  </x:si>
  <x:si>
    <x:t xml:space="preserve">The paragraph identifies post-Katrina communication problems and proposes upgrades, added staff, and reevaluation of procedures, but does not explicitly reject or replace a prior system or routine. The closest conditional target would be communications capabilities.</x:t>
  </x:si>
  <x:si>
    <x:t xml:space="preserve">capabilities</x:t>
  </x:si>
  <x:si>
    <x:t xml:space="preserve">6eb93885ddbae96ce15f33c0cf61075f50e052df40881f757edaf0116bebbffe</x:t>
  </x:si>
  <x:si>
    <x:t xml:space="preserve">P006</x:t>
  </x:si>
  <x:si>
    <x:t xml:space="preserve">This memorandum addresses the fifth and final question of our drinking water evaluation â€“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t>
  </x:si>
  <x:si>
    <x:t xml:space="preserve">bb03a57d534b4068aed43ab836cd4b4c2ee3d1735ead3cd27d8e4be85760ec9a</x:t>
  </x:si>
  <x:si>
    <x:t xml:space="preserve">2026-08-07T10:13:03.697870+00:00</x:t>
  </x:si>
  <x:si>
    <x:t xml:space="preserve">resp_0effaf5a98d35b91016a75afafe9688199b8ec57fe051f6375</x:t>
  </x:si>
  <x:si>
    <x:t xml:space="preserve">{'unlearning_probabilities': {'no': 0.99, 'yes': 0.01}, 'selected_unlearning': 'No', 'conditional_label_probabilities': {'target': {'leadership': 0.02, 'laws_plans_policies': 0.3, 'capabilities': 0.45, 'funds_resources': 0.03, 'misc_organizational': 0.2}}, 'selected_labels': {'target': 'capabilities'}, 'agency': 'EPA', 'rationale': "The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 'evidence': {}, 'agency_probabilities': None, 'selected_agency_label': None, 'validation_corrections': [], 'original_probability_sums': {'unlearning_probabilities': 1.0, 'conditional_label_probabilities.target': 1.0}}</x:t>
  </x:si>
  <x:si>
    <x:t xml:space="preserve">EPA</x:t>
  </x:si>
  <x:si>
    <x:t xml:space="preserve">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x:t>
  </x:si>
  <x:si>
    <x:t xml:space="preserve">616a421db80b9b39debd6e771b01d803e4fd8c874bab522185e81b8f13a71c33</x:t>
  </x:si>
  <x:si>
    <x:t xml:space="preserve">P007</x:t>
  </x:si>
  <x:si>
    <x:t xml:space="preserve">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t>
  </x:si>
  <x:si>
    <x:t xml:space="preserve">e0c1ff7324aabf5284c3d1ec6d6a8e9fe4fa8e1cf656ddfbb2c51c907e6201d9</x:t>
  </x:si>
  <x:si>
    <x:t xml:space="preserve">2026-08-07T10:13:06.042486+00:00</x:t>
  </x:si>
  <x:si>
    <x:t xml:space="preserve">resp_0a92eb2b94b7cde1016a75afb27a3c819b9fc6a34e75cce548</x:t>
  </x:si>
  <x:si>
    <x:t xml:space="preserve">{'unlearning_probabilities': {'no': 0.995, 'yes': 0.005}, 'selected_unlearning': 'No', 'conditional_label_probabilities': {'target': {'leadership': 0.01, 'laws_plans_policies': 0.02, 'capabilities': 0.12, 'funds_resources': 0.01, 'misc_organizational': 0.84}}, 'selected_labels': {'target': 'misc_organizational'}, 'agency': 'EPA regions', 'rationale': 'The paragraph describes preexisting relationships, planning, protocols, and deployed resources as factors that worked well. It does not identify a failed prior practice or call for its abandonment, replacement, or fundamental rethinking.', 'evidence': {}, 'agency_probabilities': None, 'selected_agency_label': None, 'validation_corrections': [], 'original_probability_sums': {'unlearning_probabilities': 1.0, 'conditional_label_probabilities.target': 1.0}}</x:t>
  </x:si>
  <x:si>
    <x:t xml:space="preserve">EPA regions</x:t>
  </x:si>
  <x:si>
    <x:t xml:space="preserve">The paragraph describes preexisting relationships, planning, protocols, and deployed resources as factors that worked well. It does not identify a failed prior practice or call for its abandonment, replacement, or fundamental rethinking.</x:t>
  </x:si>
  <x:si>
    <x:t xml:space="preserve">0b694817ddf30137090d64470a9483b14f6892633e8bc295a23a7e7058db51fd</x:t>
  </x:si>
  <x:si>
    <x:t xml:space="preserve">P008</x:t>
  </x:si>
  <x:si>
    <x:t xml:space="preserve">â€¢ Coordination within EPA, as well as EPAâ€™s coordination with State and local officials and the USACE, could have been better. In some instances, coordination problems resulted in duplicative work being completed by EPA and Louisiana officials.</x:t>
  </x:si>
  <x:si>
    <x:t xml:space="preserve">0694654a70f0c0994fd4766f2042a7c8158a8dc590422f33f5481c96e1de8d4a</x:t>
  </x:si>
  <x:si>
    <x:t xml:space="preserve">2026-08-07T10:13:08.943856+00:00</x:t>
  </x:si>
  <x:si>
    <x:t xml:space="preserve">resp_0750a38c481c020c016a75afb5598c819a9743bdc35ea6a0cb</x:t>
  </x:si>
  <x:si>
    <x:t xml:space="preserve">{'unlearning_probabilities': {'no': 0.97, 'yes': 0.03}, 'selected_unlearning': 'No', 'conditional_label_probabilities': {'target': {'leadership': 0.02, 'laws_plans_policies': 0.03, 'capabilities': 0.1, 'funds_resources': 0.03, 'misc_organizational': 0.82}}, 'selected_labels': {'target': 'misc_organizational'}, 'agency': 'EPA', 'rationale': 'The paragraph diagnoses inadequate coordination and duplicative work but does not explicitly call for abandoning, replacing, or fundamentally rethinking a prior coordination practice.', 'evidence': {}, 'agency_probabilities': None, 'selected_agency_label': None, 'validation_corrections': [], 'original_probability_sums': {'unlearning_probabilities': 1.0, 'conditional_label_probabilities.target': 1.0}}</x:t>
  </x:si>
  <x:si>
    <x:t xml:space="preserve">The paragraph diagnoses inadequate coordination and duplicative work but does not explicitly call for abandoning, replacing, or fundamentally rethinking a prior coordination practice.</x:t>
  </x:si>
  <x:si>
    <x:t xml:space="preserve">c579423ed815f7868f275cf6edb133d043bd224b72206b7d408cb3210dc9de6f</x:t>
  </x:si>
  <x:si>
    <x:t xml:space="preserve">P009</x:t>
  </x:si>
  <x:si>
    <x:t xml:space="preserve">â€¢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t>
  </x:si>
  <x:si>
    <x:t xml:space="preserve">af3e1842d1d19463451e7b463ade7e9a0517325200fb9c7603fdc68e20602c2c</x:t>
  </x:si>
  <x:si>
    <x:t xml:space="preserve">2026-08-07T10:13:11.487379+00:00</x:t>
  </x:si>
  <x:si>
    <x:t xml:space="preserve">resp_0bca737dffc3ac2f016a75afb7cf7c8199b95de843f502c071</x:t>
  </x:si>
  <x:si>
    <x:t xml:space="preserve">{'unlearning_probabilities': {'no': 0.96, 'yes': 0.04}, 'selected_unlearning': 'No', 'conditional_label_probabilities': {'target': {'leadership': 0.01, 'laws_plans_policies': 0.22, 'capabilities': 0.53, 'funds_resources': 0.02, 'misc_organizational': 0.22}}, 'selected_labels': {'target': 'capabilities'}, 'agency': '', 'rationale': 'The paragraph reports a transport problem and corrective procedures/administrative order, but does not explicitly reject an established prior practice or call for its fundamental replacement. It describes a situational remedy rather than deliberate organizational unlearning.', 'evidence': {}, 'agency_probabilities': None, 'selected_agency_label': None, 'validation_corrections': [], 'original_probability_sums': {'unlearning_probabilities': 1.0, 'conditional_label_probabilities.target': 1.0}}</x:t>
  </x:si>
  <x:si>
    <x:t xml:space="preserve">The paragraph reports a transport problem and corrective procedures/administrative order, but does not explicitly reject an established prior practice or call for its fundamental replacement. It describes a situational remedy rather than deliberate organizational unlearning.</x:t>
  </x:si>
  <x:si>
    <x:t xml:space="preserve">cee5d564b56582801b2cfd26b2e87c618bd330f7ea7bb8c4c973b024d2930715</x:t>
  </x:si>
  <x:si>
    <x:t xml:space="preserve">P010</x:t>
  </x:si>
  <x:si>
    <x:t xml:space="preserve">EPA Region 6 officials said initial attempts to coordinate their drinking waterrelated work with the responsible USACE district were unsuccessful in part due to all of the partiesâ€™ limited understanding of each otherâ€™s roles in providing assistance under ESF-3. 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x:t>
  </x:si>
  <x:si>
    <x:t xml:space="preserve">a1f7c5bb607884c2fe886a817e982752cd4db4bfde957d59c50e24a3d060da9f</x:t>
  </x:si>
  <x:si>
    <x:t xml:space="preserve">2026-08-07T10:13:16.832774+00:00</x:t>
  </x:si>
  <x:si>
    <x:t xml:space="preserve">resp_058fe3086f7d1e45016a75afbd1b60819997bfeb73e42cf033</x:t>
  </x:si>
  <x:si>
    <x:t xml:space="preserve">{'unlearning_probabilities': {'no': 0.98, 'yes': 0.02}, 'selected_unlearning': 'No', 'conditional_label_probabilities': {'target': {'leadership': 0.03, 'laws_plans_policies': 0.04, 'capabilities': 0.16, 'funds_resources': 0.02, 'misc_organizational': 0.75}}, 'selected_labels': {'target': 'misc_organizational'}, 'agency': 'EPA Region 4 and EPA Region 6', 'rationale': 'The paragraph diagnoses unsuccessful coordination and limited mutual understanding of roles, but does not explicitly call for abandoning, replacing, or fundamentally rethinking a prior practice. Conditional on unlearning, the closest target would be inter-agency coordination.', 'evidence': {}, 'agency_probabilities': None, 'selected_agency_label': None, 'validation_corrections': [], 'original_probability_sums': {'unlearning_probabilities': 1.0, 'conditional_label_probabilities.target': 1.0}}</x:t>
  </x:si>
  <x:si>
    <x:t xml:space="preserve">EPA Region 4 and EPA Region 6</x:t>
  </x:si>
  <x:si>
    <x:t xml:space="preserve">The paragraph diagnoses unsuccessful coordination and limited mutual understanding of roles, but does not explicitly call for abandoning, replacing, or fundamentally rethinking a prior practice. Conditional on unlearning, the closest target would be inter-agency coordination.</x:t>
  </x:si>
  <x:si>
    <x:t xml:space="preserve">e83dfebeb5f10ec636775d9c2b47efd5928a2a723bc000b52ad37918fa324ae3</x:t>
  </x:si>
  <x:si>
    <x:t xml:space="preserve">P011</x:t>
  </x:si>
  <x:si>
    <x:t xml:space="preserve">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t>
  </x:si>
  <x:si>
    <x:t xml:space="preserve">c90fd930b1a921c2fbbdeb3f9beeceb2b06499ffdf7a02930faf181702d59c42</x:t>
  </x:si>
  <x:si>
    <x:t xml:space="preserve">2026-08-07T10:13:19.300157+00:00</x:t>
  </x:si>
  <x:si>
    <x:t xml:space="preserve">resp_0c6eb88c11efa7b0016a75afbfaee4819b90a1b5870f8bdddc</x:t>
  </x:si>
  <x:si>
    <x:t xml:space="preserve">{'unlearning_probabilities': {'no': 0.97, 'yes': 0.03}, 'selected_unlearning': 'No', 'conditional_label_probabilities': {'target': {'leadership': 0.01, 'laws_plans_policies': 0.12, 'capabilities': 0.08, 'funds_resources': 0.75, 'misc_organizational': 0.04}}, 'selected_labels': {'target': 'funds_resources'}, 'agency': 'EPA Regions 4 and 6', 'rationale': 'The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 'evidence': {}, 'agency_probabilities': None, 'selected_agency_label': None, 'validation_corrections': [], 'original_probability_sums': {'unlearning_probabilities': 1.0, 'conditional_label_probabilities.target': 1.0}}</x:t>
  </x:si>
  <x:si>
    <x:t xml:space="preserve">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x:t>
  </x:si>
  <x:si>
    <x:t xml:space="preserve">funds_resources</x:t>
  </x:si>
  <x:si>
    <x:t xml:space="preserve">63aff80f3222924f4e308f444a11650a021015a68858eb17df04886bbc1f073b</x:t>
  </x:si>
  <x:si>
    <x:t xml:space="preserve">P012</x:t>
  </x:si>
  <x:si>
    <x:t xml:space="preserve">. . . develop integrated operational plans, procedures and capabilities for their support to the base NRP and all ESFs and Support Annexesâ€¦. Each primary department or Agency for each ESF and support annex should develop a detailed operations plan on how they will become operational and coordinate with other annexes and ESFâ€™s during a major incident.</x:t>
  </x:si>
  <x:si>
    <x:t xml:space="preserve">9aa7938598b43bc16ea8d71085bec1a5cc77824e858a7d11e2951812985e6fe1</x:t>
  </x:si>
  <x:si>
    <x:t xml:space="preserve">2026-08-07T10:13:22.211121+00:00</x:t>
  </x:si>
  <x:si>
    <x:t xml:space="preserve">resp_0c0537c7ff4233d2016a75afc27f54819a9edba872a909fa57</x:t>
  </x:si>
  <x:si>
    <x:t xml:space="preserve">{'unlearning_probabilities': {'no': 0.86, 'yes': 0.14}, 'selected_unlearning': 'No', 'conditional_label_probabilities': {'target': {'leadership': 0.03, 'laws_plans_policies': 0.5, 'capabilities': 0.3, 'funds_resources': 0.02, 'misc_organizational': 0.15}}, 'selected_labels': {'target': 'laws_plans_policies'}, 'agency': '', 'rationale': 'The passage directs agencies to develop detailed operational plans and coordination procedures, but does not explicitly identify an existing plan, practice, or system as inadequate because of Katrina or call for its abandonment or replacement.', 'evidence': {}, 'agency_probabilities': None, 'selected_agency_label': None, 'validation_corrections': [], 'original_probability_sums': {'unlearning_probabilities': 1.0, 'conditional_label_probabilities.target': 1.0}}</x:t>
  </x:si>
  <x:si>
    <x:t xml:space="preserve">The passage directs agencies to develop detailed operational plans and coordination procedures, but does not explicitly identify an existing plan, practice, or system as inadequate because of Katrina or call for its abandonment or replacement.</x:t>
  </x:si>
  <x:si>
    <x:t xml:space="preserve">laws_plans_policies</x:t>
  </x:si>
  <x:si>
    <x:t xml:space="preserve">0eac1aeb52620f1be357d8baa692112f3ea683b138e9691833b846f1415486f8</x:t>
  </x:si>
  <x:si>
    <x:t xml:space="preserve">P013</x:t>
  </x:si>
  <x:si>
    <x:t xml:space="preserve">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t>
  </x:si>
  <x:si>
    <x:t xml:space="preserve">fb1ab8b6e33d36919d0403d52effea7af893f411677671508a2cb81572b161a9</x:t>
  </x:si>
  <x:si>
    <x:t xml:space="preserve">2026-08-07T10:13:26.668927+00:00</x:t>
  </x:si>
  <x:si>
    <x:t xml:space="preserve">resp_015f6dd127974570016a75afc70090819a999ff26e50dcfaf7</x:t>
  </x:si>
  <x:si>
    <x:t xml:space="preserve">{'unlearning_probabilities': {'no': 0.92, 'yes': 0.08}, 'selected_unlearning': 'No', 'conditional_label_probabilities': {'target': {'leadership': 0.03, 'laws_plans_policies': 0.12, 'capabilities': 0.05, 'funds_resources': 0.02, 'misc_organizational': 0.78}}, 'selected_labels': {'target': 'misc_organizational'}, 'agency': 'EPA Region 4', 'rationale': 'The paragraph recommends a more direct and coordinated EPA role with USACE, but does not explicitly identify a prior practice as failed or call for its abandonment or replacement. It primarily describes additive coordination and a lessons-learned review.', 'evidence': {}, 'agency_probabilities': None, 'selected_agency_label': None, 'validation_corrections': [], 'original_probability_sums': {'unlearning_probabilities': 1.0, 'conditional_label_probabilities.target': 1.0}}</x:t>
  </x:si>
  <x:si>
    <x:t xml:space="preserve">The paragraph recommends a more direct and coordinated EPA role with USACE, but does not explicitly identify a prior practice as failed or call for its abandonment or replacement. It primarily describes additive coordination and a lessons-learned review.</x:t>
  </x:si>
  <x:si>
    <x:t xml:space="preserve">24666bf44f00da967466d16d11e5050d2909febf699c1d133c09cf6f6713a3e5</x:t>
  </x:si>
  <x:si>
    <x:t xml:space="preserve">P014</x:t>
  </x:si>
  <x:si>
    <x:t xml:space="preserve">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t>
  </x:si>
  <x:si>
    <x:t xml:space="preserve">2f0a434dc9318b15e15ba8b98e5389507df3c983d40651afa2c29aa6b2712e5b</x:t>
  </x:si>
  <x:si>
    <x:t xml:space="preserve">2026-08-07T10:13:33.378239+00:00</x:t>
  </x:si>
  <x:si>
    <x:t xml:space="preserve">resp_0360d3d6f10d77fa016a75afcdb56c819a820fcfce4cb70c91</x:t>
  </x:si>
  <x:si>
    <x:t xml:space="preserve">{'unlearning_probabilities': {'no': 0.98, 'yes': 0.02}, 'selected_unlearning': 'No', 'conditional_label_probabilities': {'target': {'leadership': 0.01, 'laws_plans_policies': 0.01, 'capabilities': 0.08, 'funds_resources': 0.01, 'misc_organizational': 0.89}}, 'selected_labels': {'target': 'misc_organizational'}, 'agency': 'EPA Region 6', 'rationale': 'The paragraph describes initial information gaps and apparent duplication during response coordination, but it does not explicitly reject a prior practice or call for its replacement. It characterizes the duplication as an effort to reach and assist facilities quickly.', 'evidence': {}, 'agency_probabilities': None, 'selected_agency_label': None, 'validation_corrections': [], 'original_probability_sums': {'unlearning_probabilities': 1.0, 'conditional_label_probabilities.target': 1.0}}</x:t>
  </x:si>
  <x:si>
    <x:t xml:space="preserve">EPA Region 6</x:t>
  </x:si>
  <x:si>
    <x:t xml:space="preserve">The paragraph describes initial information gaps and apparent duplication during response coordination, but it does not explicitly reject a prior practice or call for its replacement. It characterizes the duplication as an effort to reach and assist facilities quickly.</x:t>
  </x:si>
  <x:si>
    <x:t xml:space="preserve">1f04b19c5ece0da3abb93c8a1120961345d1a06fa26d005b3c201372a91aca35</x:t>
  </x:si>
  <x:si>
    <x:t xml:space="preserve">P015</x:t>
  </x:si>
  <x:si>
    <x:t xml:space="preserve">Region 6 officials said they have established a senior liaison position between Region 6 and Louisiana, defined roles and responsibilities between EPA and the States, and developed a DVD that addresses emergency response activities.</x:t>
  </x:si>
  <x:si>
    <x:t xml:space="preserve">60df5fc34e638a254ebf467e62d46732b5e72275fd7193f76444f4658b04a7b2</x:t>
  </x:si>
  <x:si>
    <x:t xml:space="preserve">2026-08-07T10:13:36.592221+00:00</x:t>
  </x:si>
  <x:si>
    <x:t xml:space="preserve">resp_08366b7ed1ca7ed5016a75afd0d3bc819981bce970fdc95356</x:t>
  </x:si>
  <x:si>
    <x:t xml:space="preserve">{'unlearning_probabilities': {'no': 0.98, 'yes': 0.02}, 'selected_unlearning': 'No', 'conditional_label_probabilities': {'target': {'leadership': 0.08, 'laws_plans_policies': 0.08, 'capabilities': 0.14, 'funds_resources': 0.03, 'misc_organizational': 0.67}}, 'selected_labels': {'target': 'misc_organizational'}, 'agency': 'EPA Region 6', 'rationale': 'The paragraph describes newly established liaison, role definitions, and training material, but does not identify or reject a prior inadequate practice or call for its replacement. It is therefore additive improvement rather than explicit unlearning.', 'evidence': {}, 'agency_probabilities': None, 'selected_agency_label': None, 'validation_corrections': [], 'original_probability_sums': {'unlearning_probabilities': 1.0, 'conditional_label_probabilities.target': 1.0}}</x:t>
  </x:si>
  <x:si>
    <x:t xml:space="preserve">The paragraph describes newly established liaison, role definitions, and training material, but does not identify or reject a prior inadequate practice or call for its replacement. It is therefore additive improvement rather than explicit unlearning.</x:t>
  </x:si>
  <x:si>
    <x:t xml:space="preserve">703e5789902a0e037a195ac5504202de107b15ef8d0c50ec645afb20fed51490</x:t>
  </x:si>
  <x:si>
    <x:t xml:space="preserve">P016</x:t>
  </x:si>
  <x:si>
    <x:t xml:space="preserve">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t>
  </x:si>
  <x:si>
    <x:t xml:space="preserve">29860ef52fac51f5a9aacc27d34c17c90bb97038913562d3305565b7fa8a4c43</x:t>
  </x:si>
  <x:si>
    <x:t xml:space="preserve">2026-08-07T10:13:38.944487+00:00</x:t>
  </x:si>
  <x:si>
    <x:t xml:space="preserve">resp_02d38ba6e8ffe4c9016a75afd32f28819a901f087ecf476942</x:t>
  </x:si>
  <x:si>
    <x:t xml:space="preserve">{'unlearning_probabilities': {'no': 0.7, 'yes': 0.3}, 'selected_unlearning': 'No', 'conditional_label_probabilities': {'target': {'leadership': 0.01, 'laws_plans_policies': 0.12, 'capabilities': 0.72, 'funds_resources': 0.01, 'misc_organizational': 0.14}}, 'selected_labels': {'target': 'capabilities'}, 'agency': 'EPA', 'rationale': "The paragraph identifies training and data-entry problems and proposes set protocols, but does not explicitly reject or replace an established prior system or practice. The proposed protocols appear to be an incremental improvement to EPA's data-management process.", 'evidence': {}, 'agency_probabilities': None, 'selected_agency_label': None, 'validation_corrections': [], 'original_probability_sums': {'unlearning_probabilities': 1.0, 'conditional_label_probabilities.target': 1.0}}</x:t>
  </x:si>
  <x:si>
    <x:t xml:space="preserve">The paragraph identifies training and data-entry problems and proposes set protocols, but does not explicitly reject or replace an established prior system or practice. The proposed protocols appear to be an incremental improvement to EPA's data-management process.</x:t>
  </x:si>
  <x:si>
    <x:t xml:space="preserve">60e29f0b1e270bbff1016c35689c3df525c044def0f2778650cdcc561bdaf645</x:t>
  </x:si>
  <x:si>
    <x:t xml:space="preserve">P017</x:t>
  </x:si>
  <x:si>
    <x:t xml:space="preserve">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t>
  </x:si>
  <x:si>
    <x:t xml:space="preserve">9b6a539275a52f0ed209b06ce871771ba1ebe58bc14ad8d804a194dd5ca0848d</x:t>
  </x:si>
  <x:si>
    <x:t xml:space="preserve">2026-08-07T10:13:42.837050+00:00</x:t>
  </x:si>
  <x:si>
    <x:t xml:space="preserve">resp_07c84bf9dae97913016a75afd7145c8199a5019bca5a364f67</x:t>
  </x:si>
  <x:si>
    <x:t xml:space="preserve">{'unlearning_probabilities': {'no': 0.87, 'yes': 0.13}, 'selected_unlearning': 'No', 'conditional_label_probabilities': {'target': {'leadership': 0.01, 'laws_plans_policies': 0.8, 'capabilities': 0.12, 'funds_resources': 0.02, 'misc_organizational': 0.05}}, 'selected_labels': {'target': 'laws_plans_policies'}, 'agency': 'U.S. Army Corps of Engineers (USACE)', 'rationale': 'The paragraph describes additions and updates to USACE ESF-3 SOP guidance and mission assignments, but does not explicitly identify the prior approach as inadequate or call for its abandonment or fundamental replacement. The changes are framed as coordination and improvement.', 'evidence': {}, 'agency_probabilities': None, 'selected_agency_label': None, 'validation_corrections': [], 'original_probability_sums': {'unlearning_probabilities': 1.0, 'conditional_label_probabilities.target': 1.0}}</x:t>
  </x:si>
  <x:si>
    <x:t xml:space="preserve">U.S. Army Corps of Engineers (USACE)</x:t>
  </x:si>
  <x:si>
    <x:t xml:space="preserve">The paragraph describes additions and updates to USACE ESF-3 SOP guidance and mission assignments, but does not explicitly identify the prior approach as inadequate or call for its abandonment or fundamental replacement. The changes are framed as coordination and improvement.</x:t>
  </x:si>
  <x:si>
    <x:t xml:space="preserve">26190475c9270a42dce9ea62812fc2988687bf28d20d0918aaa27a92725b102c</x:t>
  </x:si>
  <x:si>
    <x:t xml:space="preserve">P018</x:t>
  </x:si>
  <x:si>
    <x:t xml:space="preserve">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EPAâ€™s public Website as the information becomes available.</x:t>
  </x:si>
  <x:si>
    <x:t xml:space="preserve">fff40d5570bb344538a54776f51365426ab8b4451ee63becfe914ba6b0b0fcb2</x:t>
  </x:si>
  <x:si>
    <x:t xml:space="preserve">2026-08-07T10:13:46.381604+00:00</x:t>
  </x:si>
  <x:si>
    <x:t xml:space="preserve">resp_00a2a0fdc752b69f016a75afdaaca8819aa157969a948acfd4</x:t>
  </x:si>
  <x:si>
    <x:t xml:space="preserve">{'unlearning_probabilities': {'no': 0.995, 'yes': 0.005}, 'selected_unlearning': 'No', 'conditional_label_probabilities': {'target': {'leadership': 0.01, 'laws_plans_policies': 0.02, 'capabilities': 0.75, 'funds_resources': 0.01, 'misc_organizational': 0.21}}, 'selected_labels': {'target': 'capabilities'}, 'agency': 'EPA', 'rationale': 'The paragraph describes response, assessment, cleanup oversight, sampling, and public communication after oil spills. It neither identifies a prior EPA practice as inadequate nor calls for abandoning or replacing one.', 'evidence': {}, 'agency_probabilities': None, 'selected_agency_label': None, 'validation_corrections': [], 'original_probability_sums': {'unlearning_probabilities': 1.0, 'conditional_label_probabilities.target': 1.0}}</x:t>
  </x:si>
  <x:si>
    <x:t xml:space="preserve">The paragraph describes response, assessment, cleanup oversight, sampling, and public communication after oil spills. It neither identifies a prior EPA practice as inadequate nor calls for abandoning or replacing one.</x:t>
  </x:si>
  <x:si>
    <x:t xml:space="preserve">8bb0d1ca52e527af3629f78973321abe8a63b6d2e38e6212fa235eae6ae7484f</x:t>
  </x:si>
  <x:si>
    <x:t xml:space="preserve">P019</x:t>
  </x:si>
  <x:si>
    <x: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t>
  </x:si>
  <x:si>
    <x:t xml:space="preserve">f94ebe1adfe8e7fcd5181b0152db51bacb359e384a122c62e5dab1848c60e932</x:t>
  </x:si>
  <x:si>
    <x:t xml:space="preserve">2026-08-07T10:13:50.617255+00:00</x:t>
  </x:si>
  <x:si>
    <x:t xml:space="preserve">resp_08e94920ca5b9105016a75afdedfdc819abe0091e4a563f598</x:t>
  </x:si>
  <x:si>
    <x:t xml:space="preserve">{'unlearning_probabilities': {'no': 0.99, 'yes': 0.01}, 'selected_unlearning': 'No', 'conditional_label_probabilities': {'target': {'leadership': 0.01, 'laws_plans_policies': 0.01, 'capabilities': 0.55, 'funds_resources': 0.03, 'misc_organizational': 0.4}}, 'selected_labels': {'target': 'capabilities'}, 'agency': 'EPA Regions 4, 6, and 8', 'rationale': 'The paragraph describes an additive operational responseâ€”providing mobile laboratories and staffâ€”to diminished analytical capacity. It does not identify and reject a prior inadequate practice, system, or policy for replacement.', 'evidence': {}, 'agency_probabilities': None, 'selected_agency_label': None, 'validation_corrections': [], 'original_probability_sums': {'unlearning_probabilities': 1.0, 'conditional_label_probabilities.target': 1.0}}</x:t>
  </x:si>
  <x:si>
    <x:t xml:space="preserve">EPA Regions 4, 6, and 8</x:t>
  </x:si>
  <x:si>
    <x:t xml:space="preserve">The paragraph describes an additive operational responseâ€”providing mobile laboratories and staffâ€”to diminished analytical capacity. It does not identify and reject a prior inadequate practice, system, or policy for replacement.</x:t>
  </x:si>
  <x:si>
    <x:t xml:space="preserve">129c00633b8cc192a09629e370e524008814a16dbee07faa1434744d2fa453ad</x:t>
  </x:si>
  <x:si>
    <x:t xml:space="preserve">P020</x:t>
  </x:si>
  <x:si>
    <x:t xml:space="preserve">â€¢ Louisiana officials experienced problems in querying data and in verifying the quality of data in EPAâ€™s database used to collect floodwater results. EPA Region 6 officials said that they have provided training and a Users Guide to State officials in order to correct this problem.</x:t>
  </x:si>
  <x:si>
    <x:t xml:space="preserve">1935ca001876cb419f6eafb9b763d861fb544d8b47ec6a2c96cdc7838062fcc8</x:t>
  </x:si>
  <x:si>
    <x:t xml:space="preserve">2026-08-07T10:13:53.358610+00:00</x:t>
  </x:si>
  <x:si>
    <x:t xml:space="preserve">resp_097979eee0c0607c016a75afe191e4819ba338a6bbceb4ac10</x:t>
  </x:si>
  <x:si>
    <x:t xml:space="preserve">{'unlearning_probabilities': {'no': 0.94, 'yes': 0.06}, 'selected_unlearning': 'No', 'conditional_label_probabilities': {'target': {'leadership': 0.01, 'laws_plans_policies': 0.03, 'capabilities': 0.8, 'funds_resources': 0.01, 'misc_organizational': 0.15}}, 'selected_labels': {'target': 'capabilities'}, 'agency': 'EPA Region 6', 'rationale': "The paragraph identifies data-querying and data-quality problems in EPA's database, but describes training and a Users Guide as corrective additions rather than explicitly abandoning or replacing the prior system or practice.", 'evidence': {}, 'agency_probabilities': None, 'selected_agency_label': None, 'validation_corrections': [], 'original_probability_sums': {'unlearning_probabilities': 1.0, 'conditional_label_probabilities.target': 1.0}}</x:t>
  </x:si>
  <x:si>
    <x:t xml:space="preserve">The paragraph identifies data-querying and data-quality problems in EPA's database, but describes training and a Users Guide as corrective additions rather than explicitly abandoning or replacing the prior system or practice.</x:t>
  </x:si>
  <x:si>
    <x:t xml:space="preserve">6b0a91a0fe97ba9b67f419e9eed5be61b92da88d33ec3a97b750c256e2b55bbb</x:t>
  </x:si>
  <x:si>
    <x:t xml:space="preserve">P021</x:t>
  </x:si>
  <x:si>
    <x:t xml:space="preserve">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x:t>
  </x:si>
  <x:si>
    <x:t xml:space="preserve">20bd5c2b853957a8de74a1b5a7f51e320e2df65ea50a7c1f4a8cd8ce7e9db3b6</x:t>
  </x:si>
  <x:si>
    <x:t xml:space="preserve">2026-08-07T10:13:55.580171+00:00</x:t>
  </x:si>
  <x:si>
    <x:t xml:space="preserve">resp_0b7b1bbd9978777d016a75afe3d954819987b5c834d15d6d05</x:t>
  </x:si>
  <x:si>
    <x:t xml:space="preserve">{'unlearning_probabilities': {'no': 0.9, 'yes': 0.1}, 'selected_unlearning': 'No', 'conditional_label_probabilities': {'target': {'leadership': 0.01, 'laws_plans_policies': 0.05, 'capabilities': 0.18, 'funds_resources': 0.01, 'misc_organizational': 0.75}}, 'selected_labels': {'target': 'misc_organizational'}, 'agency': 'EPA Region 6', 'rationale': 'The paragraph describes planned coordination meetings and additional training, but does not explicitly reject an inadequate prior practice or call for its replacement. The referenced recommendation is incomplete in the passage.', 'evidence': {}, 'agency_probabilities': None, 'selected_agency_label': None, 'validation_corrections': [], 'original_probability_sums': {'unlearning_probabilities': 1.0, 'conditional_label_probabilities.target': 1.0}}</x:t>
  </x:si>
  <x:si>
    <x:t xml:space="preserve">The paragraph describes planned coordination meetings and additional training, but does not explicitly reject an inadequate prior practice or call for its replacement. The referenced recommendation is incomplete in the passage.</x:t>
  </x:si>
  <x:si>
    <x:t xml:space="preserve">0cf54728ee0be6e8b767bc0a2a503da3c3548f9252de9c8ce10b850b7af61558</x:t>
  </x:si>
  <x:si>
    <x:t xml:space="preserve">P022</x:t>
  </x:si>
  <x:si>
    <x:t xml:space="preserve">Hurricane Katrina: GAOâ€™s Preliminary Observations Regarding Preparedness, Response, and Recovery</x:t>
  </x:si>
  <x:si>
    <x:t xml:space="preserve">â€¢ Because of FEMAâ€™s mission performance during Hurricane Katrina, concerns have been raised regarding the agencyâ€™s organizational placement, including whether it should be disbanded and functions moved to other agencies, remain within the Department of Homeland Security, or become an independent agency. However, other factors such as leadership and resources may be more important to FEMAâ€™s future success than organizational placement.</x:t>
  </x:si>
  <x:si>
    <x:t xml:space="preserve">3b29b33658baa4baef593afbd3a0e8800342e20c2eec18fc00bca1d703fd0efb</x:t>
  </x:si>
  <x:si>
    <x:t xml:space="preserve">2026-08-07T10:13:59.454213+00:00</x:t>
  </x:si>
  <x:si>
    <x:t xml:space="preserve">resp_0924a4d5eb78ff1e016a75afe7be148198ae6d9b84b1c15ec6</x:t>
  </x:si>
  <x:si>
    <x:t xml:space="preserve">{'unlearning_probabilities': {'no': 0.56, 'yes': 0.44}, 'selected_unlearning': 'No', 'conditional_label_probabilities': {'target': {'leadership': 0.26, 'laws_plans_policies': 0.06, 'capabilities': 0.04, 'funds_resources': 0.1, 'misc_organizational': 0.54}}, 'selected_labels': {'target': 'misc_organizational'}, 'agency': 'FEMA', 'rationale': 'The passage raises the possibility of disbanding FEMA or changing its placement after Katrina, but does not explicitly endorse abandoning or replacing the prior organizational arrangement. It instead notes that leadership and resources may matter more.', 'evidence': {}, 'agency_probabilities': None, 'selected_agency_label': None, 'validation_corrections': [], 'original_probability_sums': {'unlearning_probabilities': 1.0, 'conditional_label_probabilities.target': 1.0}}</x:t>
  </x:si>
  <x:si>
    <x:t xml:space="preserve">FEMA</x:t>
  </x:si>
  <x:si>
    <x:t xml:space="preserve">The passage raises the possibility of disbanding FEMA or changing its placement after Katrina, but does not explicitly endorse abandoning or replacing the prior organizational arrangement. It instead notes that leadership and resources may matter more.</x:t>
  </x:si>
  <x:si>
    <x:t xml:space="preserve">188d3bb2ad0d1cc20e4feb9c7c09ebc7cb919b44cd430d36d2b7adf52ad91e6d</x:t>
  </x:si>
  <x:si>
    <x:t xml:space="preserve">P023</x:t>
  </x:si>
  <x:si>
    <x:t xml:space="preserve">In addition, we have done a great deal of work on prior disasters. In 1993, we conducted several reviews examining the federal response to Hurricane Andrew. The reviews focused on the unique challenges involved in responding to â€œcatastrophic disasters.â€ 2 These reviews defined â€œcatastrophic disastersâ€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stateâ€™s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DODâ€™s authority to activate Reserve units for catastrophic disaster relief.</x:t>
  </x:si>
  <x:si>
    <x:t xml:space="preserve">566a1b190793c8f7d3eaf4954cb378e3212d1cf9879f2f53ab2f6493c24aabe0</x:t>
  </x:si>
  <x:si>
    <x:t xml:space="preserve">2026-08-07T10:14:01.896228+00:00</x:t>
  </x:si>
  <x:si>
    <x:t xml:space="preserve">resp_01e744acc7481a79016a75afea21648198a30e74add0331040</x:t>
  </x:si>
  <x:si>
    <x:t xml:space="preserve">{'unlearning_probabilities': {'no': 0.12, 'yes': 0.88}, 'selected_unlearning': 'Yes', 'conditional_label_probabilities': {'target': {'leadership': 0.48, 'laws_plans_policies': 0.16, 'capabilities': 0.25, 'funds_resources': 0.04, 'misc_organizational': 0.07}}, 'selected_labels': {'target': 'leadership'}, 'agency': 'FEMA', 'rationale': 'The paragraph recommends replacing a dispersed federal-response leadership arrangement with a single individual directly accountable to the President. It also identifies FEMA as an institutional subject of proposed changes to disaster assessment and preparedness practices.', 'evidence': {}, 'agency_probabilities': None, 'selected_agency_label': None, 'validation_corrections': [], 'original_probability_sums': {'unlearning_probabilities': 1.0, 'conditional_label_probabilities.target': 1.0}}</x:t>
  </x:si>
  <x:si>
    <x:t xml:space="preserve">Yes</x:t>
  </x:si>
  <x:si>
    <x:t xml:space="preserve">The paragraph recommends replacing a dispersed federal-response leadership arrangement with a single individual directly accountable to the President. It also identifies FEMA as an institutional subject of proposed changes to disaster assessment and preparedness practices.</x:t>
  </x:si>
  <x:si>
    <x:t xml:space="preserve">leadership</x:t>
  </x:si>
  <x:si>
    <x:t xml:space="preserve">82317fb8e153445887fed4af207ee584cf8442e66b4dd4faf31fcd57c096358b</x:t>
  </x:si>
  <x:si>
    <x:t xml:space="preserve">P024</x:t>
  </x:si>
  <x:si>
    <x:t xml:space="preserve">Because it is possible to respond to incidents maturing to catastrophic magnitude in a more proactive manner than surprise catastrophic incidents, it does not make sense to exclude evolving catastrophic incidents from the scope of the annexâ€™s coverage. The White House report on the federal response to Hurricane Katrina also questioned this exclusion. As the White House report states, â€œUltimately, when a catastrophic incident occurs, regardless of whether the catastrophe has been a warned or is a surprise event, the Federal government should not rely on the traditional layered approach and instead should proactively provide, or â€˜push,â€™ its capabilities and assistance directly to those in need.â€</x:t>
  </x:si>
  <x:si>
    <x:t xml:space="preserve">87936bf232bcdf811bbbba2b7a74909e789168dbec6d16b9254269a8affb8acd</x:t>
  </x:si>
  <x:si>
    <x:t xml:space="preserve">2026-08-07T10:14:06.277582+00:00</x:t>
  </x:si>
  <x:si>
    <x:t xml:space="preserve">resp_0a3b844020af80b6016a75afee86a88198aa439de651b5e9d7</x:t>
  </x:si>
  <x:si>
    <x:t xml:space="preserve">{'unlearning_probabilities': {'no': 0.02, 'yes': 0.98}, 'selected_unlearning': 'Yes', 'conditional_label_probabilities': {'target': {'leadership': 0.01, 'laws_plans_policies': 0.81, 'capabilities': 0.1, 'funds_resources': 0.03, 'misc_organizational': 0.05}}, 'selected_labels': {'target': 'laws_plans_policies'}, 'agency': 'Federal government', 'rationale': 'The passage explicitly rejects excluding evolving catastrophic incidents from annex coverage and abandons the traditional layered response approach. It calls for a proactive direct-assistance model instead.', 'evidence': {}, 'agency_probabilities': None, 'selected_agency_label': None, 'validation_corrections': [], 'original_probability_sums': {'unlearning_probabilities': 1.0, 'conditional_label_probabilities.target': 1.0}}</x:t>
  </x:si>
  <x:si>
    <x:t xml:space="preserve">Federal government</x:t>
  </x:si>
  <x:si>
    <x:t xml:space="preserve">The passage explicitly rejects excluding evolving catastrophic incidents from annex coverage and abandons the traditional layered response approach. It calls for a proactive direct-assistance model instead.</x:t>
  </x:si>
  <x:si>
    <x:t xml:space="preserve">7e3daf2fc96dfd7a08a60504a62f930f51807a4c4af818003ab58128be2d3143</x:t>
  </x:si>
  <x:si>
    <x:t xml:space="preserve">P025</x:t>
  </x:si>
  <x:si>
    <x:t xml:space="preserve">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t>
  </x:si>
  <x:si>
    <x:t xml:space="preserve">01be538dc0e505074a3f7b4c1a981a1fe2a7c8d58cb62c74db1d675b0c67abd8</x:t>
  </x:si>
  <x:si>
    <x:t xml:space="preserve">2026-08-07T10:14:09.621849+00:00</x:t>
  </x:si>
  <x:si>
    <x:t xml:space="preserve">resp_0a8a045dce9534c4016a75aff1e1bc819bb4c80734acc7a8b6</x:t>
  </x:si>
  <x:si>
    <x:t xml:space="preserve">{'unlearning_probabilities': {'no': 0.9, 'yes': 0.1}, 'selected_unlearning': 'No', 'conditional_label_probabilities': {'target': {'leadership': 0.03, 'laws_plans_policies': 0.25, 'capabilities': 0.55, 'funds_resources': 0.07, 'misc_organizational': 0.1}}, 'selected_labels': {'target': 'capabilities'}, 'agency': 'FEMA', 'rationale': "The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 'evidence': {}, 'agency_probabilities': None, 'selected_agency_label': None, 'validation_corrections': [], 'original_probability_sums': {'unlearning_probabilities': 1.0, 'conditional_label_probabilities.target': 1.0}}</x:t>
  </x:si>
  <x:si>
    <x:t xml:space="preserve">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x:t>
  </x:si>
  <x:si>
    <x:t xml:space="preserve">c82ed719bff0e7493caf3ece43d4c701dd771b158dbec7e66f093fe03099f31c</x:t>
  </x:si>
  <x:si>
    <x:t xml:space="preserve">P026</x:t>
  </x:si>
  <x:si>
    <x:t xml:space="preserve">I want to emphasize that across these capabilities, streamlining, simplifying, and expediting decision making should quickly replace â€œbusiness as usualâ€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t>
  </x:si>
  <x:si>
    <x:t xml:space="preserve">9a0af1eed5c9c0eee937af28006e67f54962b997eec161eb9e060e96a3f79831</x:t>
  </x:si>
  <x:si>
    <x:t xml:space="preserve">2026-08-07T10:14:12.291527+00:00</x:t>
  </x:si>
  <x:si>
    <x:t xml:space="preserve">resp_0f6e806dadaede2d016a75aff4944c819b9a384028a59a04f0</x:t>
  </x:si>
  <x:si>
    <x:t xml:space="preserve">{'unlearning_probabilities': {'no': 0.03, 'yes': 0.97}, 'selected_unlearning': 'Yes', 'conditional_label_probabilities': {'target': {'leadership': 0.01, 'laws_plans_policies': 0.77, 'capabilities': 0.08, 'funds_resources': 0.04, 'misc_organizational': 0.1}}, 'selected_labels': {'target': 'laws_plans_policies'}, 'agency': 'agencies', 'rationale': 'The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 'evidence': {}, 'agency_probabilities': None, 'selected_agency_label': None, 'validation_corrections': [], 'original_probability_sums': {'unlearning_probabilities': 1.0, 'conditional_label_probabilities.target': 1.0}}</x:t>
  </x:si>
  <x:si>
    <x:t xml:space="preserve">agencies</x:t>
  </x:si>
  <x:si>
    <x:t xml:space="preserve">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x:t>
  </x:si>
  <x:si>
    <x:t xml:space="preserve">fbafa635fab0ac038fc800f3c96f2b7c5472b301c5264b539e8f7fbd7c48f190</x:t>
  </x:si>
  <x:si>
    <x:t xml:space="preserve">P027</x:t>
  </x:si>
  <x:si>
    <x:t xml:space="preserve">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â€œfixâ€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t>
  </x:si>
  <x:si>
    <x:t xml:space="preserve">9f27b34be93d6eec52fd2bd05d6fef8d4b19ea7c1b47b3e5f065b763d9de561c</x:t>
  </x:si>
  <x:si>
    <x:t xml:space="preserve">2026-08-07T10:14:15.219465+00:00</x:t>
  </x:si>
  <x:si>
    <x:t xml:space="preserve">resp_0729bd55e6badce9016a75aff7750c819ba33daec6832272c0</x:t>
  </x:si>
  <x:si>
    <x:t xml:space="preserve">{'unlearning_probabilities': {'no': 0.82, 'yes': 0.18}, 'selected_unlearning': 'No', 'conditional_label_probabilities': {'target': {'leadership': 0.03, 'laws_plans_policies': 0.14, 'capabilities': 0.48, 'funds_resources': 0.12, 'misc_organizational': 0.23}}, 'selected_labels': {'target': 'capabilities'}, 'agency': '', 'rationale': 'The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 'evidence': {}, 'agency_probabilities': None, 'selected_agency_label': None, 'validation_corrections': [], 'original_probability_sums': {'unlearning_probabilities': 1.0, 'conditional_label_probabilities.target': 1.0}}</x:t>
  </x:si>
  <x:si>
    <x:t xml:space="preserve">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x:t>
  </x:si>
  <x:si>
    <x:t xml:space="preserve">07c3b155e9e1aa80d8fb4941d881316f042ae4a344e23751d1d114bfb4f8c438</x:t>
  </x:si>
  <x:si>
    <x:t xml:space="preserve">P028</x:t>
  </x:si>
  <x:si>
    <x:t xml:space="preserve">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t>
  </x:si>
  <x:si>
    <x:t xml:space="preserve">3eb97d5f975672a2a9d9ba40d2c98fd1e766404a7d8023f75fe50ef021296dda</x:t>
  </x:si>
  <x:si>
    <x:t xml:space="preserve">2026-08-07T10:14:19.247559+00:00</x:t>
  </x:si>
  <x:si>
    <x:t xml:space="preserve">resp_0d60f3d51d25b382016a75affb7c84819aab2f78e1ec503c44</x:t>
  </x:si>
  <x:si>
    <x:t xml:space="preserve">{'unlearning_probabilities': {'no': 0.93, 'yes': 0.07}, 'selected_unlearning': 'No', 'conditional_label_probabilities': {'target': {'leadership': 0.01, 'laws_plans_policies': 0.08, 'capabilities': 0.78, 'funds_resources': 0.01, 'misc_organizational': 0.12}}, 'selected_labels': {'target': 'capabilities'}, 'agency': 'DOD', 'rationale': 'The paragraph diagnoses the lack of advance planning for DOD reconnaissance and imagery capabilities, but does not explicitly call for abandoning, replacing, or fundamentally rethinking a prior practice. Conditional on unlearning, the closest target would be capabilities.', 'evidence': {}, 'agency_probabilities': None, 'selected_agency_label': None, 'validation_corrections': [], 'original_probability_sums': {'unlearning_probabilities': 1.0, 'conditional_label_probabilities.target': 1.0}}</x:t>
  </x:si>
  <x:si>
    <x:t xml:space="preserve">DOD</x:t>
  </x:si>
  <x:si>
    <x:t xml:space="preserve">The paragraph diagnoses the lack of advance planning for DOD reconnaissance and imagery capabilities, but does not explicitly call for abandoning, replacing, or fundamentally rethinking a prior practice. Conditional on unlearning, the closest target would be capabilities.</x:t>
  </x:si>
  <x:si>
    <x:t xml:space="preserve">cd7cc45db61dee714a7736a7b0589f2c6d26beb52cc8390963eab576c368e6b9</x:t>
  </x:si>
  <x:si>
    <x:t xml:space="preserve">P029</x:t>
  </x:si>
  <x:si>
    <x:t xml:space="preserve">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t>
  </x:si>
  <x:si>
    <x:t xml:space="preserve">987aa572e3a93a24bcc91d3a203c2b66f1bbff4eed778b540b6fb1f870e17bf0</x:t>
  </x:si>
  <x:si>
    <x:t xml:space="preserve">2026-08-07T10:14:21.464169+00:00</x:t>
  </x:si>
  <x:si>
    <x:t xml:space="preserve">resp_0ec5db899ce4b637016a75affdb4ec819a9b91157c52fd1133</x:t>
  </x:si>
  <x:si>
    <x:t xml:space="preserve">{'unlearning_probabilities': {'no': 0.92, 'yes': 0.08}, 'selected_unlearning': 'No', 'conditional_label_probabilities': {'target': {'leadership': 0.01, 'laws_plans_policies': 0.03, 'capabilities': 0.7, 'funds_resources': 0.22, 'misc_organizational': 0.04}}, 'selected_labels': {'target': 'capabilities'}, 'agency': '', 'rationale': 'The paragraph diagnoses overwhelmed logistics systems and resource-distribution problems, then calls for additional capabilities. It does not explicitly reject, replace, or fundamentally rethink a prior system or allocation structure.', 'evidence': {}, 'agency_probabilities': None, 'selected_agency_label': None, 'validation_corrections': [], 'original_probability_sums': {'unlearning_probabilities': 1.0, 'conditional_label_probabilities.target': 1.0}}</x:t>
  </x:si>
  <x:si>
    <x:t xml:space="preserve">The paragraph diagnoses overwhelmed logistics systems and resource-distribution problems, then calls for additional capabilities. It does not explicitly reject, replace, or fundamentally rethink a prior system or allocation structure.</x:t>
  </x:si>
  <x:si>
    <x:t xml:space="preserve">c3814e8f90feb4c423768f9b8729731a9f06ff7715fcb6d76ba58684c2b14ecd</x:t>
  </x:si>
  <x:si>
    <x:t xml:space="preserve">P030</x:t>
  </x:si>
  <x:si>
    <x:t xml:space="preserve">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â€œnormalâ€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governmentâ€™s preparedness and response capabilities.</x:t>
  </x:si>
  <x:si>
    <x:t xml:space="preserve">62edf5c2d4f3e9a660260f18f9c1f1206bca947b20cbe1e8ccc0f5a9efa39069</x:t>
  </x:si>
  <x:si>
    <x:t xml:space="preserve">2026-08-07T10:14:24.282762+00:00</x:t>
  </x:si>
  <x:si>
    <x:t xml:space="preserve">resp_095f9f1ab1e911ae016a75b0008350819a9c3c14630d1538b9</x:t>
  </x:si>
  <x:si>
    <x:t xml:space="preserve">{'unlearning_probabilities': {'no': 0.9, 'yes': 0.1}, 'selected_unlearning': 'No', 'conditional_label_probabilities': {'target': {'leadership': 0.01, 'laws_plans_policies': 0.14, 'capabilities': 0.7, 'funds_resources': 0.12, 'misc_organizational': 0.03}}, 'selected_labels': {'target': 'capabilities'}, 'agency': 'federal government', 'rationale': 'The paragraph recommends additional surveillance, planning, training, exercises, and capabilities, but says surveillance should build on existing systems. It does not explicitly reject an inadequate prior practice or call for its replacement.', 'evidence': {}, 'agency_probabilities': None, 'selected_agency_label': None, 'validation_corrections': [], 'original_probability_sums': {'unlearning_probabilities': 1.0, 'conditional_label_probabilities.target': 1.0}}</x:t>
  </x:si>
  <x:si>
    <x:t xml:space="preserve">federal government</x:t>
  </x:si>
  <x:si>
    <x:t xml:space="preserve">The paragraph recommends additional surveillance, planning, training, exercises, and capabilities, but says surveillance should build on existing systems. It does not explicitly reject an inadequate prior practice or call for its replacement.</x:t>
  </x:si>
  <x:si>
    <x:t xml:space="preserve">4a9fc436d7adf391c93e4798dfcdf9b437ec7525a8f799b6b154568a13c92d42</x:t>
  </x:si>
  <x:si>
    <x:t xml:space="preserve">P031</x:t>
  </x:si>
  <x:si>
    <x:t xml:space="preserve">Because of FEMAâ€™s mission performance during Hurricane Katrina, concerns have been raised regarding the agencyâ€™s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FEMAâ€™s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organizationâ€™s performance problem. Conditions underlying FEMAâ€™s performance during Hurricane Katrina could involve the experience and training of DHS or FEMA leadership; the clarity of FEMAâ€™s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â€œFEMA brain drain,â€ and that even before Hurricane Katrina, FEMA suffered from a lack of sufficiently trained procurement professionals, and (3) FEMAâ€™s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FEMAâ€™s leadership and resources.</x:t>
  </x:si>
  <x:si>
    <x:t xml:space="preserve">6630e74ec7dee9f4c3474012d8a13849478213329bacf73ca034ad7fbef46e18</x:t>
  </x:si>
  <x:si>
    <x:t xml:space="preserve">2026-08-07T10:14:26.737400+00:00</x:t>
  </x:si>
  <x:si>
    <x:t xml:space="preserve">resp_022aaeae38ec73cd016a75b002fcf8819ab938c10b8c018680</x:t>
  </x:si>
  <x:si>
    <x:t xml:space="preserve">{'unlearning_probabilities': {'no': 0.91, 'yes': 0.09}, 'selected_unlearning': 'No', 'conditional_label_probabilities': {'target': {'leadership': 0.12, 'laws_plans_policies': 0.04, 'capabilities': 0.16, 'funds_resources': 0.08, 'misc_organizational': 0.6}}, 'selected_labels': {'target': 'misc_organizational'}, 'agency': 'FEMA', 'rationale': "The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 'evidence': {}, 'agency_probabilities': None, 'selected_agency_label': None, 'validation_corrections': [], 'original_probability_sums': {'unlearning_probabilities': 1.0, 'conditional_label_probabilities.target': 1.0}}</x:t>
  </x:si>
  <x:si>
    <x:t xml:space="preserve">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x:t>
  </x:si>
  <x:si>
    <x:t xml:space="preserve">1b20b8655ed6f2e7657c8d497279807472919e15df27826603534adcf8068b80</x:t>
  </x:si>
  <x:si>
    <x:t xml:space="preserve">P032</x:t>
  </x:si>
  <x:si>
    <x:t xml:space="preserve">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t>
  </x:si>
  <x:si>
    <x:t xml:space="preserve">2616df249cb0824d0ab01f7873c181ea3d71e358847442a5e130aaa89c73a461</x:t>
  </x:si>
  <x:si>
    <x:t xml:space="preserve">2026-08-07T10:14:30.254190+00:00</x:t>
  </x:si>
  <x:si>
    <x:t xml:space="preserve">resp_0dca6f3465e5a3f7016a75b0067c848199bcafd1c401342e26</x:t>
  </x:si>
  <x:si>
    <x:t xml:space="preserve">{'unlearning_probabilities': {'no': 0.78, 'yes': 0.22}, 'selected_unlearning': 'No', 'conditional_label_probabilities': {'target': {'leadership': 0.02, 'laws_plans_policies': 0.08, 'capabilities': 0.42, 'funds_resources': 0.08, 'misc_organizational': 0.4}}, 'selected_labels': {'target': 'capabilities'}, 'agency': '', 'rationale': 'The paragraph identifies hurricane damage and discusses rebuilding health-care capacity, including a move away from a hospital-centric system. However, it does not explicitly identify the prior system as a demonstrated failure or call for its abandonment in response to Katrina.', 'evidence': {}, 'agency_probabilities': None, 'selected_agency_label': None, 'validation_corrections': [], 'original_probability_sums': {'unlearning_probabilities': 1.0, 'conditional_label_probabilities.target': 1.0}}</x:t>
  </x:si>
  <x:si>
    <x:t xml:space="preserve">The paragraph identifies hurricane damage and discusses rebuilding health-care capacity, including a move away from a hospital-centric system. However, it does not explicitly identify the prior system as a demonstrated failure or call for its abandonment in response to Katrina.</x:t>
  </x:si>
  <x:si>
    <x:t xml:space="preserve">6c1228eae2be827b75d7f7fd58572445403feb9a4164ecc0688e6b269a1e42e3</x:t>
  </x:si>
  <x:si>
    <x:t xml:space="preserve">P033</x:t>
  </x:si>
  <x:si>
    <x:t xml:space="preserve">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HHSâ€™ efforts to fulfill this role in the coming months.</x:t>
  </x:si>
  <x:si>
    <x:t xml:space="preserve">49413c85edd41fe2f42263be80df9273b37d22064f509c8e7595846a8afde67d</x:t>
  </x:si>
  <x:si>
    <x:t xml:space="preserve">2026-08-07T10:14:32.795937+00:00</x:t>
  </x:si>
  <x:si>
    <x:t xml:space="preserve">resp_094ac744c4846c28016a75b00901f481998135ef343164f68a</x:t>
  </x:si>
  <x:si>
    <x:t xml:space="preserve">{'unlearning_probabilities': {'no': 0.35, 'yes': 0.65}, 'selected_unlearning': 'Yes', 'conditional_label_probabilities': {'target': {'leadership': 0.01, 'laws_plans_policies': 0.5, 'capabilities': 0.18, 'funds_resources': 0.01, 'misc_organizational': 0.3}}, 'selected_labels': {'target': 'laws_plans_policies'}, 'agency': '', 'rationale': 'The commission explicitly recommends shifting the health-care model away from institutional care toward ambulatory, preventive, and wellness-focused care. This constitutes a proposed departure from the prior care-delivery approach in Katrina recovery planning.', 'evidence': {}, 'agency_probabilities': None, 'selected_agency_label': None, 'validation_corrections': [], 'original_probability_sums': {'unlearning_probabilities': 1.0, 'conditional_label_probabilities.target': 1.0}}</x:t>
  </x:si>
  <x:si>
    <x:t xml:space="preserve">The commission explicitly recommends shifting the health-care model away from institutional care toward ambulatory, preventive, and wellness-focused care. This constitutes a proposed departure from the prior care-delivery approach in Katrina recovery planning.</x:t>
  </x:si>
  <x:si>
    <x:t xml:space="preserve">1540c2543a4be1b8f2dc5592bf6491db1667e8a5dae105061313a92a4c614aa0</x:t>
  </x:si>
  <x:si>
    <x:t xml:space="preserve">P034</x:t>
  </x:si>
  <x:si>
    <x:t xml:space="preserve">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â€œthe fog of warâ€ during a catastrophe. The secretary also has announced plans for better logistics and debris removal capabilities.</x:t>
  </x:si>
  <x:si>
    <x:t xml:space="preserve">301af4f62422116abb042dcf9398771cee8f6dd40408272483f097ff5fe56ac3</x:t>
  </x:si>
  <x:si>
    <x:t xml:space="preserve">2026-08-07T10:14:40.395466+00:00</x:t>
  </x:si>
  <x:si>
    <x:t xml:space="preserve">resp_05ca3bd789062fef016a75b010ae30819b912c0e39f04f496e</x:t>
  </x:si>
  <x:si>
    <x:t xml:space="preserve">{'unlearning_probabilities': {'no': 0.97, 'yes': 0.03}, 'selected_unlearning': 'No', 'conditional_label_probabilities': {'target': {'leadership': 0.01, 'laws_plans_policies': 0.01, 'capabilities': 0.94, 'funds_resources': 0.01, 'misc_organizational': 0.03}}, 'selected_labels': {'target': 'capabilities'}, 'agency': 'DHS', 'rationale': 'The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 'evidence': {}, 'agency_probabilities': None, 'selected_agency_label': None, 'validation_corrections': [], 'original_probability_sums': {'unlearning_probabilities': 1.0, 'conditional_label_probabilities.target': 1.0}}</x:t>
  </x:si>
  <x:si>
    <x:t xml:space="preserve">DHS</x:t>
  </x:si>
  <x:si>
    <x:t xml:space="preserve">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x:t>
  </x:si>
  <x:si>
    <x:t xml:space="preserve">ee21767d801d49c87a74c70e13bf1de795238aa3abd6864b343f73a6f09be8d2</x:t>
  </x:si>
  <x:si>
    <x:t xml:space="preserve">P035</x:t>
  </x:si>
  <x:si>
    <x:t xml:space="preserve">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t>
  </x:si>
  <x:si>
    <x:t xml:space="preserve">832b250cfc75488ed5b90a15066d8512680284ee5718c2e04b1bf16a13af8a99</x:t>
  </x:si>
  <x:si>
    <x:t xml:space="preserve">2026-08-07T10:14:43.441371+00:00</x:t>
  </x:si>
  <x:si>
    <x:t xml:space="preserve">resp_09e67564346bdee6016a75b0164028819b878af8daaf5625a3</x:t>
  </x:si>
  <x:si>
    <x:t xml:space="preserve">{'unlearning_probabilities': {'no': 0.96, 'yes': 0.04}, 'selected_unlearning': 'No', 'conditional_label_probabilities': {'target': {'leadership': 0.01, 'laws_plans_policies': 0.04, 'capabilities': 0.88, 'funds_resources': 0.02, 'misc_organizational': 0.05}}, 'selected_labels': {'target': 'capabilities'}, 'agency': 'National Disaster Medical System (NDMS)', 'rationale': 'The paragraph diagnoses a limitation in NDMS evacuation agreements for nursing homes but does not call for abandoning, replacing, or fundamentally revising the mechanism. It therefore documents a capability gap rather than explicit unlearning.', 'evidence': {}, 'agency_probabilities': None, 'selected_agency_label': None, 'validation_corrections': [], 'original_probability_sums': {'unlearning_probabilities': 1.0, 'conditional_label_probabilities.target': 1.0}}</x:t>
  </x:si>
  <x:si>
    <x:t xml:space="preserve">National Disaster Medical System (NDMS)</x:t>
  </x:si>
  <x:si>
    <x:t xml:space="preserve">The paragraph diagnoses a limitation in NDMS evacuation agreements for nursing homes but does not call for abandoning, replacing, or fundamentally revising the mechanism. It therefore documents a capability gap rather than explicit unlearning.</x:t>
  </x:si>
  <x:si>
    <x:t xml:space="preserve">8bbe4c1d7ca308ccdf26f7d0023946d5996512cbcfa65b5185b85fd2fe6a87bd</x:t>
  </x:si>
  <x:si>
    <x:t xml:space="preserve">P036</x:t>
  </x:si>
  <x:si>
    <x:t xml:space="preserve">The Katrina Effect on American Preparedness â€” A report on the lessons Americans learned in watching the Katrina catastrophe unfold</x:t>
  </x:si>
  <x:si>
    <x:t xml:space="preserve">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t>
  </x:si>
  <x:si>
    <x:t xml:space="preserve">101af55a5cec9e609390236a13a11af12bebc87f7c76827d66da7c6067512b55</x:t>
  </x:si>
  <x:si>
    <x:t xml:space="preserve">2026-08-07T10:14:48.519747+00:00</x:t>
  </x:si>
  <x:si>
    <x:t xml:space="preserve">resp_0006124949884d45016a75b018be1c819bbb08b77e6dd9b254</x:t>
  </x:si>
  <x:si>
    <x:t xml:space="preserve">{'unlearning_probabilities': {'no': 0.78, 'yes': 0.22}, 'selected_unlearning': 'No', 'conditional_label_probabilities': {'target': {'leadership': 0.1, 'laws_plans_policies': 0.08, 'capabilities': 0.05, 'funds_resources': 0.17, 'misc_organizational': 0.6}}, 'selected_labels': {'target': 'misc_organizational'}, 'agency': 'Department of Homeland Security', 'rationale': 'The paragraph proposes a new coordinating directorate while expressly preserving existing departmental efforts. It does not explicitly identify and discard a prior policy, practice, or system as a Katrina-caused failure.', 'evidence': {}, 'agency_probabilities': None, 'selected_agency_label': None, 'validation_corrections': [], 'original_probability_sums': {'unlearning_probabilities': 1.0, 'conditional_label_probabilities.target': 1.0}}</x:t>
  </x:si>
  <x:si>
    <x:t xml:space="preserve">Department of Homeland Security</x:t>
  </x:si>
  <x:si>
    <x:t xml:space="preserve">The paragraph proposes a new coordinating directorate while expressly preserving existing departmental efforts. It does not explicitly identify and discard a prior policy, practice, or system as a Katrina-caused failure.</x:t>
  </x:si>
  <x:si>
    <x:t xml:space="preserve">6b7f19ecea4a795abbfce9990288db9e1de78e520c8c52aeeb8ac4b19443c786</x:t>
  </x:si>
  <x:si>
    <x:t xml:space="preserve">P037</x:t>
  </x:si>
  <x:si>
    <x:t xml:space="preserve">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t>
  </x:si>
  <x:si>
    <x:t xml:space="preserve">6cc95e514a108b24d21569b330dee35bfc0ab0ec71565985db8da4bd0eb670ee</x:t>
  </x:si>
  <x:si>
    <x:t xml:space="preserve">2026-08-07T10:14:52.297306+00:00</x:t>
  </x:si>
  <x:si>
    <x:t xml:space="preserve">resp_0b8e2a0314d819b0016a75b01c8e8c8199a0526724206599b5</x:t>
  </x:si>
  <x:si>
    <x:t xml:space="preserve">{'unlearning_probabilities': {'no': 0.08, 'yes': 0.92}, 'selected_unlearning': 'Yes', 'conditional_label_probabilities': {'target': {'leadership': 0.2, 'laws_plans_policies': 0.72, 'capabilities': 0.02, 'funds_resources': 0.01, 'misc_organizational': 0.05}}, 'selected_labels': {'target': 'laws_plans_policies'}, 'agency': 'Congress', 'rationale': 'The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 'evidence': {}, 'agency_probabilities': None, 'selected_agency_label': None, 'validation_corrections': [], 'original_probability_sums': {'unlearning_probabilities': 1.0, 'conditional_label_probabilities.target': 1.0}}</x:t>
  </x:si>
  <x:si>
    <x:t xml:space="preserve">Congress</x:t>
  </x:si>
  <x:si>
    <x:t xml:space="preserve">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x:t>
  </x:si>
  <x:si>
    <x:t xml:space="preserve">dcfa8ba4e7d3f762bc882d620bde75a85d0a6e990fe31389ca2d8c54786fda2f</x:t>
  </x:si>
  <x:si>
    <x:t xml:space="preserve">P038</x:t>
  </x:si>
  <x:si>
    <x:t xml:space="preserve">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t>
  </x:si>
  <x:si>
    <x:t xml:space="preserve">6b5f6ad9d3a77e587eb347dd9b2dd1271248095e9055516bc7a80a4900be8b49</x:t>
  </x:si>
  <x:si>
    <x:t xml:space="preserve">2026-08-07T10:14:55.012951+00:00</x:t>
  </x:si>
  <x:si>
    <x:t xml:space="preserve">resp_0470688acd22a3a3016a75b01f405081998d076eb17e88304b</x:t>
  </x:si>
  <x:si>
    <x:t xml:space="preserve">{'unlearning_probabilities': {'no': 0.22, 'yes': 0.78}, 'selected_unlearning': 'Yes', 'conditional_label_probabilities': {'target': {'leadership': 0.01, 'laws_plans_policies': 0.02, 'capabilities': 0.13, 'funds_resources': 0.01, 'misc_organizational': 0.83}}, 'selected_labels': {'target': 'misc_organizational'}, 'agency': '', 'rationale': 'The passage rejects preparedness communication based on long-established hunches and calls for an evidence-based approach to understanding public information use. This is a departure from a prior communication norm, with no specific government agency named.', 'evidence': {}, 'agency_probabilities': None, 'selected_agency_label': None, 'validation_corrections': [], 'original_probability_sums': {'unlearning_probabilities': 1.0, 'conditional_label_probabilities.target': 1.0}}</x:t>
  </x:si>
  <x:si>
    <x:t xml:space="preserve">The passage rejects preparedness communication based on long-established hunches and calls for an evidence-based approach to understanding public information use. This is a departure from a prior communication norm, with no specific government agency named.</x:t>
  </x:si>
  <x:si>
    <x:t xml:space="preserve">bab5b43c3a52335be04045b33d43e5158d736c2ef64a68a1af6d64c67bd2ecf0</x:t>
  </x:si>
  <x:si>
    <x:t xml:space="preserve">P039</x:t>
  </x:si>
  <x:si>
    <x:t xml:space="preserve">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mayorâ€™s or city managerâ€™s office is easily done, and could reassure citizens provided that a talented professional is selected to head the operation. Cronyism has no place in such an appointment.</x:t>
  </x:si>
  <x:si>
    <x:t xml:space="preserve">42aca6e58b546427af7599c69b56e5ee6d97942f52eeaccfb4bfbcd216efe44b</x:t>
  </x:si>
  <x:si>
    <x:t xml:space="preserve">2026-08-07T10:14:58.251599+00:00</x:t>
  </x:si>
  <x:si>
    <x:t xml:space="preserve">resp_0da0ea727db0495b016a75b0227bf4819ba69acd5d67f189cd</x:t>
  </x:si>
  <x:si>
    <x:t xml:space="preserve">{'unlearning_probabilities': {'no': 0.94, 'yes': 0.06}, 'selected_unlearning': 'No', 'conditional_label_probabilities': {'target': {'leadership': 0.18, 'laws_plans_policies': 0.12, 'capabilities': 0.13, 'funds_resources': 0.05, 'misc_organizational': 0.52}}, 'selected_labels': {'target': 'misc_organizational'}, 'agency': 'Department of Homeland Security', 'rationale': 'The paragraph recommends creating a new preparedness office and selecting a qualified leader, but does not explicitly identify and reject a prior failed practice or call for its abandonment. Its focus is principally an additive organizational coordination measure.', 'evidence': {}, 'agency_probabilities': None, 'selected_agency_label': None, 'validation_corrections': [], 'original_probability_sums': {'unlearning_probabilities': 1.0, 'conditional_label_probabilities.target': 1.0}}</x:t>
  </x:si>
  <x:si>
    <x:t xml:space="preserve">The paragraph recommends creating a new preparedness office and selecting a qualified leader, but does not explicitly identify and reject a prior failed practice or call for its abandonment. Its focus is principally an additive organizational coordination measure.</x:t>
  </x:si>
  <x:si>
    <x:t xml:space="preserve">e376d3af324f3108fee48b86ae032fc60970f772580da5cae438841331490490</x:t>
  </x:si>
  <x:si>
    <x:t xml:space="preserve">P040</x:t>
  </x:si>
  <x:si>
    <x:t xml:space="preserve">5. Create a local command center. Local governments should also give close consideration to the Department of Homeland Securityâ€™s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t>
  </x:si>
  <x:si>
    <x:t xml:space="preserve">c67d878f3f585657a9e5243367ad4ac529f421c8b914e72af1f2c5350be7ef65</x:t>
  </x:si>
  <x:si>
    <x:t xml:space="preserve">2026-08-07T10:15:00.942462+00:00</x:t>
  </x:si>
  <x:si>
    <x:t xml:space="preserve">resp_0ffc936ed93ee2fc016a75b025697481988af4ad4a24e93158</x:t>
  </x:si>
  <x:si>
    <x:t xml:space="preserve">{'unlearning_probabilities': {'no': 0.72, 'yes': 0.28}, 'selected_unlearning': 'No', 'conditional_label_probabilities': {'target': {'leadership': 0.56, 'laws_plans_policies': 0.08, 'capabilities': 0.16, 'funds_resources': 0.02, 'misc_organizational': 0.18}}, 'selected_labels': {'target': 'leadership'}, 'agency': 'Local governments', 'rationale': 'The paragraph recommends creating a command center and placing one individual in charge, but does not explicitly identify and reject a prior leadership arrangement as a Katrina-caused failure. It is primarily an additive preparedness recommendation.', 'evidence': {}, 'agency_probabilities': None, 'selected_agency_label': None, 'validation_corrections': [], 'original_probability_sums': {'unlearning_probabilities': 1.0, 'conditional_label_probabilities.target': 1.0}}</x:t>
  </x:si>
  <x:si>
    <x:t xml:space="preserve">Local governments</x:t>
  </x:si>
  <x:si>
    <x:t xml:space="preserve">The paragraph recommends creating a command center and placing one individual in charge, but does not explicitly identify and reject a prior leadership arrangement as a Katrina-caused failure. It is primarily an additive preparedness recommendation.</x:t>
  </x:si>
  <x:si>
    <x:t xml:space="preserve">e90999a941426b050acbb307c9dca45f902540d0e8b0632a3ee3a4f6c8423731</x:t>
  </x:si>
  <x:si>
    <x:t xml:space="preserve">P041</x:t>
  </x:si>
  <x:si>
    <x:t xml:space="preserve">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x:t>
  </x:si>
  <x:si>
    <x:t xml:space="preserve">d54ebb8dcf9729d99e701695a5f6a09ab16abbb1c2293bccd29a8a6593876a19</x:t>
  </x:si>
  <x:si>
    <x:t xml:space="preserve">2026-08-07T10:15:03.865832+00:00</x:t>
  </x:si>
  <x:si>
    <x:t xml:space="preserve">resp_0076db730c8be1fd016a75b028159881999f9c053f8f15899b</x:t>
  </x:si>
  <x:si>
    <x:t xml:space="preserve">{'unlearning_probabilities': {'no': 0.76, 'yes': 0.24}, 'selected_unlearning': 'No', 'conditional_label_probabilities': {'target': {'leadership': 0.2, 'laws_plans_policies': 0.34, 'capabilities': 0.05, 'funds_resources': 0.02, 'misc_organizational': 0.39}}, 'selected_labels': {'target': 'misc_organizational'}, 'agency': '', 'rationale': 'The paragraph diagnoses fragmented response plans and advocates alignment under a central plan, but it does not explicitly identify a prior plan or practice for abandonment or replacement. Its proposed change primarily concerns coordination and communication among organizations.', 'evidence': {}, 'agency_probabilities': None, 'selected_agency_label': None, 'validation_corrections': [], 'original_probability_sums': {'unlearning_probabilities': 1.0, 'conditional_label_probabilities.target': 1.0}}</x:t>
  </x:si>
  <x:si>
    <x:t xml:space="preserve">The paragraph diagnoses fragmented response plans and advocates alignment under a central plan, but it does not explicitly identify a prior plan or practice for abandonment or replacement. Its proposed change primarily concerns coordination and communication among organizations.</x:t>
  </x:si>
  <x:si>
    <x:t xml:space="preserve">8cad64ac9db6943bac7e97df567f2b24c0f09934f4b106ae56555681f7ae0009</x:t>
  </x:si>
  <x:si>
    <x:t xml:space="preserve">P042</x:t>
  </x:si>
  <x:si>
    <x:t xml:space="preserve">Key Recommendations: CONGRESS SHOULD â€¢ ...give the president authority to create a new Citizen Preparedness Directorate. â€¢ ...give the president greater authority to strengthen the federal governmentâ€™s human capital in the preparedness effort. â€¢ ...reform the presidential appointments process to assure that key positions are filled rapidly with qualified personnel.</x:t>
  </x:si>
  <x:si>
    <x:t xml:space="preserve">da229b40ee26dce3de95c5d8dbcc0562ea176bae1b067cea0979821da0ee95fb</x:t>
  </x:si>
  <x:si>
    <x:t xml:space="preserve">2026-08-07T10:15:06.672081+00:00</x:t>
  </x:si>
  <x:si>
    <x:t xml:space="preserve">resp_03edf80da96b7191016a75b02aef1c8199af7cdfc810693295</x:t>
  </x:si>
  <x:si>
    <x:t xml:space="preserve">{'unlearning_probabilities': {'no': 0.73, 'yes': 0.27}, 'selected_unlearning': 'No', 'conditional_label_probabilities': {'target': {'leadership': 0.18, 'laws_plans_policies': 0.29, 'capabilities': 0.12, 'funds_resources': 0.05, 'misc_organizational': 0.36}}, 'selected_labels': {'target': 'misc_organizational'}, 'agency': '', 'rationale': 'The paragraph recommends new authorities, a new directorate, and faster appointments, but does not explicitly identify a prior practice as Katrina-caused failure or call for its abandonment. The proposed changes are primarily additive or general reforms.', 'evidence': {}, 'agency_probabilities': None, 'selected_agency_label': None, 'validation_corrections': [], 'original_probability_sums': {'unlearning_probabilities': 1.0, 'conditional_label_probabilities.target': 1.0}}</x:t>
  </x:si>
  <x:si>
    <x:t xml:space="preserve">The paragraph recommends new authorities, a new directorate, and faster appointments, but does not explicitly identify a prior practice as Katrina-caused failure or call for its abandonment. The proposed changes are primarily additive or general reforms.</x:t>
  </x:si>
  <x:si>
    <x:t xml:space="preserve">5bb8e407fc03c0e74c480f1f78aa41db1ca4a764a6e9dea2153759ef25f148e2</x:t>
  </x:si>
  <x:si>
    <x:t xml:space="preserve">gemini</x:t>
  </x:si>
  <x:si>
    <x:t xml:space="preserve">gemini-3.1-flash-lite</x:t>
  </x:si>
  <x:si>
    <x:t xml:space="preserve">2026-08-07T10:29:47.357858+00:00</x:t>
  </x:si>
  <x:si>
    <x:t xml:space="preserve">{'unlearning_probabilities': {'no': 0.85, 'yes': 0.15}, 'selected_unlearning': 'No', 'conditional_label_probabilities': {'target': {'leadership': 0.05, 'laws_plans_policies': 0.1, 'capabilities': 0.1, 'funds_resources': 0.05, 'misc_organizational': 0.7}}, 'selected_labels': {'target': 'misc_organizational'}, 'agency': 'EPA', 'rationale': "The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 'evidence': {}, 'agency_probabilities': None, 'selected_agency_label': None, 'validation_corrections': [], 'original_probability_sums': {'unlearning_probabilities': 1.0, 'conditional_label_probabilities.target': 1.0}}</x:t>
  </x:si>
  <x:si>
    <x:t xml:space="preserve">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x:t>
  </x:si>
  <x:si>
    <x:t xml:space="preserve">7838b4e71eb367b07e5c9adc24f2b9424115d6a07926a9891ee6d9237de214ed</x:t>
  </x:si>
  <x:si>
    <x:t xml:space="preserve">2026-08-07T10:29:49.857501+00:00</x:t>
  </x:si>
  <x:si>
    <x:t xml:space="preserve">{'unlearning_probabilities': {'no': 0.95, 'yes': 0.05}, 'selected_unlearning': 'No', 'conditional_label_probabilities': {'target': {'leadership': 0.1, 'laws_plans_policies': 0.1, 'capabilities': 0.2, 'funds_resources': 0.1, 'misc_organizational': 0.5}}, 'selected_labels': {'target': 'misc_organizational'}, 'agency': 'EPA', 'rationale': 'The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 'evidence': {}, 'agency_probabilities': None, 'selected_agency_label': None, 'validation_corrections': [], 'original_probability_sums': {'unlearning_probabilities': 1.0, 'conditional_label_probabilities.target': 1.0}}</x:t>
  </x:si>
  <x:si>
    <x:t xml:space="preserve">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x:t>
  </x:si>
  <x:si>
    <x:t xml:space="preserve">154947f41bbb5187446fa16239b4b07dfc4137492d7f9e0e6af8c80f0a2aa6b3</x:t>
  </x:si>
  <x:si>
    <x:t xml:space="preserve">2026-08-07T10:29:55.595368+00:00</x:t>
  </x:si>
  <x:si>
    <x:t xml:space="preserve">{'unlearning_probabilities': {'no': 0.9, 'yes': 0.1}, 'selected_unlearning': 'No', 'conditional_label_probabilities': {'target': {'leadership': 0.1, 'laws_plans_policies': 0.1, 'capabilities': 0.1, 'funds_resources': 0.1, 'misc_organizational': 0.6}}, 'selected_labels': {'target': 'misc_organizational'}, 'agency': 'EPA Region 6', 'rationale': 'The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 'evidence': {}, 'agency_probabilities': None, 'selected_agency_label': None, 'validation_corrections': [], 'original_probability_sums': {'unlearning_probabilities': 1.0, 'conditional_label_probabilities.target': 1.0}}</x:t>
  </x:si>
  <x:si>
    <x:t xml:space="preserve">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x:t>
  </x:si>
  <x:si>
    <x:t xml:space="preserve">a8390c63caa0d36205e14fd565f9b5aa959279abf9d20bf6a76f755f954840f4</x:t>
  </x:si>
  <x:si>
    <x:t xml:space="preserve">2026-08-07T10:30:01.022655+00:00</x:t>
  </x:si>
  <x:si>
    <x:t xml:space="preserve">{'unlearning_probabilities': {'no': 0.85, 'yes': 0.15}, 'selected_unlearning': 'No', 'conditional_label_probabilities': {'target': {'leadership': 0.1, 'laws_plans_policies': 0.1, 'capabilities': 0.2, 'funds_resources': 0.1, 'misc_organizational': 0.5}}, 'selected_labels': {'target': 'misc_organizational'}, 'agency': 'EPA Region 4', 'rationale': 'While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 'evidence': {}, 'agency_probabilities': None, 'selected_agency_label': None, 'validation_corrections': [], 'original_probability_sums': {'unlearning_probabilities': 1.0, 'conditional_label_probabilities.target': 1.0}}</x:t>
  </x:si>
  <x:si>
    <x:t xml:space="preserve">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x:t>
  </x:si>
  <x:si>
    <x:t xml:space="preserve">bffef28455290108a80310fea7d0f9d2c8dc421dd862ac108e3ad5dc4374d399</x:t>
  </x:si>
  <x:si>
    <x:t xml:space="preserve">2026-08-07T10:30:03.527525+00:00</x:t>
  </x:si>
  <x:si>
    <x:t xml:space="preserve">{'unlearning_probabilities': {'no': 0.9, 'yes': 0.1}, 'selected_unlearning': 'No', 'conditional_label_probabilities': {'target': {'leadership': 0.1, 'laws_plans_policies': 0.4, 'capabilities': 0.4, 'funds_resources': 0.05, 'misc_organizational': 0.05}}, 'selected_labels': {'target': 'laws_plans_policies'}, 'agency': 'EPA Regions 4 and 6', 'rationale': 'The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 'evidence': {}, 'agency_probabilities': None, 'selected_agency_label': None, 'validation_corrections': [], 'original_probability_sums': {'unlearning_probabilities': 1.0, 'conditional_label_probabilities.target': 1.0}}</x:t>
  </x:si>
  <x:si>
    <x:t xml:space="preserve">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x:t>
  </x:si>
  <x:si>
    <x:t xml:space="preserve">86f0065daaf252967499af22e5d04305958d05521c3a13076b275712c75deb43</x:t>
  </x:si>
  <x:si>
    <x:t xml:space="preserve">2026-08-07T10:30:08.528437+00:00</x:t>
  </x:si>
  <x:si>
    <x:t xml:space="preserve">{'unlearning_probabilities': {'no': 0.95, 'yes': 0.05}, 'selected_unlearning': 'No', 'conditional_label_probabilities': {'target': {'leadership': 0.1, 'laws_plans_policies': 0.6, 'capabilities': 0.1, 'funds_resources': 0.1, 'misc_organizational': 0.1}}, 'selected_labels': {'target': 'laws_plans_policies'}, 'agency': 'EPA', 'rationale': 'The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 'evidence': {}, 'agency_probabilities': None, 'selected_agency_label': None, 'validation_corrections': [], 'original_probability_sums': {'unlearning_probabilities': 1.0, 'conditional_label_probabilities.target': 1.0}}</x:t>
  </x:si>
  <x:si>
    <x:t xml:space="preserve">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x:t>
  </x:si>
  <x:si>
    <x:t xml:space="preserve">9bcfa8d35bd0f89057871c5fe5fbb0b86689dc2fac36cd8ffd01ed13545cc76b</x:t>
  </x:si>
  <x:si>
    <x:t xml:space="preserve">2026-08-07T10:30:13.456846+00:00</x:t>
  </x:si>
  <x:si>
    <x:t xml:space="preserve">{'unlearning_probabilities': {'no': 0.98, 'yes': 0.02}, 'selected_unlearning': 'No', 'conditional_label_probabilities': {'target': {'leadership': 0.2, 'laws_plans_policies': 0.2, 'capabilities': 0.2, 'funds_resources': 0.2, 'misc_organizational': 0.2}}, 'selected_labels': {'target': 'misc_organizational'}, 'agency': '', 'rationale': 'The passage describes successful response strategies and existing collaborative protocols that functioned effectively, rather than identifying failures to be corrected or calling for the abandonment of outdated practices.', 'evidence': {}, 'agency_probabilities': None, 'selected_agency_label': None, 'validation_corrections': [], 'original_probability_sums': {'unlearning_probabilities': 1.0, 'conditional_label_probabilities.target': 1.0}}</x:t>
  </x:si>
  <x:si>
    <x:t xml:space="preserve">The passage describes successful response strategies and existing collaborative protocols that functioned effectively, rather than identifying failures to be corrected or calling for the abandonment of outdated practices.</x:t>
  </x:si>
  <x:si>
    <x:t xml:space="preserve">3820abee447c701225478b2c7ae54a18a6b2aaf1f17877f0b49695b4215d0432</x:t>
  </x:si>
  <x:si>
    <x:t xml:space="preserve">2026-08-07T10:30:18.768379+00:00</x:t>
  </x:si>
  <x:si>
    <x:t xml:space="preserve">{'unlearning_probabilities': {'no': 0.9, 'yes': 0.1}, 'selected_unlearning': 'No', 'conditional_label_probabilities': {'target': {'leadership': 0.1, 'laws_plans_policies': 0.1, 'capabilities': 0.1, 'funds_resources': 0.1, 'misc_organizational': 0.6}}, 'selected_labels': {'target': 'misc_organizational'}, 'agency': 'EPA', 'rationale': 'The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 'evidence': {}, 'agency_probabilities': None, 'selected_agency_label': None, 'validation_corrections': [], 'original_probability_sums': {'unlearning_probabilities': 1.0, 'conditional_label_probabilities.target': 1.0}}</x:t>
  </x:si>
  <x:si>
    <x:t xml:space="preserve">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x:t>
  </x:si>
  <x:si>
    <x:t xml:space="preserve">525b99437a68be9d928d643d8e1b48dc1e6d3a22b8005fbfacafb665d5760717</x:t>
  </x:si>
  <x:si>
    <x:t xml:space="preserve">2026-08-07T10:30:24.311236+00:00</x:t>
  </x:si>
  <x:si>
    <x:t xml:space="preserve">{'unlearning_probabilities': {'no': 0.95, 'yes': 0.05}, 'selected_unlearning': 'No', 'conditional_label_probabilities': {'target': {'leadership': 0.1, 'laws_plans_policies': 0.2, 'capabilities': 0.6, 'funds_resources': 0.05, 'misc_organizational': 0.05}}, 'selected_labels': {'target': 'capabilities'}, 'agency': 'EPA Region 6', 'rationale': 'The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 'evidence': {}, 'agency_probabilities': None, 'selected_agency_label': None, 'validation_corrections': [], 'original_probability_sums': {'unlearning_probabilities': 1.0, 'conditional_label_probabilities.target': 1.0}}</x:t>
  </x:si>
  <x:si>
    <x:t xml:space="preserve">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x:t>
  </x:si>
  <x:si>
    <x:t xml:space="preserve">e04d21be1f262f95624fc732ff9a6c6ada74547a0c4216b1847053cb6422272b</x:t>
  </x:si>
  <x:si>
    <x:t xml:space="preserve">2026-08-07T10:30:33.575629+00:00</x:t>
  </x:si>
  <x:si>
    <x:t xml:space="preserve">{'unlearning_probabilities': {'no': 0.95, 'yes': 0.05}, 'selected_unlearning': 'No', 'conditional_label_probabilities': {'target': {'leadership': 0.1, 'laws_plans_policies': 0.1, 'capabilities': 0.1, 'funds_resources': 0.1, 'misc_organizational': 0.6}}, 'selected_labels': {'target': 'misc_organizational'}, 'agency': 'EPA Region 4 and Region 6', 'rationale': 'The paragraph provides a diagnostic description of coordination failures experienced by EPA regions during the Katrina response. It does not contain a prescriptive call to discard, dismantle, or replace existing coordination frameworks or policies.', 'evidence': {}, 'agency_probabilities': None, 'selected_agency_label': None, 'validation_corrections': [], 'original_probability_sums': {'unlearning_probabilities': 1.0, 'conditional_label_probabilities.target': 1.0}}</x:t>
  </x:si>
  <x:si>
    <x:t xml:space="preserve">EPA Region 4 and Region 6</x:t>
  </x:si>
  <x:si>
    <x:t xml:space="preserve">The paragraph provides a diagnostic description of coordination failures experienced by EPA regions during the Katrina response. It does not contain a prescriptive call to discard, dismantle, or replace existing coordination frameworks or policies.</x:t>
  </x:si>
  <x:si>
    <x:t xml:space="preserve">57b7ad0080039e4e097c8314ffb57730508b355b46b0f2a74f843a7a157b2218</x:t>
  </x:si>
  <x:si>
    <x:t xml:space="preserve">2026-08-07T10:30:40.088773+00:00</x:t>
  </x:si>
  <x:si>
    <x:t xml:space="preserve">{'unlearning_probabilities': {'no': 0.95, 'yes': 0.05}, 'selected_unlearning': 'No', 'conditional_label_probabilities': {'target': {'leadership': 0.1, 'laws_plans_policies': 0.6, 'capabilities': 0.1, 'funds_resources': 0.1, 'misc_organizational': 0.1}}, 'selected_labels': {'target': 'laws_plans_policies'}, 'agency': 'EPA', 'rationale': 'The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 'evidence': {}, 'agency_probabilities': None, 'selected_agency_label': None, 'validation_corrections': [], 'original_probability_sums': {'unlearning_probabilities': 1.0, 'conditional_label_probabilities.target': 1.0}}</x:t>
  </x:si>
  <x:si>
    <x:t xml:space="preserve">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x:t>
  </x:si>
  <x:si>
    <x:t xml:space="preserve">0f136784a172d31e4d3617bfe4408ff4dd451acc47520742c0f749ca5bda86e2</x:t>
  </x:si>
  <x:si>
    <x:t xml:space="preserve">2026-08-07T10:30:44.814177+00:00</x:t>
  </x:si>
  <x:si>
    <x:t xml:space="preserve">{'unlearning_probabilities': {'no': 0.85, 'yes': 0.15}, 'selected_unlearning': 'No', 'conditional_label_probabilities': {'target': {'leadership': 0.1, 'laws_plans_policies': 0.5, 'capabilities': 0.3, 'funds_resources': 0.05, 'misc_organizational': 0.05}}, 'selected_labels': {'target': 'laws_plans_policies'}, 'agency': 'EPA', 'rationale': 'The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 'evidence': {}, 'agency_probabilities': None, 'selected_agency_label': None, 'validation_corrections': [], 'original_probability_sums': {'unlearning_probabilities': 1.0, 'conditional_label_probabilities.target': 1.0}}</x:t>
  </x:si>
  <x:si>
    <x:t xml:space="preserve">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x:t>
  </x:si>
  <x:si>
    <x:t xml:space="preserve">052c7af32e255f651bd5c37b1839bf6ae74a68eaf3fc893f970cbff9ee12e675</x:t>
  </x:si>
  <x:si>
    <x:t xml:space="preserve">2026-08-07T10:30:47.138608+00:00</x:t>
  </x:si>
  <x:si>
    <x:t xml:space="preserve">{'unlearning_probabilities': {'no': 0.85, 'yes': 0.15}, 'selected_unlearning': 'No', 'conditional_label_probabilities': {'target': {'leadership': 0.1, 'laws_plans_policies': 0.4, 'capabilities': 0.4, 'funds_resources': 0.05, 'misc_organizational': 0.05}}, 'selected_labels': {'target': 'laws_plans_policies'}, 'agency': '', 'rationale': "The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 'evidence': {}, 'agency_probabilities': None, 'selected_agency_label': None, 'validation_corrections': [], 'original_probability_sums': {'unlearning_probabilities': 1.0, 'conditional_label_probabilities.target': 1.0}}</x:t>
  </x:si>
  <x:si>
    <x:t xml:space="preserve">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x:t>
  </x:si>
  <x:si>
    <x:t xml:space="preserve">b35129a7793a072450a58d6d6d4aedf1f5ddc4a463457c4fb73bf661e310bc0f</x:t>
  </x:si>
  <x:si>
    <x:t xml:space="preserve">2026-08-07T10:30:49.655658+00:00</x:t>
  </x:si>
  <x:si>
    <x:t xml:space="preserve">{'unlearning_probabilities': {'no': 0.95, 'yes': 0.05}, 'selected_unlearning': 'No', 'conditional_label_probabilities': {'target': {'leadership': 0.1, 'laws_plans_policies': 0.1, 'capabilities': 0.3, 'funds_resources': 0.1, 'misc_organizational': 0.4}}, 'selected_labels': {'target': 'misc_organizational'}, 'agency': 'EPA Region 6', 'rationale': 'The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 'evidence': {}, 'agency_probabilities': None, 'selected_agency_label': None, 'validation_corrections': [], 'original_probability_sums': {'unlearning_probabilities': 1.0, 'conditional_label_probabilities.target': 1.0}}</x:t>
  </x:si>
  <x:si>
    <x:t xml:space="preserve">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x:t>
  </x:si>
  <x:si>
    <x:t xml:space="preserve">256037e420ccfc7721702e063a2c8631f40b3e08cc99b5b4b13bad95dc90b743</x:t>
  </x:si>
  <x:si>
    <x:t xml:space="preserve">2026-08-07T10:30:51.865204+00:00</x:t>
  </x:si>
  <x:si>
    <x:t xml:space="preserve">{'unlearning_probabilities': {'no': 0.95, 'yes': 0.05}, 'selected_unlearning': 'No', 'conditional_label_probabilities': {'target': {'leadership': 0.1, 'laws_plans_policies': 0.2, 'capabilities': 0.4, 'funds_resources': 0.1, 'misc_organizational': 0.2}}, 'selected_labels': {'target': 'capabilities'}, 'agency': 'EPA Region 6', 'rationale': 'The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 'evidence': {}, 'agency_probabilities': None, 'selected_agency_label': None, 'validation_corrections': [], 'original_probability_sums': {'unlearning_probabilities': 1.0, 'conditional_label_probabilities.target': 1.0}}</x:t>
  </x:si>
  <x:si>
    <x:t xml:space="preserve">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x:t>
  </x:si>
  <x:si>
    <x:t xml:space="preserve">854e54745a888907e23f64d1afb8ab7585105371da38db4aea5b3e08898ba87c</x:t>
  </x:si>
  <x:si>
    <x:t xml:space="preserve">2026-08-07T10:30:56.193958+00:00</x:t>
  </x:si>
  <x:si>
    <x:t xml:space="preserve">{'unlearning_probabilities': {'no': 0.95, 'yes': 0.05}, 'selected_unlearning': 'No', 'conditional_label_probabilities': {'target': {'leadership': 0.05, 'laws_plans_policies': 0.1, 'capabilities': 0.7, 'funds_resources': 0.05, 'misc_organizational': 0.1}}, 'selected_labels': {'target': 'capabilities'}, 'agency': 'EPA', 'rationale': 'The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 'evidence': {}, 'agency_probabilities': None, 'selected_agency_label': None, 'validation_corrections': [], 'original_probability_sums': {'unlearning_probabilities': 1.0, 'conditional_label_probabilities.target': 1.0}}</x:t>
  </x:si>
  <x:si>
    <x:t xml:space="preserve">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x:t>
  </x:si>
  <x:si>
    <x:t xml:space="preserve">48ea7011ad5d463886106c34c7a4694b044e9c32c39c390ddb605bb795d0d316</x:t>
  </x:si>
  <x:si>
    <x:t xml:space="preserve">2026-08-07T10:31:01.412534+00:00</x:t>
  </x:si>
  <x:si>
    <x:t xml:space="preserve">{'unlearning_probabilities': {'no': 0.9, 'yes': 0.1}, 'selected_unlearning': 'No', 'conditional_label_probabilities': {'target': {'leadership': 0.1, 'laws_plans_policies': 0.7, 'capabilities': 0.1, 'funds_resources': 0.05, 'misc_organizational': 0.05}}, 'selected_labels': {'target': 'laws_plans_policies'}, 'agency': 'EPA and USACE', 'rationale': 'The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 'evidence': {}, 'agency_probabilities': None, 'selected_agency_label': None, 'validation_corrections': [], 'original_probability_sums': {'unlearning_probabilities': 1.0, 'conditional_label_probabilities.target': 1.0}}</x:t>
  </x:si>
  <x:si>
    <x:t xml:space="preserve">EPA and USACE</x:t>
  </x:si>
  <x:si>
    <x:t xml:space="preserve">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x:t>
  </x:si>
  <x:si>
    <x:t xml:space="preserve">a31b05f61f594cc955953d390d99d99d87400ec8cef572352d43deb5fd174171</x:t>
  </x:si>
  <x:si>
    <x:t xml:space="preserve">2026-08-07T10:31:07.438599+00:00</x:t>
  </x:si>
  <x:si>
    <x:t xml:space="preserve">{'unlearning_probabilities': {'no': 0.95, 'yes': 0.05}, 'selected_unlearning': 'No', 'conditional_label_probabilities': {'target': {'leadership': 0.1, 'laws_plans_policies': 0.1, 'capabilities': 0.6, 'funds_resources': 0.1, 'misc_organizational': 0.1}}, 'selected_labels': {'target': 'capabilities'}, 'agency': 'EPA', 'rationale': 'The paragraph is a descriptive report detailing ongoing environmental response and information dissemination activities by the EPA following Hurricane Katrina. It lacks any explicit identification of prior failure or a mandate to replace existing practices, systems, or policies.', 'evidence': {}, 'agency_probabilities': None, 'selected_agency_label': None, 'validation_corrections': [], 'original_probability_sums': {'unlearning_probabilities': 1.0, 'conditional_label_probabilities.target': 1.0}}</x:t>
  </x:si>
  <x:si>
    <x:t xml:space="preserve">The paragraph is a descriptive report detailing ongoing environmental response and information dissemination activities by the EPA following Hurricane Katrina. It lacks any explicit identification of prior failure or a mandate to replace existing practices, systems, or policies.</x:t>
  </x:si>
  <x:si>
    <x:t xml:space="preserve">1399c884602ec4ca203ffb4ecbf89b4cc27cf513abf2f094ba68c6242d2e773c</x:t>
  </x:si>
  <x:si>
    <x:t xml:space="preserve">2026-08-07T10:31:11.763793+00:00</x:t>
  </x:si>
  <x:si>
    <x:t xml:space="preserve">{'unlearning_probabilities': {'no': 0.95, 'yes': 0.05}, 'selected_unlearning': 'No', 'conditional_label_probabilities': {'target': {'leadership': 0.1, 'laws_plans_policies': 0.1, 'capabilities': 0.6, 'funds_resources': 0.1, 'misc_organizational': 0.1}}, 'selected_labels': {'target': 'capabilities'}, 'agency': 'EPA', 'rationale': 'The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 'evidence': {}, 'agency_probabilities': None, 'selected_agency_label': None, 'validation_corrections': [], 'original_probability_sums': {'unlearning_probabilities': 1.0, 'conditional_label_probabilities.target': 1.0}}</x:t>
  </x:si>
  <x:si>
    <x:t xml:space="preserve">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x:t>
  </x:si>
  <x:si>
    <x:t xml:space="preserve">13c2d7b6a4bd32897430a51dbf72c979750d04cc109005e524dc7d5f6d333c66</x:t>
  </x:si>
  <x:si>
    <x:t xml:space="preserve">2026-08-07T10:31:16.572657+00:00</x:t>
  </x:si>
  <x:si>
    <x:t xml:space="preserve">{'unlearning_probabilities': {'no': 0.95, 'yes': 0.05}, 'selected_unlearning': 'No', 'conditional_label_probabilities': {'target': {'leadership': 0.1, 'laws_plans_policies': 0.1, 'capabilities': 0.6, 'funds_resources': 0.1, 'misc_organizational': 0.1}}, 'selected_labels': {'target': 'capabilities'}, 'agency': 'EPA Region 6', 'rationale': 'The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 'evidence': {}, 'agency_probabilities': None, 'selected_agency_label': None, 'validation_corrections': [], 'original_probability_sums': {'unlearning_probabilities': 1.0, 'conditional_label_probabilities.target': 1.0}}</x:t>
  </x:si>
  <x:si>
    <x:t xml:space="preserve">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x:t>
  </x:si>
  <x:si>
    <x:t xml:space="preserve">b6f228c4d3b64e3c3bcf434c1acacbf77b09a1c3bb0ff8165adeb473a01b3263</x:t>
  </x:si>
  <x:si>
    <x:t xml:space="preserve">2026-08-07T10:31:20.908807+00:00</x:t>
  </x:si>
  <x:si>
    <x:t xml:space="preserve">{'unlearning_probabilities': {'no': 0.9, 'yes': 0.1}, 'selected_unlearning': 'No', 'conditional_label_probabilities': {'target': {'leadership': 0.1, 'laws_plans_policies': 0.2, 'capabilities': 0.4, 'funds_resources': 0.1, 'misc_organizational': 0.2}}, 'selected_labels': {'target': 'capabilities'}, 'agency': 'EPA Region 6', 'rationale': 'The passage describes additive actions such as conducting meetings, establishing MOUs, and providing additional training to improve coordination. It does not explicitly identify, reject, or call for the dismantling of a specific prior assumption or obsolete practice.', 'evidence': {}, 'agency_probabilities': None, 'selected_agency_label': None, 'validation_corrections': [], 'original_probability_sums': {'unlearning_probabilities': 1.0, 'conditional_label_probabilities.target': 1.0}}</x:t>
  </x:si>
  <x:si>
    <x:t xml:space="preserve">The passage describes additive actions such as conducting meetings, establishing MOUs, and providing additional training to improve coordination. It does not explicitly identify, reject, or call for the dismantling of a specific prior assumption or obsolete practice.</x:t>
  </x:si>
  <x:si>
    <x:t xml:space="preserve">60a7e02f6de07ce9d19edef239a67fa2d555538deec2d30e47cd7ed2f0e6a508</x:t>
  </x:si>
  <x:si>
    <x:t xml:space="preserve">2026-08-07T10:31:23.108629+00:00</x:t>
  </x:si>
  <x:si>
    <x:t xml:space="preserve">{'unlearning_probabilities': {'no': 0.9, 'yes': 0.1}, 'selected_unlearning': 'No', 'conditional_label_probabilities': {'target': {'leadership': 0.2, 'laws_plans_policies': 0.2, 'capabilities': 0.2, 'funds_resources': 0.2, 'misc_organizational': 0.2}}, 'selected_labels': {'target': 'misc_organizational'}, 'agency': 'FEMA', 'rationale': "The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 'evidence': {}, 'agency_probabilities': None, 'selected_agency_label': None, 'validation_corrections': [], 'original_probability_sums': {'unlearning_probabilities': 1.0, 'conditional_label_probabilities.target': 1.0}}</x:t>
  </x:si>
  <x:si>
    <x:t xml:space="preserve">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x:t>
  </x:si>
  <x:si>
    <x:t xml:space="preserve">6b9d5aa5168288e58ddbe6c526627fe125107177c4bea6da682bb61f5d57fa55</x:t>
  </x:si>
  <x:si>
    <x:t xml:space="preserve">2026-08-07T10:31:25.328925+00:00</x:t>
  </x:si>
  <x:si>
    <x:t xml:space="preserve">{'unlearning_probabilities': {'no': 0.05, 'yes': 0.95}, 'selected_unlearning': 'Yes', 'conditional_label_probabilities': {'target': {'leadership': 0.19999980000020004, 'laws_plans_policies': 0.3999996000004001, 'capabilities': 0.2999997000003, 'funds_resources': 0.09999990000010002, 'misc_organizational': 9.99999000001e-07}}, 'selected_labels': {'target': 'laws_plans_policies'}, 'agency': 'FEMA, DOD, Congress', 'rationale': "The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 'evidence': {}, 'agency_probabilities': None, 'selected_agency_label': None, 'validation_corrections': [], 'original_probability_sums': {'unlearning_probabilities': 1.0, 'conditional_label_probabilities.target': 1.0}}</x:t>
  </x:si>
  <x:si>
    <x:t xml:space="preserve">FEMA, DOD, Congress</x:t>
  </x:si>
  <x:si>
    <x:t xml:space="preserve">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x:t>
  </x:si>
  <x:si>
    <x:t xml:space="preserve">a8ac2cbde78cda9db57237ab51d24ab7918bd9464d0bbaf93cb3f7917e4e0e5e</x:t>
  </x:si>
  <x:si>
    <x:t xml:space="preserve">2026-08-07T10:31:27.953114+00:00</x:t>
  </x:si>
  <x:si>
    <x:t xml:space="preserve">{'unlearning_probabilities': {'no': 0.05, 'yes': 0.95}, 'selected_unlearning': 'Yes', 'conditional_label_probabilities': {'target': {'leadership': 0.02, 'laws_plans_policies': 0.9, 'capabilities': 0.05, 'funds_resources': 0.02, 'misc_organizational': 0.01}}, 'selected_labels': {'target': 'laws_plans_policies'}, 'agency': 'Federal government', 'rationale': "The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 'evidence': {}, 'agency_probabilities': None, 'selected_agency_label': None, 'validation_corrections': [], 'original_probability_sums': {'unlearning_probabilities': 1.0, 'conditional_label_probabilities.target': 1.0}}</x:t>
  </x:si>
  <x:si>
    <x:t xml:space="preserve">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x:t>
  </x:si>
  <x:si>
    <x:t xml:space="preserve">69a46e372dd9df090b44fea9cd313cc414ae9e86740f6d497065078cb3f12cc3</x:t>
  </x:si>
  <x:si>
    <x:t xml:space="preserve">2026-08-07T10:31:32.056637+00:00</x:t>
  </x:si>
  <x:si>
    <x:t xml:space="preserve">{'unlearning_probabilities': {'no': 0.3, 'yes': 0.7}, 'selected_unlearning': 'Yes', 'conditional_label_probabilities': {'target': {'leadership': 0.09999990000010002, 'laws_plans_policies': 0.19999980000020004, 'capabilities': 0.5999994000006, 'funds_resources': 0.09999990000010002, 'misc_organizational': 9.99999000001e-07}}, 'selected_labels': {'target': 'capabilities'}, 'agency': 'FEMA', 'rationale': "The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 'evidence': {}, 'agency_probabilities': None, 'selected_agency_label': None, 'validation_corrections': [], 'original_probability_sums': {'unlearning_probabilities': 1.0, 'conditional_label_probabilities.target': 1.0}}</x:t>
  </x:si>
  <x:si>
    <x:t xml:space="preserve">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x:t>
  </x:si>
  <x:si>
    <x:t xml:space="preserve">4bf04f9a092fc513b2979b9a0857890f92a60a4c75764d4973f490bfc43dc2bb</x:t>
  </x:si>
  <x:si>
    <x:t xml:space="preserve">2026-08-07T10:31:34.372836+00:00</x:t>
  </x:si>
  <x:si>
    <x:t xml:space="preserve">{'unlearning_probabilities': {'no': 0.05, 'yes': 0.95}, 'selected_unlearning': 'Yes', 'conditional_label_probabilities': {'target': {'leadership': 0.05, 'laws_plans_policies': 0.75, 'capabilities': 0.1, 'funds_resources': 0.05, 'misc_organizational': 0.05}}, 'selected_labels': {'target': 'laws_plans_policies'}, 'agency': '', 'rationale': 'The text identifies long-standing policies and operating procedures as outdated impediments to disaster response and explicitly calls for their suspension and replacement to allow for necessary flexibility.', 'evidence': {}, 'agency_probabilities': None, 'selected_agency_label': None, 'validation_corrections': [], 'original_probability_sums': {'unlearning_probabilities': 1.0, 'conditional_label_probabilities.target': 1.0}}</x:t>
  </x:si>
  <x:si>
    <x:t xml:space="preserve">The text identifies long-standing policies and operating procedures as outdated impediments to disaster response and explicitly calls for their suspension and replacement to allow for necessary flexibility.</x:t>
  </x:si>
  <x:si>
    <x:t xml:space="preserve">630a8f2b319a8863f59a13781591384e4352bf1a44daae7300cdb6fc2235a5a0</x:t>
  </x:si>
  <x:si>
    <x:t xml:space="preserve">2026-08-07T10:31:38.200428+00:00</x:t>
  </x:si>
  <x:si>
    <x:t xml:space="preserve">{'unlearning_probabilities': {'no': 0.15, 'yes': 0.85}, 'selected_unlearning': 'Yes', 'conditional_label_probabilities': {'target': {'leadership': 0.09999990000010002, 'laws_plans_policies': 0.19999980000020004, 'capabilities': 0.5999994000006, 'funds_resources': 0.09999990000010002, 'misc_organizational': 9.99999000001e-07}}, 'selected_labels': {'target': 'capabilities'}, 'agency': 'DHS', 'rationale': 'The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 'evidence': {}, 'agency_probabilities': None, 'selected_agency_label': None, 'validation_corrections': [], 'original_probability_sums': {'unlearning_probabilities': 1.0, 'conditional_label_probabilities.target': 1.0}}</x:t>
  </x:si>
  <x:si>
    <x:t xml:space="preserve">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x:t>
  </x:si>
  <x:si>
    <x:t xml:space="preserve">5af32f7a7fd68bee1ab937e3900e5631c685174a08df0246d0d5a6f93bb5f226</x:t>
  </x:si>
  <x:si>
    <x:t xml:space="preserve">2026-08-07T10:31:42.406164+00:00</x:t>
  </x:si>
  <x:si>
    <x:t xml:space="preserve">{'unlearning_probabilities': {'no': 0.9, 'yes': 0.1}, 'selected_unlearning': 'No', 'conditional_label_probabilities': {'target': {'leadership': 0.1, 'laws_plans_policies': 0.2, 'capabilities': 0.6, 'funds_resources': 0.05, 'misc_organizational': 0.05}}, 'selected_labels': {'target': 'capabilities'}, 'agency': 'DOD and federal, state, and local responders', 'rationale': 'The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 'evidence': {}, 'agency_probabilities': None, 'selected_agency_label': None, 'validation_corrections': [], 'original_probability_sums': {'unlearning_probabilities': 1.0, 'conditional_label_probabilities.target': 1.0}}</x:t>
  </x:si>
  <x:si>
    <x:t xml:space="preserve">DOD and federal, state, and local responders</x:t>
  </x:si>
  <x:si>
    <x:t xml:space="preserve">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x:t>
  </x:si>
  <x:si>
    <x:t xml:space="preserve">44fa69770a7beddc583b1fa6206a467ac387a0ac224e0ed6356729212973ae51</x:t>
  </x:si>
  <x:si>
    <x:t xml:space="preserve">2026-08-07T10:31:48.045663+00:00</x:t>
  </x:si>
  <x:si>
    <x:t xml:space="preserve">{'unlearning_probabilities': {'no': 0.85, 'yes': 0.15}, 'selected_unlearning': 'No', 'conditional_label_probabilities': {'target': {'leadership': 0.1, 'laws_plans_policies': 0.2, 'capabilities': 0.5, 'funds_resources': 0.1, 'misc_organizational': 0.1}}, 'selected_labels': {'target': 'capabilities'}, 'agency': 'federal agencies', 'rationale': "The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 'evidence': {}, 'agency_probabilities': None, 'selected_agency_label': None, 'validation_corrections': [], 'original_probability_sums': {'unlearning_probabilities': 1.0, 'conditional_label_probabilities.target': 1.0}}</x:t>
  </x:si>
  <x:si>
    <x:t xml:space="preserve">federal agencies</x:t>
  </x:si>
  <x:si>
    <x:t xml:space="preserve">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x:t>
  </x:si>
  <x:si>
    <x:t xml:space="preserve">a50a80298eba2cad54e730919515a9cf1e6c0bfc2e552412e0a5f12906681990</x:t>
  </x:si>
  <x:si>
    <x:t xml:space="preserve">2026-08-07T10:31:52.769002+00:00</x:t>
  </x:si>
  <x:si>
    <x:t xml:space="preserve">{'unlearning_probabilities': {'no': 0.95, 'yes': 0.05}, 'selected_unlearning': 'No', 'conditional_label_probabilities': {'target': {'leadership': 9.999980000039998e-07, 'laws_plans_policies': 0.0999998000004, 'capabilities': 0.7999984000032, 'funds_resources': 0.0999998000004, 'misc_organizational': 9.999980000039998e-07}}, 'selected_labels': {'target': 'capabilities'}, 'agency': '', 'rationale': 'The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 'evidence': {}, 'agency_probabilities': None, 'selected_agency_label': None, 'validation_corrections': [], 'original_probability_sums': {'unlearning_probabilities': 1.0, 'conditional_label_probabilities.target': 1.0}}</x:t>
  </x:si>
  <x:si>
    <x:t xml:space="preserve">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x:t>
  </x:si>
  <x:si>
    <x:t xml:space="preserve">bea350c9cc716a8f353c72c442f12b9dee59e231a7119f32213f3be746291986</x:t>
  </x:si>
  <x:si>
    <x:t xml:space="preserve">2026-08-07T10:31:57.799711+00:00</x:t>
  </x:si>
  <x:si>
    <x:t xml:space="preserve">{'unlearning_probabilities': {'no': 0.85, 'yes': 0.15}, 'selected_unlearning': 'No', 'conditional_label_probabilities': {'target': {'leadership': 0.4, 'laws_plans_policies': 0.2, 'capabilities': 0.2, 'funds_resources': 0.1, 'misc_organizational': 0.1}}, 'selected_labels': {'target': 'leadership'}, 'agency': 'FEMA', 'rationale': 'The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 'evidence': {}, 'agency_probabilities': None, 'selected_agency_label': None, 'validation_corrections': [], 'original_probability_sums': {'unlearning_probabilities': 1.0, 'conditional_label_probabilities.target': 1.0}}</x:t>
  </x:si>
  <x:si>
    <x:t xml:space="preserve">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x:t>
  </x:si>
  <x:si>
    <x:t xml:space="preserve">075f5276d997cf98cbde1d47b8acf1b7557e0668e2be9f7e3235c5a622fd65b7</x:t>
  </x:si>
  <x:si>
    <x:t xml:space="preserve">2026-08-07T10:32:00.196618+00:00</x:t>
  </x:si>
  <x:si>
    <x:t xml:space="preserve">{'unlearning_probabilities': {'no': 0.9, 'yes': 0.1}, 'selected_unlearning': 'No', 'conditional_label_probabilities': {'target': {'leadership': 0.1, 'laws_plans_policies': 0.2, 'capabilities': 0.5, 'funds_resources': 0.1, 'misc_organizational': 0.1}}, 'selected_labels': {'target': 'capabilities'}, 'agency': '', 'rationale': 'The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 'evidence': {}, 'agency_probabilities': None, 'selected_agency_label': None, 'validation_corrections': [], 'original_probability_sums': {'unlearning_probabilities': 1.0, 'conditional_label_probabilities.target': 1.0}}</x:t>
  </x:si>
  <x:si>
    <x:t xml:space="preserve">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x:t>
  </x:si>
  <x:si>
    <x:t xml:space="preserve">e779ce06b87e807937bca30778653ce6fc66650bfdc52b9bf28b575aaf7a5247</x:t>
  </x:si>
  <x:si>
    <x:t xml:space="preserve">2026-08-07T10:32:02.913889+00:00</x:t>
  </x:si>
  <x:si>
    <x:t xml:space="preserve">{'unlearning_probabilities': {'no': 0.9, 'yes': 0.1}, 'selected_unlearning': 'No', 'conditional_label_probabilities': {'target': {'leadership': 0.1, 'laws_plans_policies': 0.6, 'capabilities': 0.1, 'funds_resources': 0.1, 'misc_organizational': 0.1}}, 'selected_labels': {'target': 'laws_plans_policies'}, 'agency': '', 'rationale': 'The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 'evidence': {}, 'agency_probabilities': None, 'selected_agency_label': None, 'validation_corrections': [], 'original_probability_sums': {'unlearning_probabilities': 1.0, 'conditional_label_probabilities.target': 1.0}}</x:t>
  </x:si>
  <x:si>
    <x:t xml:space="preserve">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x:t>
  </x:si>
  <x:si>
    <x:t xml:space="preserve">cce55bff5e1897624dd9edede48861737b3f98f3aa9b187270b4037a5b56fb6b</x:t>
  </x:si>
  <x:si>
    <x:t xml:space="preserve">2026-08-07T10:32:09.953242+00:00</x:t>
  </x:si>
  <x:si>
    <x:t xml:space="preserve">{'unlearning_probabilities': {'no': 0.3, 'yes': 0.7}, 'selected_unlearning': 'Yes', 'conditional_label_probabilities': {'target': {'leadership': 0.05, 'laws_plans_policies': 0.05, 'capabilities': 0.85, 'funds_resources': 0.02, 'misc_organizational': 0.03}}, 'selected_labels': {'target': 'capabilities'}, 'agency': 'DHS', 'rationale': 'The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 'evidence': {}, 'agency_probabilities': None, 'selected_agency_label': None, 'validation_corrections': [], 'original_probability_sums': {'unlearning_probabilities': 1.0, 'conditional_label_probabilities.target': 1.0}}</x:t>
  </x:si>
  <x:si>
    <x:t xml:space="preserve">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x:t>
  </x:si>
  <x:si>
    <x:t xml:space="preserve">e6cb9035de18af73867117dd409f521673e8d71f8c6cfe0b778a222d1182f031</x:t>
  </x:si>
  <x:si>
    <x:t xml:space="preserve">2026-08-07T10:32:12.159586+00:00</x:t>
  </x:si>
  <x:si>
    <x:t xml:space="preserve">{'unlearning_probabilities': {'no': 0.9, 'yes': 0.1}, 'selected_unlearning': 'No', 'conditional_label_probabilities': {'target': {'leadership': 9.99997000009e-07, 'laws_plans_policies': 0.1999994000018, 'capabilities': 0.7999976000072, 'funds_resources': 9.99997000009e-07, 'misc_organizational': 9.99997000009e-07}}, 'selected_labels': {'target': 'capabilities'}, 'agency': 'National Disaster Medical System (NDMS)', 'rationale': 'The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 'evidence': {}, 'agency_probabilities': None, 'selected_agency_label': None, 'validation_corrections': [], 'original_probability_sums': {'unlearning_probabilities': 1.0, 'conditional_label_probabilities.target': 1.0}}</x:t>
  </x:si>
  <x:si>
    <x:t xml:space="preserve">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x:t>
  </x:si>
  <x:si>
    <x:t xml:space="preserve">c790367eeb4f316485a57c1c3869812feeda8d57f8a2cd8045d1a157c8490d52</x:t>
  </x:si>
  <x:si>
    <x:t xml:space="preserve">2026-08-07T10:32:18.387089+00:00</x:t>
  </x:si>
  <x:si>
    <x:t xml:space="preserve">{'unlearning_probabilities': {'no': 0.15, 'yes': 0.85}, 'selected_unlearning': 'Yes', 'conditional_label_probabilities': {'target': {'leadership': 0.1, 'laws_plans_policies': 0.2, 'capabilities': 0.1, 'funds_resources': 0.1, 'misc_organizational': 0.5}}, 'selected_labels': {'target': 'misc_organizational'}, 'agency': 'Department of Homeland Security', 'rationale': "The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 'evidence': {}, 'agency_probabilities': None, 'selected_agency_label': None, 'validation_corrections': [], 'original_probability_sums': {'unlearning_probabilities': 1.0, 'conditional_label_probabilities.target': 1.0}}</x:t>
  </x:si>
  <x:si>
    <x:t xml:space="preserve">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x:t>
  </x:si>
  <x:si>
    <x:t xml:space="preserve">acae1803fe78afa76fd775d95b27bbdf3b7302c6aea07d0d684b82b94db52403</x:t>
  </x:si>
  <x:si>
    <x:t xml:space="preserve">2026-08-07T10:32:23.810254+00:00</x:t>
  </x:si>
  <x:si>
    <x:t xml:space="preserve">{'unlearning_probabilities': {'no': 0.1, 'yes': 0.9}, 'selected_unlearning': 'Yes', 'conditional_label_probabilities': {'target': {'leadership': 0.09999990000009999, 'laws_plans_policies': 0.7999992000007999, 'capabilities': 0.049999950000049996, 'funds_resources': 0.049999950000049996, 'misc_organizational': 9.999990000009998e-07}}, 'selected_labels': {'target': 'laws_plans_policies'}, 'agency': 'Congress', 'rationale': 'The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 'evidence': {}, 'agency_probabilities': None, 'selected_agency_label': None, 'validation_corrections': [], 'original_probability_sums': {'unlearning_probabilities': 1.0, 'conditional_label_probabilities.target': 1.0}}</x:t>
  </x:si>
  <x:si>
    <x:t xml:space="preserve">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x:t>
  </x:si>
  <x:si>
    <x:t xml:space="preserve">cad1fe74dd6d325d4552c2351faa8cc1a05c94b3b03245573f7cf79dcf2e505f</x:t>
  </x:si>
  <x:si>
    <x:t xml:space="preserve">2026-08-07T10:32:26.006745+00:00</x:t>
  </x:si>
  <x:si>
    <x:t xml:space="preserve">{'unlearning_probabilities': {'no': 0.15, 'yes': 0.85}, 'selected_unlearning': 'Yes', 'conditional_label_probabilities': {'target': {'leadership': 0.04999995000005001, 'laws_plans_policies': 0.04999995000005001, 'capabilities': 0.6999993000007, 'funds_resources': 9.99999000001e-07, 'misc_organizational': 0.19999980000020004}}, 'selected_labels': {'target': 'capabilities'}, 'agency': '', 'rationale': "The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 'evidence': {}, 'agency_probabilities': None, 'selected_agency_label': None, 'validation_corrections': [], 'original_probability_sums': {'unlearning_probabilities': 1.0, 'conditional_label_probabilities.target': 1.0}}</x:t>
  </x:si>
  <x:si>
    <x:t xml:space="preserve">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x:t>
  </x:si>
  <x:si>
    <x:t xml:space="preserve">35da0fb657c3a57d32418870a414b1f5f0aad05171f2d6be54c5da75be8eafc6</x:t>
  </x:si>
  <x:si>
    <x:t xml:space="preserve">2026-08-07T10:32:31.743558+00:00</x:t>
  </x:si>
  <x:si>
    <x:t xml:space="preserve">{'unlearning_probabilities': {'no': 0.95, 'yes': 0.05}, 'selected_unlearning': 'No', 'conditional_label_probabilities': {'target': {'leadership': 0.2, 'laws_plans_policies': 0.2, 'capabilities': 0.2, 'funds_resources': 0.2, 'misc_organizational': 0.2}}, 'selected_labels': {'target': 'misc_organizational'}, 'agency': '', 'rationale': 'The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 'evidence': {}, 'agency_probabilities': None, 'selected_agency_label': None, 'validation_corrections': [], 'original_probability_sums': {'unlearning_probabilities': 1.0, 'conditional_label_probabilities.target': 1.0}}</x:t>
  </x:si>
  <x:si>
    <x:t xml:space="preserve">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x:t>
  </x:si>
  <x:si>
    <x:t xml:space="preserve">226944620dc153ec0691d71fde0d13b7f0b882cdd6ea278c1d92ee7e0c10d445</x:t>
  </x:si>
  <x:si>
    <x:t xml:space="preserve">2026-08-07T10:32:37.660163+00:00</x:t>
  </x:si>
  <x:si>
    <x:t xml:space="preserve">{'unlearning_probabilities': {'no': 0.3, 'yes': 0.7}, 'selected_unlearning': 'Yes', 'conditional_label_probabilities': {'target': {'leadership': 0.7, 'laws_plans_policies': 0.1, 'capabilities': 0.1, 'funds_resources': 0.05, 'misc_organizational': 0.05}}, 'selected_labels': {'target': 'leadership'}, 'agency': 'local governments', 'rationale': 'The text identifies a specific structural failureâ€”the lack of centralized decision-making authorityâ€”and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 'evidence': {}, 'agency_probabilities': None, 'selected_agency_label': None, 'validation_corrections': [], 'original_probability_sums': {'unlearning_probabilities': 1.0, 'conditional_label_probabilities.target': 1.0}}</x:t>
  </x:si>
  <x:si>
    <x:t xml:space="preserve">local governments</x:t>
  </x:si>
  <x:si>
    <x:t xml:space="preserve">The text identifies a specific structural failureâ€”the lack of centralized decision-making authorityâ€”and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x:t>
  </x:si>
  <x:si>
    <x:t xml:space="preserve">1f94c756bbe5a44de102771e8205a21b15790360677d795206eece5116ffb311</x:t>
  </x:si>
  <x:si>
    <x:t xml:space="preserve">2026-08-07T10:32:40.065575+00:00</x:t>
  </x:si>
  <x:si>
    <x:t xml:space="preserve">{'unlearning_probabilities': {'no': 0.3, 'yes': 0.7}, 'selected_unlearning': 'Yes', 'conditional_label_probabilities': {'target': {'leadership': 0.3, 'laws_plans_policies': 0.5, 'capabilities': 0.1, 'funds_resources': 0.05, 'misc_organizational': 0.05}}, 'selected_labels': {'target': 'laws_plans_policies'}, 'agency': '', 'rationale': "The text identifies the existing practice of maintaining multiple, uncoordinated 'recipes for action' (plans) as a failure that caused operational chaos. It explicitly calls for a departure from this approach by mandating the development of an aligned system and a central plan.", 'evidence': {}, 'agency_probabilities': None, 'selected_agency_label': None, 'validation_corrections': [], 'original_probability_sums': {'unlearning_probabilities': 1.0, 'conditional_label_probabilities.target': 1.0}}</x:t>
  </x:si>
  <x:si>
    <x:t xml:space="preserve">The text identifies the existing practice of maintaining multiple, uncoordinated 'recipes for action' (plans) as a failure that caused operational chaos. It explicitly calls for a departure from this approach by mandating the development of an aligned system and a central plan.</x:t>
  </x:si>
  <x:si>
    <x:t xml:space="preserve">bed30b71b91778645b93a1a407fbef269770f17e41c67daa37575b172382bbee</x:t>
  </x:si>
  <x:si>
    <x:t xml:space="preserve">2026-08-07T10:32:44.302762+00:00</x:t>
  </x:si>
  <x:si>
    <x:t xml:space="preserve">{'unlearning_probabilities': {'no': 0.3, 'yes': 0.7}, 'selected_unlearning': 'Yes', 'conditional_label_probabilities': {'target': {'leadership': 0.6999993000007, 'laws_plans_policies': 0.19999980000020004, 'capabilities': 0.04999995000005001, 'funds_resources': 0.04999995000005001, 'misc_organizational': 9.99999000001e-07}}, 'selected_labels': {'target': 'leadership'}, 'agency': 'Congress', 'rationale': 'The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 'evidence': {}, 'agency_probabilities': None, 'selected_agency_label': None, 'validation_corrections': [], 'original_probability_sums': {'unlearning_probabilities': 1.0, 'conditional_label_probabilities.target': 1.0}}</x:t>
  </x:si>
  <x:si>
    <x:t xml:space="preserve">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x:t>
  </x:si>
  <x:si>
    <x:t xml:space="preserve">c301aa785bd47f5147704c77bfaff9caba298c2568886190b4f13dbdb454bcb0</x:t>
  </x:si>
  <x:si>
    <x:t xml:space="preserve">anthropic</x:t>
  </x:si>
  <x:si>
    <x:t xml:space="preserve">claude-haiku-4-5-20251001</x:t>
  </x:si>
  <x:si>
    <x:t xml:space="preserve">2026-08-07T10:57:08.189714+00:00</x:t>
  </x:si>
  <x:si>
    <x:t xml:space="preserve">msg_011CdoGWDxmsWwGft6hPidBd</x:t>
  </x:si>
  <x:si>
    <x:t xml:space="preserve">{'unlearning_probabilities': {'no': 0.72, 'yes': 0.28}, 'selected_unlearning': 'No', 'conditional_label_probabilities': {'target': {'leadership': 0.15, 'laws_plans_policies': 0.1, 'capabilities': 0.55, 'funds_resources': 0.1, 'misc_organizational': 0.1}}, 'selected_labels': {'target': 'capabilities'}, 'agency': '', 'rationale': "The passage diagnoses coordination problems and calls for 'more interaction,' but stops short of explicitly rejecting a prior assumption, practice, or system as misaligned or inadequate. The language is improvement-focused rather than unlearning-focusedâ€”it documents what went wrong without mandating abandonment or replacement of an existing governance structure. The boundary between problem diagnosis and unlearning is not crossed.", 'evidence': {}, 'agency_probabilities': None, 'selected_agency_label': None, 'validation_corrections': [], 'original_probability_sums': {'unlearning_probabilities': 1.0, 'conditional_label_probabilities.target': 1.0}}</x:t>
  </x:si>
  <x:si>
    <x:t xml:space="preserve">The passage diagnoses coordination problems and calls for 'more interaction,' but stops short of explicitly rejecting a prior assumption, practice, or system as misaligned or inadequate. The language is improvement-focused rather than unlearning-focusedâ€”it documents what went wrong without mandating abandonment or replacement of an existing governance structure. The boundary between problem diagnosis and unlearning is not crossed.</x:t>
  </x:si>
  <x:si>
    <x:t xml:space="preserve">17eda53f25a36c81e53b85c1e755c27dbc342a8392e91edd74f9858cf87d39bf</x:t>
  </x:si>
  <x:si>
    <x:t xml:space="preserve">2026-08-07T10:57:12.499926+00:00</x:t>
  </x:si>
  <x:si>
    <x:t xml:space="preserve">msg_011CdoGWY4wb5XkyBCDS3zr3</x:t>
  </x:si>
  <x:si>
    <x:t xml:space="preserve">{'unlearning_probabilities': {'no': 0.25, 'yes': 0.75}, 'selected_unlearning': 'Yes', 'conditional_label_probabilities': {'target': {'leadership': 0.15, 'laws_plans_policies': 0.25, 'capabilities': 0.2, 'funds_resources': 0.1, 'misc_organizational': 0.3}}, 'selected_labels': {'target': 'misc_organizational'}, 'agency': 'EPA, USACE', 'rationale': 'The passage identifies unclear roles and coordination failures between EPA and USACE under ESF-3 as a root cause of response delays. The text explicitly calls for improved inter-agency coordination norms and mutual understanding of authoritiesâ€”rejecting the prior assumption that existing ESF-3 role definitions were sufficiently clear to guide effective collaboration during catastrophic events.', 'evidence': {}, 'agency_probabilities': None, 'selected_agency_label': None, 'validation_corrections': [], 'original_probability_sums': {'unlearning_probabilities': 1.0, 'conditional_label_probabilities.target': 1.0}}</x:t>
  </x:si>
  <x:si>
    <x:t xml:space="preserve">EPA, USACE</x:t>
  </x:si>
  <x:si>
    <x:t xml:space="preserve">The passage identifies unclear roles and coordination failures between EPA and USACE under ESF-3 as a root cause of response delays. The text explicitly calls for improved inter-agency coordination norms and mutual understanding of authoritiesâ€”rejecting the prior assumption that existing ESF-3 role definitions were sufficiently clear to guide effective collaboration during catastrophic events.</x:t>
  </x:si>
  <x:si>
    <x:t xml:space="preserve">a8ce61d0cea82c73a0968c8b19ecdc5b5059a2883379357d6a5079d673038a50</x:t>
  </x:si>
  <x:si>
    <x:t xml:space="preserve">2026-08-07T10:57:15.883568+00:00</x:t>
  </x:si>
  <x:si>
    <x:t xml:space="preserve">msg_011CdoGWnS8tscVV4YZ7Wh8p</x:t>
  </x:si>
  <x:si>
    <x:t xml:space="preserve">{'unlearning_probabilities': {'no': 0.25, 'yes': 0.75}, 'selected_unlearning': 'Yes', 'conditional_label_probabilities': {'target': {'leadership': 0.1, 'laws_plans_policies': 0.15, 'capabilities': 0.2, 'funds_resources': 0.05, 'misc_organizational': 0.5}}, 'selected_labels': {'target': 'misc_organizational'}, 'agency': 'EPA', 'rationale': "The passage identifies systematic failures in inter-agency and intra-agency coordination and communication as the root cause of inefficiency. EPA's prior approachâ€”operating in silos without coordinated information-gathering protocolsâ€”is explicitly problematized, and the text calls for unlearning these fragmented coordination norms in favor of integrated inter-agency and cross-regional collaboration.", 'evidence': {}, 'agency_probabilities': None, 'selected_agency_label': None, 'validation_corrections': [], 'original_probability_sums': {'unlearning_probabilities': 1.0, 'conditional_label_probabilities.target': 1.0}}</x:t>
  </x:si>
  <x:si>
    <x:t xml:space="preserve">The passage identifies systematic failures in inter-agency and intra-agency coordination and communication as the root cause of inefficiency. EPA's prior approachâ€”operating in silos without coordinated information-gathering protocolsâ€”is explicitly problematized, and the text calls for unlearning these fragmented coordination norms in favor of integrated inter-agency and cross-regional collaboration.</x:t>
  </x:si>
  <x:si>
    <x:t xml:space="preserve">677168bd03cf870e26b501ec37c0616805cb420af468b4af855d0b9e398b3fae</x:t>
  </x:si>
  <x:si>
    <x:t xml:space="preserve">2026-08-07T10:57:19.470398+00:00</x:t>
  </x:si>
  <x:si>
    <x:t xml:space="preserve">msg_011CdoGX6AVhYkLUYeUeJWnd</x:t>
  </x:si>
  <x:si>
    <x:t xml:space="preserve">{'unlearning_probabilities': {'no': 0.15, 'yes': 0.85}, 'selected_unlearning': 'Yes', 'conditional_label_probabilities': {'target': {'leadership': 0.05, 'laws_plans_policies': 0.1, 'capabilities': 0.55, 'funds_resources': 0.15, 'misc_organizational': 0.15}}, 'selected_labels': {'target': 'capabilities'}, 'agency': 'EPA', 'rationale': 'The passage identifies coordination and communication failures in emergency response â€” specifically, gaps in training, resource deployment protocols, and inter-agency coordination procedures â€”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 'evidence': {}, 'agency_probabilities': None, 'selected_agency_label': None, 'validation_corrections': [], 'original_probability_sums': {'unlearning_probabilities': 1.0, 'conditional_label_probabilities.target': 1.0}}</x:t>
  </x:si>
  <x:si>
    <x:t xml:space="preserve">The passage identifies coordination and communication failures in emergency response â€” specifically, gaps in training, resource deployment protocols, and inter-agency coordination procedures â€”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x:t>
  </x:si>
  <x:si>
    <x:t xml:space="preserve">c953384942765e941303b215375e847c6d3b3c3f401e0c4c0693746aeaa1fe0b</x:t>
  </x:si>
  <x:si>
    <x:t xml:space="preserve">2026-08-07T10:57:23.754934+00:00</x:t>
  </x:si>
  <x:si>
    <x:t xml:space="preserve">msg_011CdoGXR9kNBmAthtbvqQEA</x:t>
  </x:si>
  <x:si>
    <x:t xml:space="preserve">{'unlearning_probabilities': {'no': 0.35, 'yes': 0.65}, 'selected_unlearning': 'Yes', 'conditional_label_probabilities': {'target': {'leadership': 0.05, 'laws_plans_policies': 0.25, 'capabilities': 0.6, 'funds_resources': 0.05, 'misc_organizational': 0.05}}, 'selected_labels': {'target': 'capabilities'}, 'agency': 'EPA Regions 4 and 6', 'rationale': 'The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 'evidence': {}, 'agency_probabilities': None, 'selected_agency_label': None, 'validation_corrections': [], 'original_probability_sums': {'unlearning_probabilities': 1.0, 'conditional_label_probabilities.target': 1.0}}</x:t>
  </x:si>
  <x:si>
    <x:t xml:space="preserve">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x:t>
  </x:si>
  <x:si>
    <x:t xml:space="preserve">73c2732417e6adaf352a9b6037ff760b599753c03514f4a7bbe3b508bbff19b7</x:t>
  </x:si>
  <x:si>
    <x:t xml:space="preserve">2026-08-07T10:57:27.902532+00:00</x:t>
  </x:si>
  <x:si>
    <x:t xml:space="preserve">msg_011CdoGXfZRLq8rXpaYcjMLP</x:t>
  </x:si>
  <x:si>
    <x:t xml:space="preserve">{'unlearning_probabilities': {'no': 0.92, 'yes': 0.08}, 'selected_unlearning': 'No', 'conditional_label_probabilities': {'target': {'leadership': 0.2, 'laws_plans_policies': 0.2, 'capabilities': 0.2, 'funds_resources': 0.2, 'misc_organizational': 0.2}}, 'selected_labels': {'target': 'laws_plans_policies'}, 'agency': '', 'rationale': 'The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 'evidence': {}, 'agency_probabilities': None, 'selected_agency_label': None, 'validation_corrections': [], 'original_probability_sums': {'unlearning_probabilities': 1.0, 'conditional_label_probabilities.target': 1.0}}</x:t>
  </x:si>
  <x:si>
    <x:t xml:space="preserve">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x:t>
  </x:si>
  <x:si>
    <x:t xml:space="preserve">050b745b1350f8c53cd186d5e4ab7a535cd3b3a76b6a61a08056f582fc2d0453</x:t>
  </x:si>
  <x:si>
    <x:t xml:space="preserve">2026-08-07T10:57:31.618750+00:00</x:t>
  </x:si>
  <x:si>
    <x:t xml:space="preserve">msg_011CdoGXwb5qcGjEdDfBQWFG</x:t>
  </x:si>
  <x:si>
    <x:t xml:space="preserve">{'unlearning_probabilities': {'no': 0.95, 'yes': 0.05}, 'selected_unlearning': 'No', 'conditional_label_probabilities': {'target': {'leadership': 0.2, 'laws_plans_policies': 0.2, 'capabilities': 0.2, 'funds_resources': 0.2, 'misc_organizational': 0.2}}, 'selected_labels': {'target': 'misc_organizational'}, 'agency': '', 'rationale': 'The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 'evidence': {}, 'agency_probabilities': None, 'selected_agency_label': None, 'validation_corrections': [], 'original_probability_sums': {'unlearning_probabilities': 1.0, 'conditional_label_probabilities.target': 1.0}}</x:t>
  </x:si>
  <x:si>
    <x:t xml:space="preserve">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x:t>
  </x:si>
  <x:si>
    <x:t xml:space="preserve">d61d747214978d28a48794d9de9732692f1d6f20b9c461c3c8730dbc050d30c3</x:t>
  </x:si>
  <x:si>
    <x:t xml:space="preserve">2026-08-07T10:57:35.127047+00:00</x:t>
  </x:si>
  <x:si>
    <x:t xml:space="preserve">msg_011CdoGYGsCd5xL9eGXqjwoz</x:t>
  </x:si>
  <x:si>
    <x:t xml:space="preserve">{'unlearning_probabilities': {'no': 0.75, 'yes': 0.25}, 'selected_unlearning': 'No', 'conditional_label_probabilities': {'target': {'leadership': 0.2, 'laws_plans_policies': 0.1, 'capabilities': 0.3, 'funds_resources': 0.1, 'misc_organizational': 0.3}}, 'selected_labels': {'target': 'misc_organizational'}, 'agency': '', 'rationale': "The paragraph diagnoses coordination failures between EPA, State, local officials, and USACE, noting duplicative work. However, it does not explicitly call for abandoning, dismantling, or fundamentally rethinking a prior coordination norm or practiceâ€”only that coordination 'could have been better.' This is problem diagnosis without a mandate to discard or replace the underlying assumption or structure, falling short of the unlearning threshold.", 'evidence': {}, 'agency_probabilities': None, 'selected_agency_label': None, 'validation_corrections': [], 'original_probability_sums': {'unlearning_probabilities': 1.0, 'conditional_label_probabilities.target': 1.0}}</x:t>
  </x:si>
  <x:si>
    <x:t xml:space="preserve">The paragraph diagnoses coordination failures between EPA, State, local officials, and USACE, noting duplicative work. However, it does not explicitly call for abandoning, dismantling, or fundamentally rethinking a prior coordination norm or practiceâ€”only that coordination 'could have been better.' This is problem diagnosis without a mandate to discard or replace the underlying assumption or structure, falling short of the unlearning threshold.</x:t>
  </x:si>
  <x:si>
    <x:t xml:space="preserve">2b968838efdc539ca072a92196a7b71f468b6278319ef50a122ec05bf191b43a</x:t>
  </x:si>
  <x:si>
    <x:t xml:space="preserve">2026-08-07T10:57:39.808968+00:00</x:t>
  </x:si>
  <x:si>
    <x:t xml:space="preserve">msg_011CdoGYYmAxg2JWN2MS75fF</x:t>
  </x:si>
  <x:si>
    <x:t xml:space="preserve">{'unlearning_probabilities': {'no': 0.85, 'yes': 0.15}, 'selected_unlearning': 'No', 'conditional_label_probabilities': {'target': {'leadership': 0.2, 'laws_plans_policies': 0.25, 'capabilities': 0.3, 'funds_resources': 0.1, 'misc_organizational': 0.15}}, 'selected_labels': {'target': 'capabilities'}, 'agency': '', 'rationale': 'The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 'evidence': {}, 'agency_probabilities': None, 'selected_agency_label': None, 'validation_corrections': [], 'original_probability_sums': {'unlearning_probabilities': 1.0, 'conditional_label_probabilities.target': 1.0}}</x:t>
  </x:si>
  <x:si>
    <x:t xml:space="preserve">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x:t>
  </x:si>
  <x:si>
    <x:t xml:space="preserve">5e44ad3c8f56c82dd781cdfe8389a2408e67ec3239a3025d5707d40caa89597d</x:t>
  </x:si>
  <x:si>
    <x:t xml:space="preserve">2026-08-07T10:57:43.563435+00:00</x:t>
  </x:si>
  <x:si>
    <x:t xml:space="preserve">msg_011CdoGYpePrri9J7E7a4ZfJ</x:t>
  </x:si>
  <x:si>
    <x:t xml:space="preserve">{'unlearning_probabilities': {'no': 0.25, 'yes': 0.75}, 'selected_unlearning': 'Yes', 'conditional_label_probabilities': {'target': {'leadership': 0.1, 'laws_plans_policies': 0.15, 'capabilities': 0.2, 'funds_resources': 0.1, 'misc_organizational': 0.45}}, 'selected_labels': {'target': 'misc_organizational'}, 'agency': 'EPA Region 6, EPA Region 4, USACE', 'rationale': 'The passage identifies a prior inter-agency coordination assumptionâ€”that roles under ESF-3 were understood and coordination would occur naturallyâ€”as inadequate, and explicitly calls for change (EPA regions asserting themselves into the process, awareness of expertise roles). This is fundamentally an organizational coordination and communication norm failure, not a technical capability, policy, or resource allocation issue.', 'evidence': {}, 'agency_probabilities': None, 'selected_agency_label': None, 'validation_corrections': [], 'original_probability_sums': {'unlearning_probabilities': 1.0, 'conditional_label_probabilities.target': 1.0}}</x:t>
  </x:si>
  <x:si>
    <x:t xml:space="preserve">EPA Region 6, EPA Region 4, USACE</x:t>
  </x:si>
  <x:si>
    <x:t xml:space="preserve">The passage identifies a prior inter-agency coordination assumptionâ€”that roles under ESF-3 were understood and coordination would occur naturallyâ€”as inadequate, and explicitly calls for change (EPA regions asserting themselves into the process, awareness of expertise roles). This is fundamentally an organizational coordination and communication norm failure, not a technical capability, policy, or resource allocation issue.</x:t>
  </x:si>
  <x:si>
    <x:t xml:space="preserve">86cc0b9063247ae7b898430d71c8a7c47319fffea2dfe7b3e942861fa508e160</x:t>
  </x:si>
  <x:si>
    <x:t xml:space="preserve">2026-08-07T10:57:47.261216+00:00</x:t>
  </x:si>
  <x:si>
    <x:t xml:space="preserve">msg_011CdoGZ6rUWu7EGmtsSDiSD</x:t>
  </x:si>
  <x:si>
    <x:t xml:space="preserve">{'unlearning_probabilities': {'no': 0.95, 'yes': 0.05}, 'selected_unlearning': 'No', 'conditional_label_probabilities': {'target': {'leadership': 0.2, 'laws_plans_policies': 0.3, 'capabilities': 0.3, 'funds_resources': 0.15, 'misc_organizational': 0.05}}, 'selected_labels': {'target': 'capabilities'}, 'agency': '', 'rationale': "The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 'evidence': {}, 'agency_probabilities': None, 'selected_agency_label': None, 'validation_corrections': [], 'original_probability_sums': {'unlearning_probabilities': 1.0, 'conditional_label_probabilities.target': 1.0}}</x:t>
  </x:si>
  <x:si>
    <x:t xml:space="preserve">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x:t>
  </x:si>
  <x:si>
    <x:t xml:space="preserve">dd40d9252bfcc0822b87af7ef7a31672e74e5011a21ae3e5a72072522852984e</x:t>
  </x:si>
  <x:si>
    <x:t xml:space="preserve">2026-08-07T10:57:51.321665+00:00</x:t>
  </x:si>
  <x:si>
    <x:t xml:space="preserve">msg_011CdoGZQikojC16kTMsSH3u</x:t>
  </x:si>
  <x:si>
    <x:t xml:space="preserve">{'unlearning_probabilities': {'no': 0.75, 'yes': 0.25}, 'selected_unlearning': 'No', 'conditional_label_probabilities': {'target': {'leadership': 0.2, 'laws_plans_policies': 0.5, 'capabilities': 0.2, 'funds_resources': 0.05, 'misc_organizational': 0.05}}, 'selected_labels': {'target': 'laws_plans_policies'}, 'agency': '', 'rationale': 'The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 'evidence': {}, 'agency_probabilities': None, 'selected_agency_label': None, 'validation_corrections': [], 'original_probability_sums': {'unlearning_probabilities': 1.0, 'conditional_label_probabilities.target': 1.0}}</x:t>
  </x:si>
  <x:si>
    <x:t xml:space="preserve">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x:t>
  </x:si>
  <x:si>
    <x:t xml:space="preserve">b2ff6217110e198e0ec54f0a9246324a55da587b47869fa3eb18bbe740d189b3</x:t>
  </x:si>
  <x:si>
    <x:t xml:space="preserve">2026-08-07T10:57:55.059548+00:00</x:t>
  </x:si>
  <x:si>
    <x:t xml:space="preserve">msg_011CdoGZfuZuiXYSjAxTqYxy</x:t>
  </x:si>
  <x:si>
    <x:t xml:space="preserve">{'unlearning_probabilities': {'no': 0.72, 'yes': 0.28}, 'selected_unlearning': 'No', 'conditional_label_probabilities': {'target': {'leadership': 0.2, 'laws_plans_policies': 0.15, 'capabilities': 0.35, 'funds_resources': 0.2, 'misc_organizational': 0.1}}, 'selected_labels': {'target': 'capabilities'}, 'agency': '', 'rationale': 'The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 'evidence': {}, 'agency_probabilities': None, 'selected_agency_label': None, 'validation_corrections': [], 'original_probability_sums': {'unlearning_probabilities': 1.0, 'conditional_label_probabilities.target': 1.0}}</x:t>
  </x:si>
  <x:si>
    <x:t xml:space="preserve">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x:t>
  </x:si>
  <x:si>
    <x:t xml:space="preserve">e27b35f0f6cbbe5ca93e87a7fc388c22ebdb04876f7cb477c2ec7fb08a24833a</x:t>
  </x:si>
  <x:si>
    <x:t xml:space="preserve">2026-08-07T10:57:58.630066+00:00</x:t>
  </x:si>
  <x:si>
    <x:t xml:space="preserve">msg_011CdoGZwBq8FhrTxffM3kYD</x:t>
  </x:si>
  <x:si>
    <x:t xml:space="preserve">{'unlearning_probabilities': {'no': 0.85, 'yes': 0.15}, 'selected_unlearning': 'No', 'conditional_label_probabilities': {'target': {'leadership': 0.2, 'laws_plans_policies': 0.2, 'capabilities': 0.3, 'funds_resources': 0.15, 'misc_organizational': 0.15}}, 'selected_labels': {'target': 'capabilities'}, 'agency': 'EPA Region 6', 'rationale': 'The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 'evidence': {}, 'agency_probabilities': None, 'selected_agency_label': None, 'validation_corrections': [], 'original_probability_sums': {'unlearning_probabilities': 1.0, 'conditional_label_probabilities.target': 1.0}}</x:t>
  </x:si>
  <x:si>
    <x:t xml:space="preserve">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x:t>
  </x:si>
  <x:si>
    <x:t xml:space="preserve">9edba8f24628ef0b127305adc9050e240972575eeb64b11d0a9bc4baea262d5f</x:t>
  </x:si>
  <x:si>
    <x:t xml:space="preserve">2026-08-07T10:58:02.238340+00:00</x:t>
  </x:si>
  <x:si>
    <x:t xml:space="preserve">msg_011CdoGaCVKzRqsEe7pjXGQ5</x:t>
  </x:si>
  <x:si>
    <x:t xml:space="preserve">{'unlearning_probabilities': {'no': 0.85, 'yes': 0.15}, 'selected_unlearning': 'No', 'conditional_label_probabilities': {'target': {'leadership': 0.2, 'laws_plans_policies': 0.15, 'capabilities': 0.4, 'funds_resources': 0.1, 'misc_organizational': 0.15}}, 'selected_labels': {'target': 'capabilities'}, 'agency': '', 'rationale': "The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 'evidence': {}, 'agency_probabilities': None, 'selected_agency_label': None, 'validation_corrections': [], 'original_probability_sums': {'unlearning_probabilities': 1.0, 'conditional_label_probabilities.target': 1.0}}</x:t>
  </x:si>
  <x:si>
    <x:t xml:space="preserve">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x:t>
  </x:si>
  <x:si>
    <x:t xml:space="preserve">ab68272f0c05fd05e8f1afe9f08dcdd4caa7c54bb412929925ee27627e2e88c9</x:t>
  </x:si>
  <x:si>
    <x:t xml:space="preserve">2026-08-07T10:58:05.803565+00:00</x:t>
  </x:si>
  <x:si>
    <x:t xml:space="preserve">msg_011CdoGaUo6xWkYMV45JPhpB</x:t>
  </x:si>
  <x:si>
    <x:t xml:space="preserve">{'unlearning_probabilities': {'no': 0.25, 'yes': 0.75}, 'selected_unlearning': 'Yes', 'conditional_label_probabilities': {'target': {'leadership': 0.05, 'laws_plans_policies': 0.1, 'capabilities': 0.8, 'funds_resources': 0.03, 'misc_organizational': 0.02}}, 'selected_labels': {'target': 'capabilities'}, 'agency': 'EPA', 'rationale': "The passage identifies a specific technical system (SCRIBE database) and training protocols as inadequateâ€”Louisiana officials could not effectively query the database or verify data quality. The text calls for establishing 'set protocols' to address these gaps, indicating a need to replace or recalibrate the existing technical/training system based on demonstrated failure during Katrina.", 'evidence': {}, 'agency_probabilities': None, 'selected_agency_label': None, 'validation_corrections': [], 'original_probability_sums': {'unlearning_probabilities': 1.0, 'conditional_label_probabilities.target': 1.0}}</x:t>
  </x:si>
  <x:si>
    <x:t xml:space="preserve">The passage identifies a specific technical system (SCRIBE database) and training protocols as inadequateâ€”Louisiana officials could not effectively query the database or verify data quality. The text calls for establishing 'set protocols' to address these gaps, indicating a need to replace or recalibrate the existing technical/training system based on demonstrated failure during Katrina.</x:t>
  </x:si>
  <x:si>
    <x:t xml:space="preserve">f959d37bfb6f583cdf17c80986c98196021b4a4e5ebea1cbfb11dcdbc4f907ed</x:t>
  </x:si>
  <x:si>
    <x:t xml:space="preserve">2026-08-07T10:58:10.067339+00:00</x:t>
  </x:si>
  <x:si>
    <x:t xml:space="preserve">msg_011CdoGaocSUrFx69PN31utJ</x:t>
  </x:si>
  <x:si>
    <x:t xml:space="preserve">{'unlearning_probabilities': {'no': 0.25, 'yes': 0.75}, 'selected_unlearning': 'Yes', 'conditional_label_probabilities': {'target': {'leadership': 0.1, 'laws_plans_policies': 0.65, 'capabilities': 0.2, 'funds_resources': 0.04, 'misc_organizational': 0.01}}, 'selected_labels': {'target': 'laws_plans_policies'}, 'agency': 'EPA; USACE', 'rationale': 'The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 'evidence': {}, 'agency_probabilities': None, 'selected_agency_label': None, 'validation_corrections': [], 'original_probability_sums': {'unlearning_probabilities': 1.0, 'conditional_label_probabilities.target': 1.0}}</x:t>
  </x:si>
  <x:si>
    <x:t xml:space="preserve">EPA; USACE</x:t>
  </x:si>
  <x:si>
    <x:t xml:space="preserve">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x:t>
  </x:si>
  <x:si>
    <x:t xml:space="preserve">20c2eae47d6cc8cf13c4dc0795af19cb38526f5ee1e6a4077da7dcc1a7494b1f</x:t>
  </x:si>
  <x:si>
    <x:t xml:space="preserve">2026-08-07T10:58:13.717401+00:00</x:t>
  </x:si>
  <x:si>
    <x:t xml:space="preserve">msg_011CdoGb3JDSmTszJfJByRH8</x:t>
  </x:si>
  <x:si>
    <x:t xml:space="preserve">{'unlearning_probabilities': {'no': 0.95, 'yes': 0.05}, 'selected_unlearning': 'No', 'conditional_label_probabilities': {'target': {'leadership': 0.2, 'laws_plans_policies': 0.2, 'capabilities': 0.2, 'funds_resources': 0.2, 'misc_organizational': 0.2}}, 'selected_labels': {'target': 'capabilities'}, 'agency': '', 'rationale': "The paragraph documents EPA's response activities to environmental damage from oil spills but does not identify any prior assumption, practice, or policy as inadequate or call for its abandonment. It describes coordinated mitigation and public communicationâ€”improvement and adaptationâ€”rather than explicit rejection of past approaches or structures.", 'evidence': {}, 'agency_probabilities': None, 'selected_agency_label': None, 'validation_corrections': [], 'original_probability_sums': {'unlearning_probabilities': 1.0, 'conditional_label_probabilities.target': 1.0}}</x:t>
  </x:si>
  <x:si>
    <x:t xml:space="preserve">The paragraph documents EPA's response activities to environmental damage from oil spills but does not identify any prior assumption, practice, or policy as inadequate or call for its abandonment. It describes coordinated mitigation and public communicationâ€”improvement and adaptationâ€”rather than explicit rejection of past approaches or structures.</x:t>
  </x:si>
  <x:si>
    <x:t xml:space="preserve">9e942ef079fc936d489976bb0de68075d92dd68097e3a46cac23dccb7ebb967d</x:t>
  </x:si>
  <x:si>
    <x:t xml:space="preserve">2026-08-07T10:58:17.114930+00:00</x:t>
  </x:si>
  <x:si>
    <x:t xml:space="preserve">msg_011CdoGbJBQtYKWMGwbf51AL</x:t>
  </x:si>
  <x:si>
    <x:t xml:space="preserve">{'unlearning_probabilities': {'no': 0.92, 'yes': 0.08}, 'selected_unlearning': 'No', 'conditional_label_probabilities': {'target': {'leadership': 0.2, 'laws_plans_policies': 0.15, 'capabilities': 0.5, 'funds_resources': 0.1, 'misc_organizational': 0.05}}, 'selected_labels': {'target': 'capabilities'}, 'agency': '', 'rationale': 'The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 'evidence': {}, 'agency_probabilities': None, 'selected_agency_label': None, 'validation_corrections': [], 'original_probability_sums': {'unlearning_probabilities': 1.0, 'conditional_label_probabilities.target': 1.0}}</x:t>
  </x:si>
  <x:si>
    <x:t xml:space="preserve">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x:t>
  </x:si>
  <x:si>
    <x:t xml:space="preserve">244dd8f084979b510ea515edd15606b7607b61c1c91f9e7260c53ea1f4921f6d</x:t>
  </x:si>
  <x:si>
    <x:t xml:space="preserve">2026-08-07T10:58:21.229893+00:00</x:t>
  </x:si>
  <x:si>
    <x:t xml:space="preserve">msg_011CdoGbeEATUGe9DuDPSeYN</x:t>
  </x:si>
  <x:si>
    <x:t xml:space="preserve">{'unlearning_probabilities': {'no': 0.75, 'yes': 0.25}, 'selected_unlearning': 'No', 'conditional_label_probabilities': {'target': {'leadership': 0.2, 'laws_plans_policies': 0.1, 'capabilities': 0.6, 'funds_resources': 0.05, 'misc_organizational': 0.05}}, 'selected_labels': {'target': 'capabilities'}, 'agency': 'EPA Region 6', 'rationale': 'The passage describes a problem with data access and verification in an EPA database but frames the solution as remedial training and documentation provisionâ€”additive measures addressing a gap rather than abandoning or replacing an obsolete system. No prior assumption or practice is explicitly problematized or rejected; the underlying governance logic remains intact.', 'evidence': {}, 'agency_probabilities': None, 'selected_agency_label': None, 'validation_corrections': [], 'original_probability_sums': {'unlearning_probabilities': 1.0, 'conditional_label_probabilities.target': 1.0}}</x:t>
  </x:si>
  <x:si>
    <x:t xml:space="preserve">The passage describes a problem with data access and verification in an EPA database but frames the solution as remedial training and documentation provisionâ€”additive measures addressing a gap rather than abandoning or replacing an obsolete system. No prior assumption or practice is explicitly problematized or rejected; the underlying governance logic remains intact.</x:t>
  </x:si>
  <x:si>
    <x:t xml:space="preserve">bb0176014c4f2de8eed895b4eae76e02256f889da4b0d8fec37dddc52f647106</x:t>
  </x:si>
  <x:si>
    <x:t xml:space="preserve">2026-08-07T10:58:25.929999+00:00</x:t>
  </x:si>
  <x:si>
    <x:t xml:space="preserve">msg_011CdoGbxARb8Lk5j6sm5qxX</x:t>
  </x:si>
  <x:si>
    <x:t xml:space="preserve">{'unlearning_probabilities': {'no': 0.75, 'yes': 0.25}, 'selected_unlearning': 'No', 'conditional_label_probabilities': {'target': {'leadership': 0.05, 'laws_plans_policies': 0.15, 'capabilities': 0.65, 'funds_resources': 0.05, 'misc_organizational': 0.1}}, 'selected_labels': {'target': 'capabilities'}, 'agency': '', 'rationale': 'The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 'evidence': {}, 'agency_probabilities': None, 'selected_agency_label': None, 'validation_corrections': [], 'original_probability_sums': {'unlearning_probabilities': 1.0, 'conditional_label_probabilities.target': 1.0}}</x:t>
  </x:si>
  <x:si>
    <x:t xml:space="preserve">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x:t>
  </x:si>
  <x:si>
    <x:t xml:space="preserve">1b355ca571f7ee2ccb01ee5e828728fc7b0b1fd2cd7e17d9933471e40a041448</x:t>
  </x:si>
  <x:si>
    <x:t xml:space="preserve">2026-08-07T10:58:30.143319+00:00</x:t>
  </x:si>
  <x:si>
    <x:t xml:space="preserve">msg_011CdoGcFwVv6LuHy7BVuE7S</x:t>
  </x:si>
  <x:si>
    <x:t xml:space="preserve">{'unlearning_probabilities': {'no': 0.35, 'yes': 0.65}, 'selected_unlearning': 'Yes', 'conditional_label_probabilities': {'target': {'leadership': 0.6, 'laws_plans_policies': 0.15, 'capabilities': 0.1, 'funds_resources': 0.1, 'misc_organizational': 0.05}}, 'selected_labels': {'target': 'leadership'}, 'agency': 'FEMA', 'rationale': "The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 'evidence': {}, 'agency_probabilities': None, 'selected_agency_label': None, 'validation_corrections': [], 'original_probability_sums': {'unlearning_probabilities': 1.0, 'conditional_label_probabilities.target': 1.0}}</x:t>
  </x:si>
  <x:si>
    <x:t xml:space="preserve">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x:t>
  </x:si>
  <x:si>
    <x:t xml:space="preserve">703ae9585650151052fbe0e35e9c9a3a13088b3eae88e1916d2137735b31f214</x:t>
  </x:si>
  <x:si>
    <x:t xml:space="preserve">2026-08-07T10:58:33.917151+00:00</x:t>
  </x:si>
  <x:si>
    <x:t xml:space="preserve">msg_011CdoGcZPz7oL8jNp8e8UG6</x:t>
  </x:si>
  <x:si>
    <x:t xml:space="preserve">{'unlearning_probabilities': {'no': 0.05, 'yes': 0.95}, 'selected_unlearning': 'Yes', 'conditional_label_probabilities': {'target': {'leadership': 0.45, 'laws_plans_policies': 0.25, 'capabilities': 0.2, 'funds_resources': 0.05, 'misc_organizational': 0.05}}, 'selected_labels': {'target': 'leadership'}, 'agency': 'FEMA', 'rationale': 'The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 'evidence': {}, 'agency_probabilities': None, 'selected_agency_label': None, 'validation_corrections': [], 'original_probability_sums': {'unlearning_probabilities': 1.0, 'conditional_label_probabilities.target': 1.0}}</x:t>
  </x:si>
  <x:si>
    <x:t xml:space="preserve">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x:t>
  </x:si>
  <x:si>
    <x:t xml:space="preserve">2a91ae119d90d88261a59d6ab3cec666c0e60fbfdfaeef15db65eb44d4302549</x:t>
  </x:si>
  <x:si>
    <x:t xml:space="preserve">2026-08-07T10:58:38.443156+00:00</x:t>
  </x:si>
  <x:si>
    <x:t xml:space="preserve">msg_011CdoGcsZP8woTvFQCsaUt8</x:t>
  </x:si>
  <x:si>
    <x:t xml:space="preserve">{'unlearning_probabilities': {'no': 0.05, 'yes': 0.95}, 'selected_unlearning': 'Yes', 'conditional_label_probabilities': {'target': {'leadership': 0.1, 'laws_plans_policies': 0.75, 'capabilities': 0.1, 'funds_resources': 0.03, 'misc_organizational': 0.02}}, 'selected_labels': {'target': 'laws_plans_policies'}, 'agency': 'Federal government', 'rationale': "The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protocolâ€”primarily a matter of law and formal policy governing federal disaster response procedures.", 'evidence': {}, 'agency_probabilities': None, 'selected_agency_label': None, 'validation_corrections': [], 'original_probability_sums': {'unlearning_probabilities': 1.0, 'conditional_label_probabilities.target': 1.0}}</x:t>
  </x:si>
  <x:si>
    <x:t xml:space="preserve">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protocolâ€”primarily a matter of law and formal policy governing federal disaster response procedures.</x:t>
  </x:si>
  <x:si>
    <x:t xml:space="preserve">ad3b7a719f2c207fc948418fdc139ba928df5bc4b6ffeae8f1f434e43624e70f</x:t>
  </x:si>
  <x:si>
    <x:t xml:space="preserve">2026-08-07T10:58:45.519808+00:00</x:t>
  </x:si>
  <x:si>
    <x:t xml:space="preserve">msg_011CdoGdPpJQvo2kP3JRvkGm</x:t>
  </x:si>
  <x:si>
    <x:t xml:space="preserve">{'unlearning_probabilities': {'no': 0.25, 'yes': 0.75}, 'selected_unlearning': 'Yes', 'conditional_label_probabilities': {'target': {'leadership': 0.1, 'laws_plans_policies': 0.65, 'capabilities': 0.15, 'funds_resources': 0.05, 'misc_organizational': 0.05}}, 'selected_labels': {'target': 'laws_plans_policies'}, 'agency': 'Congress, FEMA', 'rationale': 'The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 'evidence': {}, 'agency_probabilities': None, 'selected_agency_label': None, 'validation_corrections': [], 'original_probability_sums': {'unlearning_probabilities': 1.0, 'conditional_label_probabilities.target': 1.0}}</x:t>
  </x:si>
  <x:si>
    <x:t xml:space="preserve">Congress, FEMA</x:t>
  </x:si>
  <x:si>
    <x:t xml:space="preserve">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x:t>
  </x:si>
  <x:si>
    <x:t xml:space="preserve">a006e9b60a5db31890e9fa644fac5e676f80597ccf21ea519923dd7701098a01</x:t>
  </x:si>
  <x:si>
    <x:t xml:space="preserve">2026-08-07T10:58:49.090408+00:00</x:t>
  </x:si>
  <x:si>
    <x:t xml:space="preserve">msg_011CdoGdfFF5xvv7WGwwxz4h</x:t>
  </x:si>
  <x:si>
    <x:t xml:space="preserve">{'unlearning_probabilities': {'no': 0.05, 'yes': 0.95}, 'selected_unlearning': 'Yes', 'conditional_label_probabilities': {'target': {'leadership': 0.1, 'laws_plans_policies': 0.65, 'capabilities': 0.2, 'funds_resources': 0.04, 'misc_organizational': 0.01}}, 'selected_labels': {'target': 'laws_plans_policies'}, 'agency': 'Federal agencies (general)', 'rationale': "The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 'evidence': {}, 'agency_probabilities': None, 'selected_agency_label': None, 'validation_corrections': [], 'original_probability_sums': {'unlearning_probabilities': 1.0, 'conditional_label_probabilities.target': 1.0}}</x:t>
  </x:si>
  <x:si>
    <x:t xml:space="preserve">Federal agencies (general)</x:t>
  </x:si>
  <x:si>
    <x:t xml:space="preserve">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x:t>
  </x:si>
  <x:si>
    <x:t xml:space="preserve">183b95bb1b40636d1c57c7c4faed77be7feb02bbf19c916c072283d9f45a1766</x:t>
  </x:si>
  <x:si>
    <x:t xml:space="preserve">2026-08-07T10:58:52.648069+00:00</x:t>
  </x:si>
  <x:si>
    <x:t xml:space="preserve">msg_011CdoGeRqsJ5hgfR1CkJLqu</x:t>
  </x:si>
  <x:si>
    <x:t xml:space="preserve">{'unlearning_probabilities': {'no': 0.25, 'yes': 0.75}, 'selected_unlearning': 'Yes', 'conditional_label_probabilities': {'target': {'leadership': 0.1, 'laws_plans_policies': 0.25, 'capabilities': 0.55, 'funds_resources': 0.08, 'misc_organizational': 0.02}}, 'selected_labels': {'target': 'capabilities'}, 'agency': 'Department of Homeland Security', 'rationale': 'The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 'evidence': {}, 'agency_probabilities': None, 'selected_agency_label': None, 'validation_corrections': [], 'original_probability_sums': {'unlearning_probabilities': 1.0, 'conditional_label_probabilities.target': 1.0}}</x:t>
  </x:si>
  <x:si>
    <x:t xml:space="preserve">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x:t>
  </x:si>
  <x:si>
    <x:t xml:space="preserve">1c44c8b3ab0a5c480e27e4bfac928fe4a12dfe49ff2065cb0039967bae10311c</x:t>
  </x:si>
  <x:si>
    <x:t xml:space="preserve">2026-08-07T10:59:03.004872+00:00</x:t>
  </x:si>
  <x:si>
    <x:t xml:space="preserve">msg_011CdoGegYuGocch7B9N3PiG</x:t>
  </x:si>
  <x:si>
    <x:t xml:space="preserve">{'unlearning_probabilities': {'no': 0.15, 'yes': 0.85}, 'selected_unlearning': 'Yes', 'conditional_label_probabilities': {'target': {'leadership': 0.05, 'laws_plans_policies': 0.1, 'capabilities': 0.75, 'funds_resources': 0.05, 'misc_organizational': 0.05}}, 'selected_labels': {'target': 'capabilities'}, 'agency': 'Department of Defense (DOD)', 'rationale': 'The passage explicitly identifies a technical capability gap â€” the absence of advance planning for how DOD reconnaissance and satellite assets would be deployed in catastrophic disasters â€” and calls for its rectification. This rejects the prior assumption that existing ad-hoc arrangements were adequate, mandating a fundamental recalibration of disaster response capabilities and inter-agency coordination protocols.', 'evidence': {}, 'agency_probabilities': None, 'selected_agency_label': None, 'validation_corrections': [], 'original_probability_sums': {'unlearning_probabilities': 1.0, 'conditional_label_probabilities.target': 1.0}}</x:t>
  </x:si>
  <x:si>
    <x:t xml:space="preserve">Department of Defense (DOD)</x:t>
  </x:si>
  <x:si>
    <x:t xml:space="preserve">The passage explicitly identifies a technical capability gap â€” the absence of advance planning for how DOD reconnaissance and satellite assets would be deployed in catastrophic disasters â€” and calls for its rectification. This rejects the prior assumption that existing ad-hoc arrangements were adequate, mandating a fundamental recalibration of disaster response capabilities and inter-agency coordination protocols.</x:t>
  </x:si>
  <x:si>
    <x:t xml:space="preserve">7c186a3dbddaa0b3c2192bf5e7bc2d000fa36b8026b1e7108e50566adf37cd66</x:t>
  </x:si>
  <x:si>
    <x:t xml:space="preserve">2026-08-07T10:59:06.355546+00:00</x:t>
  </x:si>
  <x:si>
    <x:t xml:space="preserve">msg_011CdoGevoQ4ysB9V7HNQES4</x:t>
  </x:si>
  <x:si>
    <x:t xml:space="preserve">{'unlearning_probabilities': {'no': 0.25, 'yes': 0.75}, 'selected_unlearning': 'Yes', 'conditional_label_probabilities': {'target': {'leadership': 0.05, 'laws_plans_policies': 0.1, 'capabilities': 0.8, 'funds_resources': 0.03, 'misc_organizational': 0.02}}, 'selected_labels': {'target': 'capabilities'}, 'agency': 'Federal agencies (cross-agency logistics coordination)', 'rationale': "The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 'evidence': {}, 'agency_probabilities': None, 'selected_agency_label': None, 'validation_corrections': [], 'original_probability_sums': {'unlearning_probabilities': 1.0, 'conditional_label_probabilities.target': 1.0}}</x:t>
  </x:si>
  <x:si>
    <x:t xml:space="preserve">Federal agencies (cross-agency logistics coordination)</x:t>
  </x:si>
  <x:si>
    <x:t xml:space="preserve">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x:t>
  </x:si>
  <x:si>
    <x:t xml:space="preserve">31385e39dee674cdd32e718a3d105eb8c30491b799aed37cdeac7bf0c3fd8d2c</x:t>
  </x:si>
  <x:si>
    <x:t xml:space="preserve">2026-08-07T10:59:10.161995+00:00</x:t>
  </x:si>
  <x:si>
    <x:t xml:space="preserve">msg_011CdoGfCrnvD1FWjieouVfH</x:t>
  </x:si>
  <x:si>
    <x:t xml:space="preserve">{'unlearning_probabilities': {'no': 0.75, 'yes': 0.25}, 'selected_unlearning': 'No', 'conditional_label_probabilities': {'target': {'leadership': 0.09999990000010002, 'laws_plans_policies': 0.19999980000020004, 'capabilities': 0.5999994000006, 'funds_resources': 0.09999990000010002, 'misc_organizational': 9.99999000001e-07}}, 'selected_labels': {'target': 'capabilities'}, 'agency': '', 'rationale': "The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 'evidence': {}, 'agency_probabilities': None, 'selected_agency_label': None, 'validation_corrections': [], 'original_probability_sums': {'unlearning_probabilities': 1.0, 'conditional_label_probabilities.target': 1.0}}</x:t>
  </x:si>
  <x:si>
    <x:t xml:space="preserve">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x:t>
  </x:si>
  <x:si>
    <x:t xml:space="preserve">388237cd7e42b154852814e6d0193f96f11f700c18a2208580245797bf19482a</x:t>
  </x:si>
  <x:si>
    <x:t xml:space="preserve">2026-08-07T10:59:13.318628+00:00</x:t>
  </x:si>
  <x:si>
    <x:t xml:space="preserve">msg_011CdoGfSkTtpCcJtZVJ7vAo</x:t>
  </x:si>
  <x:si>
    <x:t xml:space="preserve">{'unlearning_probabilities': {'no': 0.75, 'yes': 0.25}, 'selected_unlearning': 'No', 'conditional_label_probabilities': {'target': {'leadership': 0.4, 'laws_plans_policies': 0.15, 'capabilities': 0.25, 'funds_resources': 0.15, 'misc_organizational': 0.05}}, 'selected_labels': {'target': 'leadership'}, 'agency': 'FEMA', 'rationale': "The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allocationâ€”a reformist rather than unlearning posture.", 'evidence': {}, 'agency_probabilities': None, 'selected_agency_label': None, 'validation_corrections': [], 'original_probability_sums': {'unlearning_probabilities': 1.0, 'conditional_label_probabilities.target': 1.0}}</x:t>
  </x:si>
  <x:si>
    <x:t xml:space="preserve">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allocationâ€”a reformist rather than unlearning posture.</x:t>
  </x:si>
  <x:si>
    <x:t xml:space="preserve">8fc4519188585fc051e7600fd38b324bf84e6b0d8231f2251c381f2eaccfaa1c</x:t>
  </x:si>
  <x:si>
    <x:t xml:space="preserve">2026-08-07T10:59:17.502546+00:00</x:t>
  </x:si>
  <x:si>
    <x:t xml:space="preserve">msg_011CdoGfkEgPvwoLQSyMx7j5</x:t>
  </x:si>
  <x:si>
    <x:t xml:space="preserve">{'unlearning_probabilities': {'no': 0.75, 'yes': 0.25}, 'selected_unlearning': 'No', 'conditional_label_probabilities': {'target': {'leadership': 0.1, 'laws_plans_policies': 0.2, 'capabilities': 0.3, 'funds_resources': 0.2, 'misc_organizational': 0.2}}, 'selected_labels': {'target': 'capabilities'}, 'agency': '', 'rationale': "The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 'evidence': {}, 'agency_probabilities': None, 'selected_agency_label': None, 'validation_corrections': [], 'original_probability_sums': {'unlearning_probabilities': 1.0, 'conditional_label_probabilities.target': 1.0}}</x:t>
  </x:si>
  <x:si>
    <x:t xml:space="preserve">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x:t>
  </x:si>
  <x:si>
    <x:t xml:space="preserve">31ef4461e78601368cb758fa8e22a9ee00472272d60f92aa7ced0a84a528cafa</x:t>
  </x:si>
  <x:si>
    <x:t xml:space="preserve">2026-08-07T10:59:20.838411+00:00</x:t>
  </x:si>
  <x:si>
    <x:t xml:space="preserve">msg_011CdoGg8LDTYEbqCmrdkDNN</x:t>
  </x:si>
  <x:si>
    <x:t xml:space="preserve">{'unlearning_probabilities': {'no': 0.75, 'yes': 0.25}, 'selected_unlearning': 'No', 'conditional_label_probabilities': {'target': {'leadership': 0.2, 'laws_plans_policies': 0.5, 'capabilities': 0.1, 'funds_resources': 0.15, 'misc_organizational': 0.05}}, 'selected_labels': {'target': 'laws_plans_policies'}, 'agency': '', 'rationale': 'The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 'evidence': {}, 'agency_probabilities': None, 'selected_agency_label': None, 'validation_corrections': [], 'original_probability_sums': {'unlearning_probabilities': 1.0, 'conditional_label_probabilities.target': 1.0}}</x:t>
  </x:si>
  <x:si>
    <x:t xml:space="preserve">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x:t>
  </x:si>
  <x:si>
    <x:t xml:space="preserve">0fbc59c4898590913f62c11137d8b0f884aded38648b038d30d357e7d1952dfd</x:t>
  </x:si>
  <x:si>
    <x:t xml:space="preserve">2026-08-07T10:59:26.071550+00:00</x:t>
  </x:si>
  <x:si>
    <x:t xml:space="preserve">msg_011CdoGgRYKTwkWTB9r8ch6U</x:t>
  </x:si>
  <x:si>
    <x:t xml:space="preserve">{'unlearning_probabilities': {'no': 0.25, 'yes': 0.75}, 'selected_unlearning': 'Yes', 'conditional_label_probabilities': {'target': {'leadership': 0.09999990000010002, 'laws_plans_policies': 0.14999985000015, 'capabilities': 0.6999993000007, 'funds_resources': 0.04999995000005001, 'misc_organizational': 9.99999000001e-07}}, 'selected_labels': {'target': 'capabilities'}, 'agency': 'Department of Homeland Security (DHS)', 'rationale': "The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 'evidence': {}, 'agency_probabilities': None, 'selected_agency_label': None, 'validation_corrections': [], 'original_probability_sums': {'unlearning_probabilities': 1.0, 'conditional_label_probabilities.target': 1.0}}</x:t>
  </x:si>
  <x:si>
    <x:t xml:space="preserve">Department of Homeland Security (DHS)</x:t>
  </x:si>
  <x:si>
    <x:t xml:space="preserve">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x:t>
  </x:si>
  <x:si>
    <x:t xml:space="preserve">db65d47acd7a8e1a88e8de1bb7f8ef69092ecebd9790398c70e1fa7c8138c090</x:t>
  </x:si>
  <x:si>
    <x:t xml:space="preserve">2026-08-07T10:59:30.260563+00:00</x:t>
  </x:si>
  <x:si>
    <x:t xml:space="preserve">msg_011CdoGgjFvJ9W1tYT5HPgfY</x:t>
  </x:si>
  <x:si>
    <x:t xml:space="preserve">{'unlearning_probabilities': {'no': 0.72, 'yes': 0.28}, 'selected_unlearning': 'No', 'conditional_label_probabilities': {'target': {'leadership': 0.05, 'laws_plans_policies': 0.15, 'capabilities': 0.65, 'funds_resources': 0.1, 'misc_organizational': 0.05}}, 'selected_labels': {'target': 'capabilities'}, 'agency': '', 'rationale': 'The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 'evidence': {}, 'agency_probabilities': None, 'selected_agency_label': None, 'validation_corrections': [], 'original_probability_sums': {'unlearning_probabilities': 1.0, 'conditional_label_probabilities.target': 1.0}}</x:t>
  </x:si>
  <x:si>
    <x:t xml:space="preserve">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x:t>
  </x:si>
  <x:si>
    <x:t xml:space="preserve">a5e40e719bc6a3dfaadcbe634758a5e79f6afbf46b3535cc87ae0343daf76d7a</x:t>
  </x:si>
  <x:si>
    <x:t xml:space="preserve">2026-08-07T10:59:36.998360+00:00</x:t>
  </x:si>
  <x:si>
    <x:t xml:space="preserve">msg_011CdoGhBn7XZ8fX5Bns5gEa</x:t>
  </x:si>
  <x:si>
    <x:t xml:space="preserve">{'unlearning_probabilities': {'no': 0.15, 'yes': 0.85}, 'selected_unlearning': 'Yes', 'conditional_label_probabilities': {'target': {'leadership': 0.7, 'laws_plans_policies': 0.2, 'capabilities': 0.05, 'funds_resources': 0.03, 'misc_organizational': 0.02}}, 'selected_labels': {'target': 'leadership'}, 'agency': 'Congress; Department of Homeland Security', 'rationale': 'The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 'evidence': {}, 'agency_probabilities': None, 'selected_agency_label': None, 'validation_corrections': [], 'original_probability_sums': {'unlearning_probabilities': 1.0, 'conditional_label_probabilities.target': 1.0}}</x:t>
  </x:si>
  <x:si>
    <x:t xml:space="preserve">Congress; Department of Homeland Security</x:t>
  </x:si>
  <x:si>
    <x:t xml:space="preserve">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x:t>
  </x:si>
  <x:si>
    <x:t xml:space="preserve">d3182c0818b36f5b9ed772567b154f37ab5559bfbfb997d103eca5c877ef7d2a</x:t>
  </x:si>
  <x:si>
    <x:t xml:space="preserve">2026-08-07T10:59:40.446191+00:00</x:t>
  </x:si>
  <x:si>
    <x:t xml:space="preserve">msg_011CdoGhSY7rhgvY1FoSJF8N</x:t>
  </x:si>
  <x:si>
    <x:t xml:space="preserve">{'unlearning_probabilities': {'no': 0.35, 'yes': 0.65}, 'selected_unlearning': 'Yes', 'conditional_label_probabilities': {'target': {'leadership': 0.7, 'laws_plans_policies': 0.2, 'capabilities': 0.05, 'funds_resources': 0.03, 'misc_organizational': 0.02}}, 'selected_labels': {'target': 'leadership'}, 'agency': 'Congress', 'rationale': 'The passage explicitly identifies the existing presidential appointments process and political hierarchy as inadequate sources of failure in catastrophic disaster response, and calls for fundamental reformâ€”reducing appointee numbers and streamlining approval mechanismsâ€”to redistribute authority and accountability downward from the White House. This rejection of the prior leadership staffing model and call for structural redistribution of responsibility fits the leadership target.', 'evidence': {}, 'agency_probabilities': None, 'selected_agency_label': None, 'validation_corrections': [], 'original_probability_sums': {'unlearning_probabilities': 1.0, 'conditional_label_probabilities.target': 1.0}}</x:t>
  </x:si>
  <x:si>
    <x:t xml:space="preserve">The passage explicitly identifies the existing presidential appointments process and political hierarchy as inadequate sources of failure in catastrophic disaster response, and calls for fundamental reformâ€”reducing appointee numbers and streamlining approval mechanismsâ€”to redistribute authority and accountability downward from the White House. This rejection of the prior leadership staffing model and call for structural redistribution of responsibility fits the leadership target.</x:t>
  </x:si>
  <x:si>
    <x:t xml:space="preserve">41ba0ef595f933212c33fb0aea6648021d47fceab6a139aadf4cf74f02d881e6</x:t>
  </x:si>
  <x:si>
    <x:t xml:space="preserve">2026-08-07T10:59:44.491328+00:00</x:t>
  </x:si>
  <x:si>
    <x:t xml:space="preserve">msg_011CdoGhpqJqG2R3sBze98Gy</x:t>
  </x:si>
  <x:si>
    <x:t xml:space="preserve">{'unlearning_probabilities': {'no': 0.75, 'yes': 0.25}, 'selected_unlearning': 'No', 'conditional_label_probabilities': {'target': {'leadership': 0.2, 'laws_plans_policies': 0.1, 'capabilities': 0.5, 'funds_resources': 0.1, 'misc_organizational': 0.1}}, 'selected_labels': {'target': 'capabilities'}, 'agency': '', 'rationale': "The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 'evidence': {}, 'agency_probabilities': None, 'selected_agency_label': None, 'validation_corrections': [], 'original_probability_sums': {'unlearning_probabilities': 1.0, 'conditional_label_probabilities.target': 1.0}}</x:t>
  </x:si>
  <x:si>
    <x:t xml:space="preserve">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x:t>
  </x:si>
  <x:si>
    <x:t xml:space="preserve">dbfa8ffbaf016bcbe9df930f9a4639460b35b816c8147585b358989b430538f4</x:t>
  </x:si>
  <x:si>
    <x:t xml:space="preserve">2026-08-07T10:59:49.206557+00:00</x:t>
  </x:si>
  <x:si>
    <x:t xml:space="preserve">msg_011CdoGi5eJCyxgT2WavJcRE</x:t>
  </x:si>
  <x:si>
    <x:t xml:space="preserve">{'unlearning_probabilities': {'no': 0.75, 'yes': 0.25}, 'selected_unlearning': 'No', 'conditional_label_probabilities': {'target': {'leadership': 0.4, 'laws_plans_policies': 0.15, 'capabilities': 0.3, 'funds_resources': 0.1, 'misc_organizational': 0.05}}, 'selected_labels': {'target': 'capabilities'}, 'agency': '', 'rationale': 'The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 'evidence': {}, 'agency_probabilities': None, 'selected_agency_label': None, 'validation_corrections': [], 'original_probability_sums': {'unlearning_probabilities': 1.0, 'conditional_label_probabilities.target': 1.0}}</x:t>
  </x:si>
  <x:si>
    <x:t xml:space="preserve">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x:t>
  </x:si>
  <x:si>
    <x:t xml:space="preserve">bce693622376ddb2c5f5888aac2e9d77dcd6bb9ca81454e02d24e2ab41fb6c08</x:t>
  </x:si>
  <x:si>
    <x:t xml:space="preserve">2026-08-07T10:59:53.041440+00:00</x:t>
  </x:si>
  <x:si>
    <x:t xml:space="preserve">msg_011CdoGiNdVu9Epp7czAXWAa</x:t>
  </x:si>
  <x:si>
    <x:t xml:space="preserve">{'unlearning_probabilities': {'no': 0.25, 'yes': 0.75}, 'selected_unlearning': 'Yes', 'conditional_label_probabilities': {'target': {'leadership': 0.7, 'laws_plans_policies': 0.1, 'capabilities': 0.1, 'funds_resources': 0.05, 'misc_organizational': 0.05}}, 'selected_labels': {'target': 'leadership'}, 'agency': '', 'rationale': "The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 'evidence': {}, 'agency_probabilities': None, 'selected_agency_label': None, 'validation_corrections': [], 'original_probability_sums': {'unlearning_probabilities': 1.0, 'conditional_label_probabilities.target': 1.0}}</x:t>
  </x:si>
  <x:si>
    <x:t xml:space="preserve">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x:t>
  </x:si>
  <x:si>
    <x:t xml:space="preserve">c75f53d72e3c4e9d102a6b9a51c57b0aa421695b7bf61c84937ff9de1caeb284</x:t>
  </x:si>
  <x:si>
    <x:t xml:space="preserve">2026-08-07T10:59:56.722769+00:00</x:t>
  </x:si>
  <x:si>
    <x:t xml:space="preserve">msg_011CdoGidtmYjwNQef9ZxUSH</x:t>
  </x:si>
  <x:si>
    <x:t xml:space="preserve">{'unlearning_probabilities': {'no': 0.25, 'yes': 0.75}, 'selected_unlearning': 'Yes', 'conditional_label_probabilities': {'target': {'leadership': 0.6, 'laws_plans_policies': 0.25, 'capabilities': 0.05, 'funds_resources': 0.05, 'misc_organizational': 0.05}}, 'selected_labels': {'target': 'leadership'}, 'agency': '', 'rationale': "The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 'evidence': {}, 'agency_probabilities': None, 'selected_agency_label': None, 'validation_corrections': [], 'original_probability_sums': {'unlearning_probabilities': 1.0, 'conditional_label_probabilities.target': 1.0}}</x:t>
  </x:si>
  <x:si>
    <x:t xml:space="preserve">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x:t>
  </x:si>
  <x:si>
    <x:t xml:space="preserve">bdc29bef10a9985b0f50a22dfe30778f973fc6eddfbed162e4b0a78d22e270fb</x:t>
  </x:si>
  <x:si>
    <x:t xml:space="preserve">2026-08-07T10:59:59.992532+00:00</x:t>
  </x:si>
  <x:si>
    <x:t xml:space="preserve">msg_011CdoGispB4aRkohjRksCmK</x:t>
  </x:si>
  <x:si>
    <x:t xml:space="preserve">{'unlearning_probabilities': {'no': 0.25, 'yes': 0.75}, 'selected_unlearning': 'Yes', 'conditional_label_probabilities': {'target': {'leadership': 0.65, 'laws_plans_policies': 0.25, 'capabilities': 0.05, 'funds_resources': 0.03, 'misc_organizational': 0.02}}, 'selected_labels': {'target': 'leadership'}, 'agency': '', 'rationale': 'The passage calls for creating a new Citizen Preparedness Directorate and restructuring presidential authority in disaster preparednessâ€”explicitly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 'evidence': {}, 'agency_probabilities': None, 'selected_agency_label': None, 'validation_corrections': [], 'original_probability_sums': {'unlearning_probabilities': 1.0, 'conditional_label_probabilities.target': 1.0}}</x:t>
  </x:si>
  <x:si>
    <x:t xml:space="preserve">The passage calls for creating a new Citizen Preparedness Directorate and restructuring presidential authority in disaster preparednessâ€”explicitly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x:t>
  </x:si>
</x:sst>
</file>

<file path=xl/styles.xml><?xml version="1.0" encoding="utf-8"?>
<x:styleSheet xmlns:x="http://schemas.openxmlformats.org/spreadsheetml/2006/main">
  <x:numFmts count="3">
    <x:numFmt numFmtId="200" formatCode="0.0%"/>
    <x:numFmt numFmtId="201" formatCode="0.000"/>
    <x:numFmt numFmtId="202" formatCode="0"/>
  </x:numFmts>
  <x:fonts count="9">
    <x:font>
      <x:sz val="11"/>
      <x:color theme="1"/>
      <x:name val="Aptos Narrow"/>
    </x:font>
    <x:font>
      <x:b/>
      <x:sz val="18"/>
      <x:color rgb="FFFFFFFF"/>
      <x:name val="Aptos Narrow"/>
    </x:font>
    <x:font>
      <x:i/>
      <x:sz val="10"/>
      <x:color rgb="FF1F1F1F"/>
      <x:name val="Aptos Narrow"/>
    </x:font>
    <x:font>
      <x:b/>
      <x:sz val="11"/>
      <x:color theme="1"/>
      <x:name val="Aptos Narrow"/>
    </x:font>
    <x:font>
      <x:b/>
      <x:sz val="12"/>
      <x:color theme="1"/>
      <x:name val="Aptos Narrow"/>
    </x:font>
    <x:font>
      <x:b/>
      <x:sz val="12"/>
      <x:color rgb="FF1F1F1F"/>
      <x:name val="Aptos Narrow"/>
    </x:font>
    <x:font>
      <x:sz val="10"/>
      <x:color theme="1"/>
      <x:name val="Aptos Narrow"/>
    </x:font>
    <x:font>
      <x:b/>
      <x:sz val="10"/>
      <x:color rgb="FFFFFFFF"/>
      <x:name val="Aptos Narrow"/>
    </x:font>
    <x:font>
      <x:sz val="10"/>
      <x:color rgb="FF7F6000"/>
      <x:name val="Aptos Narrow"/>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DEBF7"/>
      </x:patternFill>
    </x:fill>
    <x:fill>
      <x:patternFill patternType="solid">
        <x:fgColor rgb="FFE2F0D9"/>
      </x:patternFill>
    </x:fill>
    <x:fill>
      <x:patternFill patternType="solid">
        <x:fgColor rgb="FF5B9BD5"/>
      </x:patternFill>
    </x:fill>
    <x:fill>
      <x:patternFill patternType="solid">
        <x:fgColor rgb="FFFFF2CC"/>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27">
    <x:xf numFmtId="0" fontId="0" fillId="0" borderId="0" xfId="0"/>
    <x:xf numFmtId="11" fontId="0" fillId="0" borderId="0" xfId="0" applyNumberFormat="1"/>
    <x:xf numFmtId="0" fontId="0" fillId="0" borderId="1" xfId="0" applyNumberFormat="1" applyFont="1" applyFill="1" applyBorder="1"/>
    <x:xf numFmtId="11"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200" fontId="4" fillId="5" borderId="0" xfId="0" applyNumberFormat="1" applyFont="1" applyFill="1" applyBorder="1" applyAlignment="1">
      <x:alignment horizontal="center"/>
    </x:xf>
    <x:xf numFmtId="200" fontId="4" fillId="5" borderId="1" xfId="0" applyNumberFormat="1" applyFont="1" applyFill="1" applyBorder="1" applyAlignment="1">
      <x:alignment horizontal="center"/>
    </x:xf>
    <x:xf numFmtId="0" fontId="3" fillId="4" borderId="2" xfId="0" applyNumberFormat="1" applyFont="1" applyFill="1" applyBorder="1"/>
    <x:xf numFmtId="0" fontId="4" fillId="5" borderId="3" xfId="0" applyNumberFormat="1" applyFont="1" applyFill="1" applyBorder="1" applyAlignment="1">
      <x:alignment horizontal="center"/>
    </x:xf>
    <x:xf numFmtId="0" fontId="3" fillId="4" borderId="3" xfId="0" applyNumberFormat="1" applyFont="1" applyFill="1" applyBorder="1"/>
    <x:xf numFmtId="0" fontId="4" fillId="5" borderId="4" xfId="0" applyNumberFormat="1" applyFont="1" applyFill="1" applyBorder="1" applyAlignment="1">
      <x:alignment horizontal="center"/>
    </x:xf>
    <x:xf numFmtId="0" fontId="3" fillId="4" borderId="5" xfId="0" applyNumberFormat="1" applyFont="1" applyFill="1" applyBorder="1"/>
    <x:xf numFmtId="200" fontId="4" fillId="5" borderId="6" xfId="0" applyNumberFormat="1" applyFont="1" applyFill="1" applyBorder="1" applyAlignment="1">
      <x:alignment horizontal="center"/>
    </x:xf>
    <x:xf numFmtId="0" fontId="3" fillId="4" borderId="7" xfId="0" applyNumberFormat="1" applyFont="1" applyFill="1" applyBorder="1"/>
    <x:xf numFmtId="0" fontId="4" fillId="5" borderId="8" xfId="0" applyNumberFormat="1" applyFont="1" applyFill="1" applyBorder="1" applyAlignment="1">
      <x:alignment horizontal="center"/>
    </x:xf>
    <x:xf numFmtId="0" fontId="3" fillId="4" borderId="8" xfId="0" applyNumberFormat="1" applyFont="1" applyFill="1" applyBorder="1"/>
    <x:xf numFmtId="0" fontId="4" fillId="5" borderId="9" xfId="0" applyNumberFormat="1" applyFont="1" applyFill="1" applyBorder="1" applyAlignment="1">
      <x:alignment horizontal="center"/>
    </x:xf>
    <x:xf numFmtId="0" fontId="3" fillId="4" borderId="10" xfId="0" applyNumberFormat="1" applyFont="1" applyFill="1" applyBorder="1"/>
    <x:xf numFmtId="0" fontId="4" fillId="5" borderId="11" xfId="0" applyNumberFormat="1" applyFont="1" applyFill="1" applyBorder="1" applyAlignment="1">
      <x:alignment horizontal="center"/>
    </x:xf>
    <x:xf numFmtId="0" fontId="3" fillId="4" borderId="11" xfId="0" applyNumberFormat="1" applyFont="1" applyFill="1" applyBorder="1"/>
    <x:xf numFmtId="0" fontId="4" fillId="5" borderId="12" xfId="0" applyNumberFormat="1" applyFont="1" applyFill="1" applyBorder="1" applyAlignment="1">
      <x:alignment horizontal="center"/>
    </x:xf>
    <x:xf numFmtId="0" fontId="3" fillId="4" borderId="13" xfId="0" applyNumberFormat="1" applyFont="1" applyFill="1" applyBorder="1"/>
    <x:xf numFmtId="200" fontId="4" fillId="5" borderId="14" xfId="0" applyNumberFormat="1" applyFont="1" applyFill="1" applyBorder="1" applyAlignment="1">
      <x:alignment horizontal="center"/>
    </x:xf>
    <x:xf numFmtId="0" fontId="3" fillId="4" borderId="15" xfId="0" applyNumberFormat="1" applyFont="1" applyFill="1" applyBorder="1"/>
    <x:xf numFmtId="0" fontId="4" fillId="5" borderId="16" xfId="0" applyNumberFormat="1" applyFont="1" applyFill="1" applyBorder="1" applyAlignment="1">
      <x:alignment horizontal="center"/>
    </x:xf>
    <x:xf numFmtId="0" fontId="3" fillId="4" borderId="16" xfId="0" applyNumberFormat="1" applyFont="1" applyFill="1" applyBorder="1"/>
    <x:xf numFmtId="0" fontId="4" fillId="5" borderId="17" xfId="0" applyNumberFormat="1" applyFont="1" applyFill="1" applyBorder="1" applyAlignment="1">
      <x:alignment horizontal="center"/>
    </x:xf>
    <x:xf numFmtId="0" fontId="5" fillId="3" borderId="0" xfId="0" applyNumberFormat="1" applyFont="1" applyFill="1" applyBorder="1"/>
    <x:xf numFmtId="0" fontId="5" fillId="3" borderId="0" xfId="0" applyNumberFormat="1" applyFont="1" applyFill="1" applyBorder="1" applyAlignment="1">
      <x:alignment vertical="center"/>
    </x:xf>
    <x:xf numFmtId="0" fontId="5" fillId="3" borderId="1" xfId="0" applyNumberFormat="1" applyFont="1" applyFill="1" applyBorder="1"/>
    <x:xf numFmtId="0" fontId="5" fillId="3" borderId="1"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7" fillId="6" borderId="0" xfId="0" applyNumberFormat="1" applyFont="1" applyFill="1" applyBorder="1" applyAlignment="1">
      <x:alignment horizontal="center"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horizontal="center" wrapText="1"/>
    </x:xf>
    <x:xf numFmtId="0" fontId="7"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7" fillId="6" borderId="2" xfId="0" applyNumberFormat="1" applyFont="1" applyFill="1" applyBorder="1" applyAlignment="1">
      <x:alignment horizontal="center" vertical="center" wrapText="1"/>
    </x:xf>
    <x:xf numFmtId="0" fontId="7" fillId="6" borderId="3" xfId="0" applyNumberFormat="1" applyFont="1" applyFill="1" applyBorder="1" applyAlignment="1">
      <x:alignment horizontal="center" vertical="center" wrapText="1"/>
    </x:xf>
    <x:xf numFmtId="0" fontId="7" fillId="6"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7" fillId="6" borderId="10" xfId="0" applyNumberFormat="1" applyFont="1" applyFill="1" applyBorder="1" applyAlignment="1">
      <x:alignment horizontal="center" vertical="center" wrapText="1"/>
    </x:xf>
    <x:xf numFmtId="0" fontId="7" fillId="6" borderId="11" xfId="0" applyNumberFormat="1" applyFont="1" applyFill="1" applyBorder="1" applyAlignment="1">
      <x:alignment horizontal="center" vertical="center" wrapText="1"/>
    </x:xf>
    <x:xf numFmtId="0" fontId="7" fillId="6"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7" xfId="0" applyNumberFormat="1" applyFont="1" applyFill="1" applyBorder="1" applyAlignment="1">
      <x:alignment wrapText="1"/>
    </x:xf>
    <x:xf numFmtId="201" fontId="0" fillId="0" borderId="8" xfId="0" applyNumberFormat="1" applyFont="1" applyFill="1" applyBorder="1"/>
    <x:xf numFmtId="201" fontId="0" fillId="0" borderId="16" xfId="0" applyNumberFormat="1" applyFont="1" applyFill="1" applyBorder="1"/>
    <x:xf numFmtId="202" fontId="0" fillId="0" borderId="0" xfId="0" applyNumberFormat="1" applyFont="1" applyFill="1" applyBorder="1"/>
    <x:xf numFmtId="202" fontId="0" fillId="0" borderId="8" xfId="0" applyNumberFormat="1" applyFont="1" applyFill="1" applyBorder="1"/>
    <x:xf numFmtId="202" fontId="0" fillId="0" borderId="1" xfId="0" applyNumberFormat="1" applyFont="1" applyFill="1" applyBorder="1"/>
    <x:xf numFmtId="202" fontId="0" fillId="0" borderId="16"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0" fillId="7" borderId="1" xfId="0" applyNumberFormat="1" applyFont="1" applyFill="1" applyBorder="1"/>
    <x:xf numFmtId="0" fontId="8" fillId="7" borderId="1" xfId="0" applyNumberFormat="1" applyFont="1" applyFill="1" applyBorder="1"/>
    <x:xf numFmtId="0" fontId="8" fillId="7" borderId="1" xfId="0" applyNumberFormat="1" applyFont="1" applyFill="1" applyBorder="1" applyAlignment="1">
      <x:alignment wrapText="1"/>
    </x:xf>
    <x:xf numFmtId="0" fontId="8" fillId="7" borderId="1" xfId="0" applyNumberFormat="1" applyFont="1" applyFill="1" applyBorder="1" applyAlignment="1">
      <x:alignment vertical="top" wrapText="1"/>
    </x:xf>
    <x:xf numFmtId="201" fontId="0" fillId="0" borderId="6" xfId="0" applyNumberFormat="1" applyFont="1" applyFill="1" applyBorder="1"/>
    <x:xf numFmtId="201" fontId="0" fillId="0" borderId="9" xfId="0" applyNumberFormat="1" applyFont="1" applyFill="1" applyBorder="1"/>
    <x:xf numFmtId="201" fontId="0" fillId="0" borderId="14" xfId="0" applyNumberFormat="1" applyFont="1" applyFill="1" applyBorder="1"/>
    <x:xf numFmtId="201" fontId="0" fillId="0" borderId="17" xfId="0" applyNumberFormat="1" applyFont="1" applyFill="1" applyBorder="1"/>
    <x:xf numFmtId="0" fontId="0" fillId="0" borderId="8" xfId="0" applyNumberFormat="1" applyFont="1" applyFill="1" applyBorder="1" applyAlignment="1">
      <x:alignment wrapText="1"/>
    </x:xf>
    <x:xf numFmtId="0" fontId="0" fillId="0" borderId="16" xfId="0" applyNumberFormat="1" applyFont="1" applyFill="1" applyBorder="1" applyAlignment="1">
      <x:alignment wrapText="1"/>
    </x:xf>
  </x:cellXfs>
  <x:cellStyles count="1">
    <x:cellStyle name="Normal" xfId="0"/>
  </x:cellStyles>
  <x:dxfs count="1">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ad083cc9164156" /><Relationship Type="http://schemas.openxmlformats.org/officeDocument/2006/relationships/theme" Target="/xl/theme/theme1.xml" Id="R94cb739dd8ac40c6" /><Relationship Type="http://schemas.openxmlformats.org/officeDocument/2006/relationships/sharedStrings" Target="/xl/sharedStrings.xml" Id="R6a9fea3fdae3433f" /><Relationship Type="http://schemas.openxmlformats.org/officeDocument/2006/relationships/worksheet" Target="/xl/worksheets/sheet1.xml" Id="Rb168c6c743464b59" /><Relationship Type="http://schemas.openxmlformats.org/officeDocument/2006/relationships/worksheet" Target="/xl/worksheets/sheet2.xml" Id="R6628b0bce5764b43" /><Relationship Type="http://schemas.openxmlformats.org/officeDocument/2006/relationships/worksheet" Target="/xl/worksheets/sheet3.xml" Id="R03034f86d41d45e2" /><Relationship Type="http://schemas.openxmlformats.org/officeDocument/2006/relationships/worksheet" Target="/xl/worksheets/sheet4.xml" Id="R6cdf90b3a9204574" /><Relationship Type="http://schemas.openxmlformats.org/officeDocument/2006/relationships/worksheet" Target="/xl/worksheets/sheet5.xml" Id="Rcdcbd3367b274215" /><Relationship Type="http://schemas.openxmlformats.org/officeDocument/2006/relationships/worksheet" Target="/xl/worksheets/sheet6.xml" Id="R936db9df04764a83" /><Relationship Type="http://schemas.openxmlformats.org/officeDocument/2006/relationships/worksheet" Target="/xl/worksheets/sheet7.xml" Id="Rbe1d9d009b4b4ba0" /><Relationship Type="http://schemas.openxmlformats.org/officeDocument/2006/relationships/worksheet" Target="/xl/worksheets/sheet8.xml" Id="R5f2bdc1d801b48f4" /><Relationship Type="http://schemas.openxmlformats.org/officeDocument/2006/relationships/worksheet" Target="/xl/worksheets/sheet9.xml" Id="Ra0d1e0c78021470b" /><Relationship Type="http://schemas.openxmlformats.org/officeDocument/2006/relationships/worksheet" Target="/xl/worksheets/sheet10.xml" Id="Rb2c82738f70148b9" /><Relationship Type="http://schemas.openxmlformats.org/officeDocument/2006/relationships/worksheet" Target="/xl/worksheets/sheet11.xml" Id="R79651c0bf0aa44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3adf46dc5db94644" /><Relationship Type="http://schemas.openxmlformats.org/officeDocument/2006/relationships/chart" Target="/xl/drawings/charts/chart2.xml" Id="R53c432a63ec44dae" /></Relationships>
</file>

<file path=xl/drawings/_rels/drawing2.xml.rels>&#65279;<?xml version="1.0" encoding="utf-8"?><Relationships xmlns="http://schemas.openxmlformats.org/package/2006/relationships"><Relationship Type="http://schemas.openxmlformats.org/officeDocument/2006/relationships/chart" Target="/xl/drawings/charts/chart3.xml" Id="R410da9b968654320" /></Relationships>
</file>

<file path=xl/drawings/_rels/drawing3.xml.rels>&#65279;<?xml version="1.0" encoding="utf-8"?><Relationships xmlns="http://schemas.openxmlformats.org/package/2006/relationships"><Relationship Type="http://schemas.openxmlformats.org/officeDocument/2006/relationships/chart" Target="/xl/drawings/charts/chart4.xml" Id="R36268cc6eaa84a2f" /></Relationships>
</file>

<file path=xl/drawings/_rels/drawing4.xml.rels>&#65279;<?xml version="1.0" encoding="utf-8"?><Relationships xmlns="http://schemas.openxmlformats.org/package/2006/relationships"><Relationship Type="http://schemas.openxmlformats.org/officeDocument/2006/relationships/chart" Target="/xl/drawings/charts/chart5.xml" Id="R6cb94e10911c4f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AUROC: Models and Ensembles</a:t>
            </a:r>
          </a:p>
        </c:rich>
      </c:tx>
      <c:overlay val="0"/>
    </c:title>
    <c:autoTitleDeleted val="0"/>
    <c:plotArea>
      <c:layout/>
      <c:barChart>
        <c:barDir val="col"/>
        <c:grouping val="clustered"/>
        <c:varyColors val="0"/>
        <c:ser>
          <c:idx val="0"/>
          <c:order val="0"/>
          <c:tx>
            <c:v>AUROC</c:v>
          </c:tx>
          <c:cat>
            <c:strRef>
              <c:f>'Analysis Summary'!$J$3:$J$9</c:f>
              <c:strCache>
                <c:ptCount val="0"/>
              </c:strCache>
            </c:strRef>
          </c:cat>
          <c:val>
            <c:numRef>
              <c:f>'Analysis Summary'!$K$3:$K$9</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Observed Prevalence vs Mean Predicted Probability</a:t>
            </a:r>
          </a:p>
        </c:rich>
      </c:tx>
      <c:overlay val="0"/>
    </c:title>
    <c:autoTitleDeleted val="0"/>
    <c:plotArea>
      <c:layout/>
      <c:barChart>
        <c:barDir val="col"/>
        <c:grouping val="clustered"/>
        <c:varyColors val="0"/>
        <c:ser>
          <c:idx val="0"/>
          <c:order val="0"/>
          <c:tx>
            <c:v>Observed prevalence</c:v>
          </c:tx>
          <c:cat>
            <c:strRef>
              <c:f>'Analysis Summary'!$J$14:$J$16</c:f>
              <c:strCache>
                <c:ptCount val="0"/>
              </c:strCache>
            </c:strRef>
          </c:cat>
          <c:val>
            <c:numRef>
              <c:f>'Analysis Summary'!$K$14:$K$16</c:f>
              <c:numCache>
                <c:formatCode>0.000</c:formatCode>
                <c:ptCount val="0"/>
              </c:numCache>
            </c:numRef>
          </c:val>
        </c:ser>
        <c:ser>
          <c:idx val="1"/>
          <c:order val="1"/>
          <c:tx>
            <c:v>GPT mean</c:v>
          </c:tx>
          <c:cat>
            <c:strRef>
              <c:f>'Analysis Summary'!$J$14:$J$16</c:f>
              <c:strCache>
                <c:ptCount val="0"/>
              </c:strCache>
            </c:strRef>
          </c:cat>
          <c:val>
            <c:numRef>
              <c:f>'Analysis Summary'!$L$14:$L$16</c:f>
              <c:numCache>
                <c:formatCode>0.000</c:formatCode>
                <c:ptCount val="0"/>
              </c:numCache>
            </c:numRef>
          </c:val>
        </c:ser>
        <c:ser>
          <c:idx val="2"/>
          <c:order val="2"/>
          <c:tx>
            <c:v>Gemini mean</c:v>
          </c:tx>
          <c:cat>
            <c:strRef>
              <c:f>'Analysis Summary'!$J$14:$J$16</c:f>
              <c:strCache>
                <c:ptCount val="0"/>
              </c:strCache>
            </c:strRef>
          </c:cat>
          <c:val>
            <c:numRef>
              <c:f>'Analysis Summary'!$M$14:$M$16</c:f>
              <c:numCache>
                <c:formatCode>0.000</c:formatCode>
                <c:ptCount val="0"/>
              </c:numCache>
            </c:numRef>
          </c:val>
        </c:ser>
        <c:ser>
          <c:idx val="3"/>
          <c:order val="3"/>
          <c:tx>
            <c:v>Claude mean</c:v>
          </c:tx>
          <c:cat>
            <c:strRef>
              <c:f>'Analysis Summary'!$J$14:$J$16</c:f>
              <c:strCache>
                <c:ptCount val="0"/>
              </c:strCache>
            </c:strRef>
          </c:cat>
          <c:val>
            <c:numRef>
              <c:f>'Analysis Summary'!$N$14:$N$16</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Document-Level AUROC</a:t>
            </a:r>
          </a:p>
        </c:rich>
      </c:tx>
      <c:overlay val="0"/>
    </c:title>
    <c:autoTitleDeleted val="0"/>
    <c:plotArea>
      <c:layout/>
      <c:barChart>
        <c:barDir val="col"/>
        <c:grouping val="clustered"/>
        <c:varyColors val="0"/>
        <c:ser>
          <c:idx val="0"/>
          <c:order val="0"/>
          <c:tx>
            <c:v>GPT</c:v>
          </c:tx>
          <c:cat>
            <c:strRef>
              <c:f>'Document Metrics'!$W$5:$W$7</c:f>
              <c:strCache>
                <c:ptCount val="0"/>
              </c:strCache>
            </c:strRef>
          </c:cat>
          <c:val>
            <c:numRef>
              <c:f>'Document Metrics'!$X$5:$X$7</c:f>
              <c:numCache>
                <c:formatCode>0.000</c:formatCode>
                <c:ptCount val="0"/>
              </c:numCache>
            </c:numRef>
          </c:val>
        </c:ser>
        <c:ser>
          <c:idx val="1"/>
          <c:order val="1"/>
          <c:tx>
            <c:v>Gemini</c:v>
          </c:tx>
          <c:cat>
            <c:strRef>
              <c:f>'Document Metrics'!$W$5:$W$7</c:f>
              <c:strCache>
                <c:ptCount val="0"/>
              </c:strCache>
            </c:strRef>
          </c:cat>
          <c:val>
            <c:numRef>
              <c:f>'Document Metrics'!$Y$5:$Y$7</c:f>
              <c:numCache>
                <c:formatCode>0.000</c:formatCode>
                <c:ptCount val="0"/>
              </c:numCache>
            </c:numRef>
          </c:val>
        </c:ser>
        <c:ser>
          <c:idx val="2"/>
          <c:order val="2"/>
          <c:tx>
            <c:v>Claude</c:v>
          </c:tx>
          <c:cat>
            <c:strRef>
              <c:f>'Document Metrics'!$W$5:$W$7</c:f>
              <c:strCache>
                <c:ptCount val="0"/>
              </c:strCache>
            </c:strRef>
          </c:cat>
          <c:val>
            <c:numRef>
              <c:f>'Document Metrics'!$Z$5:$Z$7</c:f>
              <c:numCache>
                <c:formatCode>0.000</c:formatCode>
                <c:ptCount val="0"/>
              </c:numCache>
            </c:numRef>
          </c:val>
        </c:ser>
        <c:ser>
          <c:idx val="3"/>
          <c:order val="3"/>
          <c:tx>
            <c:v>Equal raw mean</c:v>
          </c:tx>
          <c:cat>
            <c:strRef>
              <c:f>'Document Metrics'!$W$5:$W$7</c:f>
              <c:strCache>
                <c:ptCount val="0"/>
              </c:strCache>
            </c:strRef>
          </c:cat>
          <c:val>
            <c:numRef>
              <c:f>'Document Metrics'!$AA$5:$AA$7</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GPT Threshold Trade-off</a:t>
            </a:r>
          </a:p>
        </c:rich>
      </c:tx>
      <c:overlay val="0"/>
    </c:title>
    <c:autoTitleDeleted val="0"/>
    <c:plotArea>
      <c:layout/>
      <c:lineChart>
        <c:grouping val="standard"/>
        <c:ser>
          <c:idx val="0"/>
          <c:order val="0"/>
          <c:tx>
            <c:v>Balanced Accuracy</c:v>
          </c:tx>
          <c:cat>
            <c:strRef>
              <c:f>'Threshold Analysis'!$L$12:$L$41</c:f>
              <c:strCache>
                <c:ptCount val="0"/>
              </c:strCache>
            </c:strRef>
          </c:cat>
          <c:val>
            <c:numRef>
              <c:f>'Threshold Analysis'!$M$12:$M$41</c:f>
              <c:numCache>
                <c:formatCode>0.000</c:formatCode>
                <c:ptCount val="0"/>
              </c:numCache>
            </c:numRef>
          </c:val>
          <c:smooth val="0"/>
        </c:ser>
        <c:ser>
          <c:idx val="1"/>
          <c:order val="1"/>
          <c:tx>
            <c:v>Recall</c:v>
          </c:tx>
          <c:cat>
            <c:strRef>
              <c:f>'Threshold Analysis'!$L$12:$L$41</c:f>
              <c:strCache>
                <c:ptCount val="0"/>
              </c:strCache>
            </c:strRef>
          </c:cat>
          <c:val>
            <c:numRef>
              <c:f>'Threshold Analysis'!$N$12:$N$41</c:f>
              <c:numCache>
                <c:formatCode>0.000</c:formatCode>
                <c:ptCount val="0"/>
              </c:numCache>
            </c:numRef>
          </c:val>
          <c:smooth val="0"/>
        </c:ser>
        <c:ser>
          <c:idx val="2"/>
          <c:order val="2"/>
          <c:tx>
            <c:v>Specificity</c:v>
          </c:tx>
          <c:cat>
            <c:strRef>
              <c:f>'Threshold Analysis'!$L$12:$L$41</c:f>
              <c:strCache>
                <c:ptCount val="0"/>
              </c:strCache>
            </c:strRef>
          </c:cat>
          <c:val>
            <c:numRef>
              <c:f>'Threshold Analysis'!$O$12:$O$41</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0"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Raw vs Out-of-Fold Platt Calibration</a:t>
            </a:r>
          </a:p>
        </c:rich>
      </c:tx>
      <c:overlay val="0"/>
    </c:title>
    <c:autoTitleDeleted val="0"/>
    <c:plotArea>
      <c:layout/>
      <c:barChart>
        <c:barDir val="col"/>
        <c:grouping val="clustered"/>
        <c:varyColors val="0"/>
        <c:ser>
          <c:idx val="0"/>
          <c:order val="0"/>
          <c:tx>
            <c:v>Raw Brier</c:v>
          </c:tx>
          <c:cat>
            <c:strRef>
              <c:f>'Calibration'!$I$23:$I$25</c:f>
              <c:strCache>
                <c:ptCount val="0"/>
              </c:strCache>
            </c:strRef>
          </c:cat>
          <c:val>
            <c:numRef>
              <c:f>'Calibration'!$J$23:$J$25</c:f>
              <c:numCache>
                <c:formatCode>0.000</c:formatCode>
                <c:ptCount val="0"/>
              </c:numCache>
            </c:numRef>
          </c:val>
        </c:ser>
        <c:ser>
          <c:idx val="1"/>
          <c:order val="1"/>
          <c:tx>
            <c:v>OOF Platt Brier</c:v>
          </c:tx>
          <c:cat>
            <c:strRef>
              <c:f>'Calibration'!$I$23:$I$25</c:f>
              <c:strCache>
                <c:ptCount val="0"/>
              </c:strCache>
            </c:strRef>
          </c:cat>
          <c:val>
            <c:numRef>
              <c:f>'Calibration'!$K$23:$K$25</c:f>
              <c:numCache>
                <c:formatCode>0.000</c:formatCode>
                <c:ptCount val="0"/>
              </c:numCache>
            </c:numRef>
          </c:val>
        </c:ser>
        <c:ser>
          <c:idx val="2"/>
          <c:order val="2"/>
          <c:tx>
            <c:v>Raw Log Loss</c:v>
          </c:tx>
          <c:cat>
            <c:strRef>
              <c:f>'Calibration'!$I$23:$I$25</c:f>
              <c:strCache>
                <c:ptCount val="0"/>
              </c:strCache>
            </c:strRef>
          </c:cat>
          <c:val>
            <c:numRef>
              <c:f>'Calibration'!$L$23:$L$25</c:f>
              <c:numCache>
                <c:formatCode>0.000</c:formatCode>
                <c:ptCount val="0"/>
              </c:numCache>
            </c:numRef>
          </c:val>
        </c:ser>
        <c:ser>
          <c:idx val="3"/>
          <c:order val="3"/>
          <c:tx>
            <c:v>OOF Platt Log Loss</c:v>
          </c:tx>
          <c:cat>
            <c:strRef>
              <c:f>'Calibration'!$I$23:$I$25</c:f>
              <c:strCache>
                <c:ptCount val="0"/>
              </c:strCache>
            </c:strRef>
          </c:cat>
          <c:val>
            <c:numRef>
              <c:f>'Calibration'!$M$23:$M$25</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1</xdr:row>
      <xdr:rowOff>0</xdr:rowOff>
    </xdr:from>
    <xdr:to>
      <xdr:col>23</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df46dc5db94644"/>
        </a:graphicData>
      </a:graphic>
    </xdr:graphicFrame>
    <xdr:clientData/>
  </xdr:twoCellAnchor>
  <xdr:twoCellAnchor>
    <xdr:from>
      <xdr:col>15</xdr:col>
      <xdr:colOff>0</xdr:colOff>
      <xdr:row>17</xdr:row>
      <xdr:rowOff>0</xdr:rowOff>
    </xdr:from>
    <xdr:to>
      <xdr:col>23</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c432a63ec44dae"/>
        </a:graphicData>
      </a:graphic>
    </xdr:graphicFrame>
    <xdr:clientData/>
  </xdr:twoCellAnchor>
</xdr:wsDr>
</file>

<file path=xl/drawings/drawing2.xml><?xml version="1.0" encoding="utf-8"?>
<xdr:wsDr xmlns:xdr="http://schemas.openxmlformats.org/drawingml/2006/spreadsheetDrawing">
  <xdr:twoCellAnchor>
    <xdr:from>
      <xdr:col>22</xdr:col>
      <xdr:colOff>0</xdr:colOff>
      <xdr:row>9</xdr:row>
      <xdr:rowOff>0</xdr:rowOff>
    </xdr:from>
    <xdr:to>
      <xdr:col>31</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0da9b968654320"/>
        </a:graphicData>
      </a:graphic>
    </xdr:graphicFrame>
    <xdr:clientData/>
  </xdr:twoCellAnchor>
</xdr:wsDr>
</file>

<file path=xl/drawings/drawing3.xml><?xml version="1.0" encoding="utf-8"?>
<xdr:wsDr xmlns:xdr="http://schemas.openxmlformats.org/drawingml/2006/spreadsheetDrawing">
  <xdr:twoCellAnchor>
    <xdr:from>
      <xdr:col>16</xdr:col>
      <xdr:colOff>0</xdr:colOff>
      <xdr:row>9</xdr:row>
      <xdr:rowOff>0</xdr:rowOff>
    </xdr:from>
    <xdr:to>
      <xdr:col>26</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268cc6eaa84a2f"/>
        </a:graphicData>
      </a:graphic>
    </xdr:graphicFrame>
    <xdr:clientData/>
  </xdr:twoCellAnchor>
</xdr:wsDr>
</file>

<file path=xl/drawings/drawing4.xml><?xml version="1.0" encoding="utf-8"?>
<xdr:wsDr xmlns:xdr="http://schemas.openxmlformats.org/drawingml/2006/spreadsheetDrawing">
  <xdr:twoCellAnchor>
    <xdr:from>
      <xdr:col>8</xdr:col>
      <xdr:colOff>0</xdr:colOff>
      <xdr:row>26</xdr:row>
      <xdr:rowOff>0</xdr:rowOff>
    </xdr:from>
    <xdr:to>
      <xdr:col>16</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b94e10911c4f1b"/>
        </a:graphicData>
      </a:graphic>
    </xdr:graphicFrame>
    <xdr:clientData/>
  </xdr:twoCellAnchor>
</xdr:wsDr>
</file>

<file path=xl/tables/table1.xml><?xml version="1.0" encoding="utf-8"?>
<x:table xmlns:x="http://schemas.openxmlformats.org/spreadsheetml/2006/main" id="1" name="OverallMetricsTable" displayName="OverallMetricsTable" ref="A4:Y11" headerRowCount="1">
  <x:tableColumns count="25">
    <x:tableColumn id="1" name="Type"/>
    <x:tableColumn id="2" name="Model / Method"/>
    <x:tableColumn id="3" name="AUROC"/>
    <x:tableColumn id="4" name="CI Low"/>
    <x:tableColumn id="5" name="CI High"/>
    <x:tableColumn id="6" name="Average Precision"/>
    <x:tableColumn id="7" name="Brier"/>
    <x:tableColumn id="8" name="Log Loss"/>
    <x:tableColumn id="9" name="Threshold"/>
    <x:tableColumn id="10" name="Predicted Yes"/>
    <x:tableColumn id="11" name="TP"/>
    <x:tableColumn id="12" name="FP"/>
    <x:tableColumn id="13" name="TN"/>
    <x:tableColumn id="14" name="FN"/>
    <x:tableColumn id="15" name="Accuracy"/>
    <x:tableColumn id="16" name="Balanced Accuracy"/>
    <x:tableColumn id="17" name="Precision"/>
    <x:tableColumn id="18" name="Recall"/>
    <x:tableColumn id="19" name="Specificity"/>
    <x:tableColumn id="20" name="F1"/>
    <x:tableColumn id="21" name="MCC"/>
    <x:tableColumn id="22" name="Mean Predicted"/>
    <x:tableColumn id="23" name="Mean Score: Gold Yes"/>
    <x:tableColumn id="24" name="Mean Score: Gold No"/>
    <x:tableColumn id="25" name="Notes"/>
  </x:tableColumns>
  <x:tableStyleInfo name="TableStyleMedium2" showRowStripes="1"/>
</x:table>
</file>

<file path=xl/tables/table2.xml><?xml version="1.0" encoding="utf-8"?>
<x:table xmlns:x="http://schemas.openxmlformats.org/spreadsheetml/2006/main" id="2" name="DocumentMetricsTable" displayName="DocumentMetricsTable" ref="A4:U16" headerRowCount="1">
  <x:tableColumns count="21">
    <x:tableColumn id="1" name="Document"/>
    <x:tableColumn id="2" name="Model / Method"/>
    <x:tableColumn id="3" name="n"/>
    <x:tableColumn id="4" name="Gold Yes"/>
    <x:tableColumn id="5" name="Gold No"/>
    <x:tableColumn id="6" name="Prevalence"/>
    <x:tableColumn id="7" name="AUROC"/>
    <x:tableColumn id="8" name="Average Precision"/>
    <x:tableColumn id="9" name="Mean Predicted"/>
    <x:tableColumn id="10" name="Brier"/>
    <x:tableColumn id="11" name="TP"/>
    <x:tableColumn id="12" name="FP"/>
    <x:tableColumn id="13" name="TN"/>
    <x:tableColumn id="14" name="FN"/>
    <x:tableColumn id="15" name="Accuracy"/>
    <x:tableColumn id="16" name="Balanced Accuracy"/>
    <x:tableColumn id="17" name="Precision"/>
    <x:tableColumn id="18" name="Recall"/>
    <x:tableColumn id="19" name="Specificity"/>
    <x:tableColumn id="20" name="F1"/>
    <x:tableColumn id="21" name="Notes"/>
  </x:tableColumns>
  <x:tableStyleInfo name="TableStyleMedium2" showRowStripes="1"/>
</x:table>
</file>

<file path=xl/tables/table3.xml><?xml version="1.0" encoding="utf-8"?>
<x:table xmlns:x="http://schemas.openxmlformats.org/spreadsheetml/2006/main" id="3" name="PostprocessingTable" displayName="PostprocessingTable" ref="A4:R15" headerRowCount="1">
  <x:tableColumns count="18">
    <x:tableColumn id="1" name="Category"/>
    <x:tableColumn id="2" name="Method"/>
    <x:tableColumn id="3" name="Uses gold labels to fit?"/>
    <x:tableColumn id="4" name="Deployment requirement"/>
    <x:tableColumn id="5" name="In-sample AUROC"/>
    <x:tableColumn id="6" name="Δ vs GPT"/>
    <x:tableColumn id="7" name="Bootstrap Δ CI Low"/>
    <x:tableColumn id="8" name="Bootstrap Δ CI High"/>
    <x:tableColumn id="9" name="p-value"/>
    <x:tableColumn id="10" name="Repeated 5-fold OOF AUROC"/>
    <x:tableColumn id="11" name="OOF 95% Low"/>
    <x:tableColumn id="12" name="OOF 95% High"/>
    <x:tableColumn id="13" name="Leave-one-document-out AUROC"/>
    <x:tableColumn id="14" name="Average Precision"/>
    <x:tableColumn id="15" name="Brier"/>
    <x:tableColumn id="16" name="Log Loss"/>
    <x:tableColumn id="17" name="Weights / Parameters"/>
    <x:tableColumn id="18" name="Assessment"/>
  </x:tableColumns>
  <x:tableStyleInfo name="TableStyleMedium2" showRowStripes="1"/>
</x:table>
</file>

<file path=xl/tables/table4.xml><?xml version="1.0" encoding="utf-8"?>
<x:table xmlns:x="http://schemas.openxmlformats.org/spreadsheetml/2006/main" id="4" name="ThresholdSummaryTable" displayName="ThresholdSummaryTable" ref="A4:AG7" headerRowCount="1">
  <x:tableColumns count="33">
    <x:tableColumn id="1" name="Model"/>
    <x:tableColumn id="2" name="Default Threshold"/>
    <x:tableColumn id="3" name="Default Predicted Yes"/>
    <x:tableColumn id="4" name="Default TP"/>
    <x:tableColumn id="5" name="Default FP"/>
    <x:tableColumn id="6" name="Default TN"/>
    <x:tableColumn id="7" name="Default FN"/>
    <x:tableColumn id="8" name="Default Balanced Accuracy"/>
    <x:tableColumn id="9" name="Default Recall"/>
    <x:tableColumn id="10" name="Default Specificity"/>
    <x:tableColumn id="11" name="Default F1"/>
    <x:tableColumn id="12" name="Balanced-Accuracy Threshold"/>
    <x:tableColumn id="13" name="Equivalent Threshold Plateau"/>
    <x:tableColumn id="14" name="Tuned Predicted Yes"/>
    <x:tableColumn id="15" name="Tuned TP"/>
    <x:tableColumn id="16" name="Tuned FP"/>
    <x:tableColumn id="17" name="Tuned TN"/>
    <x:tableColumn id="18" name="Tuned FN"/>
    <x:tableColumn id="19" name="Tuned Balanced Accuracy"/>
    <x:tableColumn id="20" name="Tuned Recall"/>
    <x:tableColumn id="21" name="Tuned Specificity"/>
    <x:tableColumn id="22" name="Tuned F1"/>
    <x:tableColumn id="23" name="CV Threshold Median"/>
    <x:tableColumn id="24" name="CV Threshold Q1"/>
    <x:tableColumn id="25" name="CV Threshold Q3"/>
    <x:tableColumn id="26" name="CV OOF Balanced Accuracy"/>
    <x:tableColumn id="27" name="CV 95% Low"/>
    <x:tableColumn id="28" name="CV 95% High"/>
    <x:tableColumn id="29" name="CV OOF Recall"/>
    <x:tableColumn id="30" name="CV OOF Specificity"/>
    <x:tableColumn id="31" name="CV OOF F1"/>
    <x:tableColumn id="32" name="Calibration-Equivalent Threshold"/>
    <x:tableColumn id="33" name="Interpretation"/>
  </x:tableColumns>
  <x:tableStyleInfo name="TableStyleMedium2" showRowStripes="1"/>
</x:table>
</file>

<file path=xl/tables/table5.xml><?xml version="1.0" encoding="utf-8"?>
<x:table xmlns:x="http://schemas.openxmlformats.org/spreadsheetml/2006/main" id="5" name="ThresholdCurveTable" displayName="ThresholdCurveTable" ref="A11:J64" headerRowCount="1">
  <x:tableColumns count="10">
    <x:tableColumn id="1" name="Model"/>
    <x:tableColumn id="2" name="Threshold"/>
    <x:tableColumn id="3" name="Predicted Yes"/>
    <x:tableColumn id="4" name="Accuracy"/>
    <x:tableColumn id="5" name="Balanced Accuracy"/>
    <x:tableColumn id="6" name="Precision"/>
    <x:tableColumn id="7" name="Recall"/>
    <x:tableColumn id="8" name="Specificity"/>
    <x:tableColumn id="9" name="F1"/>
    <x:tableColumn id="10" name="MCC"/>
  </x:tableColumns>
  <x:tableStyleInfo name="TableStyleMedium2" showRowStripes="1"/>
</x:table>
</file>

<file path=xl/tables/table6.xml><?xml version="1.0" encoding="utf-8"?>
<x:table xmlns:x="http://schemas.openxmlformats.org/spreadsheetml/2006/main" id="6" name="CalibrationTable" displayName="CalibrationTable" ref="A4:L19" headerRowCount="1">
  <x:tableColumns count="12">
    <x:tableColumn id="1" name="Model / Ensemble"/>
    <x:tableColumn id="2" name="Method"/>
    <x:tableColumn id="3" name="Evaluation"/>
    <x:tableColumn id="4" name="AUROC"/>
    <x:tableColumn id="5" name="Brier"/>
    <x:tableColumn id="6" name="Log Loss"/>
    <x:tableColumn id="7" name="Mean Predicted"/>
    <x:tableColumn id="8" name="Observed Prevalence"/>
    <x:tableColumn id="9" name="Calibration Intercept"/>
    <x:tableColumn id="10" name="Calibration Slope"/>
    <x:tableColumn id="11" name="Equivalent Original Threshold"/>
    <x:tableColumn id="12" name="Interpretation"/>
  </x:tableColumns>
  <x:tableStyleInfo name="TableStyleMedium2" showRowStripes="1"/>
</x:table>
</file>

<file path=xl/tables/table7.xml><?xml version="1.0" encoding="utf-8"?>
<x:table xmlns:x="http://schemas.openxmlformats.org/spreadsheetml/2006/main" id="7" name="CalibrationBinsTable" displayName="CalibrationBinsTable" ref="A23:G38" headerRowCount="1">
  <x:tableColumns count="7">
    <x:tableColumn id="1" name="Model"/>
    <x:tableColumn id="2" name="Bin"/>
    <x:tableColumn id="3" name="n"/>
    <x:tableColumn id="4" name="Min Probability"/>
    <x:tableColumn id="5" name="Max Probability"/>
    <x:tableColumn id="6" name="Mean Probability"/>
    <x:tableColumn id="7" name="Observed Positive Rate"/>
  </x:tableColumns>
  <x:tableStyleInfo name="TableStyleMedium2" showRowStripes="1"/>
</x:table>
</file>

<file path=xl/tables/table8.xml><?xml version="1.0" encoding="utf-8"?>
<x:table xmlns:x="http://schemas.openxmlformats.org/spreadsheetml/2006/main" id="8" name="PassageDiagnosticsTable" displayName="PassageDiagnosticsTable" ref="A4:Q46" headerRowCount="1">
  <x:tableColumns count="17">
    <x:tableColumn id="1" name="Passage ID"/>
    <x:tableColumn id="2" name="Document"/>
    <x:tableColumn id="3" name="Gold"/>
    <x:tableColumn id="4" name="Text"/>
    <x:tableColumn id="5" name="GPT p(Yes)"/>
    <x:tableColumn id="6" name="GPT @0.50"/>
    <x:tableColumn id="7" name="GPT @0.13"/>
    <x:tableColumn id="8" name="Gemini p(Yes)"/>
    <x:tableColumn id="9" name="Gemini @0.50"/>
    <x:tableColumn id="10" name="Claude p(Yes)"/>
    <x:tableColumn id="11" name="Claude @0.50"/>
    <x:tableColumn id="12" name="Raw mean"/>
    <x:tableColumn id="13" name="Doc-centered mean"/>
    <x:tableColumn id="14" name="Models predicting Yes"/>
    <x:tableColumn id="15" name="Probability range"/>
    <x:tableColumn id="16" name="Pattern"/>
    <x:tableColumn id="17" name="Review flag"/>
  </x:tableColumns>
  <x:tableStyleInfo name="TableStyleMedium2" showRowStripes="1"/>
</x:table>
</file>

<file path=xl/tables/table9.xml><?xml version="1.0" encoding="utf-8"?>
<x:table xmlns:x="http://schemas.openxmlformats.org/spreadsheetml/2006/main" id="9" name="ErrorReviewTable" displayName="ErrorReviewTable" ref="A4:H35" headerRowCount="1">
  <x:tableColumns count="8">
    <x:tableColumn id="1" name="Section"/>
    <x:tableColumn id="2" name="Model"/>
    <x:tableColumn id="3" name="Passage ID"/>
    <x:tableColumn id="4" name="Document"/>
    <x:tableColumn id="5" name="Gold"/>
    <x:tableColumn id="6" name="Probability"/>
    <x:tableColumn id="7" name="Error Type"/>
    <x:tableColumn id="8" name="Text"/>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075e7b144ea843b3" /></Relationships>
</file>

<file path=xl/worksheets/_rels/sheet4.xml.rels>&#65279;<?xml version="1.0" encoding="utf-8"?><Relationships xmlns="http://schemas.openxmlformats.org/package/2006/relationships"><Relationship Type="http://schemas.openxmlformats.org/officeDocument/2006/relationships/table" Target="/xl/tables/table1.xml" Id="R3e5944ea3825411e" /></Relationships>
</file>

<file path=xl/worksheets/_rels/sheet5.xml.rels>&#65279;<?xml version="1.0" encoding="utf-8"?><Relationships xmlns="http://schemas.openxmlformats.org/package/2006/relationships"><Relationship Type="http://schemas.openxmlformats.org/officeDocument/2006/relationships/drawing" Target="/xl/drawings/drawing2.xml" Id="Rc0433fe81d2348d9" /><Relationship Type="http://schemas.openxmlformats.org/officeDocument/2006/relationships/table" Target="/xl/tables/table2.xml" Id="R46f613f04b664787" /></Relationships>
</file>

<file path=xl/worksheets/_rels/sheet6.xml.rels>&#65279;<?xml version="1.0" encoding="utf-8"?><Relationships xmlns="http://schemas.openxmlformats.org/package/2006/relationships"><Relationship Type="http://schemas.openxmlformats.org/officeDocument/2006/relationships/table" Target="/xl/tables/table3.xml" Id="R9345ccd078734b5f" /></Relationships>
</file>

<file path=xl/worksheets/_rels/sheet7.xml.rels>&#65279;<?xml version="1.0" encoding="utf-8"?><Relationships xmlns="http://schemas.openxmlformats.org/package/2006/relationships"><Relationship Type="http://schemas.openxmlformats.org/officeDocument/2006/relationships/drawing" Target="/xl/drawings/drawing3.xml" Id="R84582ead224d465e" /><Relationship Type="http://schemas.openxmlformats.org/officeDocument/2006/relationships/table" Target="/xl/tables/table4.xml" Id="R2d8eeb44edec457d" /><Relationship Type="http://schemas.openxmlformats.org/officeDocument/2006/relationships/table" Target="/xl/tables/table5.xml" Id="Red7f0d31332b4d57" /></Relationships>
</file>

<file path=xl/worksheets/_rels/sheet8.xml.rels>&#65279;<?xml version="1.0" encoding="utf-8"?><Relationships xmlns="http://schemas.openxmlformats.org/package/2006/relationships"><Relationship Type="http://schemas.openxmlformats.org/officeDocument/2006/relationships/drawing" Target="/xl/drawings/drawing4.xml" Id="R7ab4cfd314554cc8" /><Relationship Type="http://schemas.openxmlformats.org/officeDocument/2006/relationships/table" Target="/xl/tables/table6.xml" Id="R83f62efd6eb94d48" /><Relationship Type="http://schemas.openxmlformats.org/officeDocument/2006/relationships/table" Target="/xl/tables/table7.xml" Id="R7529b4c115a149ce" /></Relationships>
</file>

<file path=xl/worksheets/_rels/sheet9.xml.rels>&#65279;<?xml version="1.0" encoding="utf-8"?><Relationships xmlns="http://schemas.openxmlformats.org/package/2006/relationships"><Relationship Type="http://schemas.openxmlformats.org/officeDocument/2006/relationships/table" Target="/xl/tables/table8.xml" Id="Rcce0c92b401242da" /></Relationships>
</file>

<file path=xl/worksheets/_rels/sheet10.xml.rels>&#65279;<?xml version="1.0" encoding="utf-8"?><Relationships xmlns="http://schemas.openxmlformats.org/package/2006/relationships"><Relationship Type="http://schemas.openxmlformats.org/officeDocument/2006/relationships/table" Target="/xl/tables/table9.xml" Id="Rac7dad6aa2654b0c" /></Relationships>
</file>

<file path=xl/worksheets/sheet1.xml><?xml version="1.0" encoding="utf-8"?>
<x:worksheet xmlns:x="http://schemas.openxmlformats.org/spreadsheetml/2006/main">
  <x:sheetFormatPr defaultRowHeight="14.5"/>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c r="R1" t="s">
        <x:v>17</x:v>
      </x:c>
      <x:c r="S1" t="s">
        <x:v>18</x:v>
      </x:c>
      <x:c r="T1" t="s">
        <x:v>19</x:v>
      </x:c>
      <x:c r="U1" t="s">
        <x:v>20</x:v>
      </x:c>
      <x:c r="V1" t="s">
        <x:v>21</x:v>
      </x:c>
      <x:c r="W1" t="s">
        <x:v>22</x:v>
      </x:c>
      <x:c r="X1" t="s">
        <x:v>23</x:v>
      </x:c>
      <x:c r="Y1" t="s">
        <x:v>24</x:v>
      </x:c>
      <x:c r="Z1" t="s">
        <x:v>25</x:v>
      </x:c>
      <x:c r="AA1" t="s">
        <x:v>26</x:v>
      </x:c>
      <x:c r="AB1" t="s">
        <x:v>27</x:v>
      </x:c>
      <x:c r="AC1" t="s">
        <x:v>28</x:v>
      </x:c>
      <x:c r="AD1" t="s">
        <x:v>29</x:v>
      </x:c>
      <x:c r="AE1" t="s">
        <x:v>30</x:v>
      </x:c>
      <x:c r="AF1" t="s">
        <x:v>31</x:v>
      </x:c>
      <x:c r="AG1" t="s">
        <x:v>32</x:v>
      </x:c>
      <x:c r="AH1" t="s">
        <x:v>33</x:v>
      </x:c>
      <x:c r="AI1" t="s">
        <x:v>34</x:v>
      </x:c>
      <x:c r="AJ1" t="s">
        <x:v>35</x:v>
      </x:c>
      <x:c r="AK1" t="s">
        <x:v>36</x:v>
      </x:c>
      <x:c r="AL1" t="s">
        <x:v>37</x:v>
      </x:c>
      <x:c r="AM1" t="s">
        <x:v>38</x:v>
      </x:c>
      <x:c r="AN1" t="s">
        <x:v>39</x:v>
      </x:c>
      <x:c r="AO1" t="s">
        <x:v>40</x:v>
      </x:c>
      <x:c r="AP1" t="s">
        <x:v>41</x:v>
      </x:c>
      <x:c r="AQ1" t="s">
        <x:v>42</x:v>
      </x:c>
      <x:c r="AR1" t="s">
        <x:v>43</x:v>
      </x:c>
      <x:c r="AS1" t="s">
        <x:v>44</x:v>
      </x:c>
      <x:c r="AT1" t="s">
        <x:v>45</x:v>
      </x:c>
      <x:c r="AU1" t="s">
        <x:v>46</x:v>
      </x:c>
      <x:c r="AV1" t="s">
        <x:v>47</x:v>
      </x:c>
      <x:c r="AW1" t="s">
        <x:v>48</x:v>
      </x:c>
      <x:c r="AX1" t="s">
        <x:v>49</x:v>
      </x:c>
      <x:c r="AY1" t="s">
        <x:v>50</x:v>
      </x:c>
      <x:c r="AZ1" t="s">
        <x:v>51</x:v>
      </x:c>
      <x:c r="BA1" t="s">
        <x:v>52</x:v>
      </x:c>
      <x:c r="BB1" t="s">
        <x:v>53</x:v>
      </x:c>
      <x:c r="BC1" t="s">
        <x:v>54</x:v>
      </x:c>
      <x:c r="BD1" t="s">
        <x:v>55</x:v>
      </x:c>
      <x:c r="BE1" t="s">
        <x:v>56</x:v>
      </x:c>
      <x:c r="BF1" t="s">
        <x:v>57</x:v>
      </x:c>
      <x:c r="BG1" t="s">
        <x:v>58</x:v>
      </x:c>
      <x:c r="BH1" t="s">
        <x:v>59</x:v>
      </x:c>
      <x:c r="BI1" t="s">
        <x:v>60</x:v>
      </x:c>
      <x:c r="BJ1" t="s">
        <x:v>61</x:v>
      </x:c>
      <x:c r="BK1" t="s">
        <x:v>62</x:v>
      </x:c>
      <x:c r="BL1" t="s">
        <x:v>63</x:v>
      </x:c>
      <x:c r="BM1" t="s">
        <x:v>64</x:v>
      </x:c>
      <x:c r="BN1" t="s">
        <x:v>65</x:v>
      </x:c>
      <x:c r="BO1" t="s">
        <x:v>66</x:v>
      </x:c>
      <x:c r="BP1" t="s">
        <x:v>67</x:v>
      </x:c>
      <x:c r="BQ1" t="s">
        <x:v>68</x:v>
      </x:c>
      <x:c r="BR1" t="s">
        <x:v>69</x:v>
      </x:c>
      <x:c r="BS1" t="s">
        <x:v>70</x:v>
      </x:c>
      <x:c r="BT1" t="s">
        <x:v>71</x:v>
      </x:c>
      <x:c r="BU1" t="s">
        <x:v>72</x:v>
      </x:c>
      <x:c r="BV1" t="s">
        <x:v>73</x:v>
      </x:c>
      <x:c r="BW1" t="s">
        <x:v>74</x:v>
      </x:c>
      <x:c r="BX1" t="s">
        <x:v>75</x:v>
      </x:c>
      <x:c r="BY1" t="s">
        <x:v>76</x:v>
      </x:c>
      <x:c r="BZ1" t="s">
        <x:v>77</x:v>
      </x:c>
      <x:c r="CA1" t="s">
        <x:v>78</x:v>
      </x:c>
      <x:c r="CB1" t="s">
        <x:v>79</x:v>
      </x:c>
      <x:c r="CC1" t="s">
        <x:v>80</x:v>
      </x:c>
      <x:c r="CD1" t="s">
        <x:v>81</x:v>
      </x:c>
      <x:c r="CE1" t="s">
        <x:v>82</x:v>
      </x:c>
      <x:c r="CF1" t="s">
        <x:v>83</x:v>
      </x:c>
      <x:c r="CG1" t="s">
        <x:v>84</x:v>
      </x:c>
      <x:c r="CH1" t="s">
        <x:v>85</x:v>
      </x:c>
      <x:c r="CI1" t="s">
        <x:v>86</x:v>
      </x:c>
      <x:c r="CJ1" t="s">
        <x:v>87</x:v>
      </x:c>
      <x:c r="CK1" t="s">
        <x:v>88</x:v>
      </x:c>
      <x:c r="CL1" t="s">
        <x:v>89</x:v>
      </x:c>
      <x:c r="CM1" t="s">
        <x:v>90</x:v>
      </x:c>
      <x:c r="CN1" t="s">
        <x:v>91</x:v>
      </x:c>
      <x:c r="CO1" t="s">
        <x:v>92</x:v>
      </x:c>
      <x:c r="CP1" t="s">
        <x:v>93</x:v>
      </x:c>
      <x:c r="CQ1" t="s">
        <x:v>94</x:v>
      </x:c>
      <x:c r="CR1" t="s">
        <x:v>95</x:v>
      </x:c>
      <x:c r="CS1" t="s">
        <x:v>96</x:v>
      </x:c>
      <x:c r="CT1" t="s">
        <x:v>97</x:v>
      </x:c>
      <x:c r="CU1" t="s">
        <x:v>98</x:v>
      </x:c>
      <x:c r="CV1" t="s">
        <x:v>99</x:v>
      </x:c>
      <x:c r="CW1" t="s">
        <x:v>100</x:v>
      </x:c>
      <x:c r="CX1" t="s">
        <x:v>101</x:v>
      </x:c>
      <x:c r="CY1" t="s">
        <x:v>102</x:v>
      </x:c>
      <x:c r="CZ1" t="s">
        <x:v>103</x:v>
      </x:c>
      <x:c r="DA1" t="s">
        <x:v>104</x:v>
      </x:c>
      <x:c r="DB1" t="s">
        <x:v>105</x:v>
      </x:c>
      <x:c r="DC1" t="s">
        <x:v>106</x:v>
      </x:c>
      <x:c r="DD1" t="s">
        <x:v>107</x:v>
      </x:c>
      <x:c r="DE1" t="s">
        <x:v>108</x:v>
      </x:c>
      <x:c r="DF1" t="s">
        <x:v>109</x:v>
      </x:c>
    </x:row>
    <x:row r="2">
      <x:c r="A2" t="s">
        <x:v>110</x:v>
      </x:c>
      <x:c r="B2" t="s">
        <x:v>111</x:v>
      </x:c>
      <x:c r="C2" t="s">
        <x:v>112</x:v>
      </x:c>
      <x:c r="D2" t="s">
        <x:v>113</x:v>
      </x:c>
      <x:c r="E2" t="s">
        <x:v>114</x:v>
      </x:c>
      <x:c r="F2" t="s">
        <x:v>115</x:v>
      </x:c>
      <x:c r="G2" t="s">
        <x:v>116</x:v>
      </x:c>
      <x:c r="H2" t="s">
        <x:v>117</x:v>
      </x:c>
      <x:c r="I2" t="s">
        <x:v>118</x:v>
      </x:c>
      <x:c r="J2" t="s">
        <x:v>119</x:v>
      </x:c>
      <x:c r="K2" t="s">
        <x:v>118</x:v>
      </x:c>
      <x:c r="L2">
        <x:v>17</x:v>
      </x:c>
      <x:c r="M2" t="s">
        <x:v>120</x:v>
      </x:c>
      <x:c r="N2" t="s">
        <x:v>121</x:v>
      </x:c>
      <x:c r="O2" t="s">
        <x:v>122</x:v>
      </x:c>
      <x:c r="P2">
        <x:v>0</x:v>
      </x:c>
      <x:c r="Q2">
        <x:v>0</x:v>
      </x:c>
      <x:c r="R2" t="s">
        <x:v>123</x:v>
      </x:c>
      <x:c r="S2" t="s">
        <x:v>123</x:v>
      </x:c>
      <x:c r="T2" t="s">
        <x:v>123</x:v>
      </x:c>
      <x:c r="U2" t="s">
        <x:v>123</x:v>
      </x:c>
      <x:c r="V2" t="s">
        <x:v>124</x:v>
      </x:c>
      <x:c r="W2" t="s">
        <x:v>125</x:v>
      </x:c>
      <x:c r="X2" t="s">
        <x:v>126</x:v>
      </x:c>
      <x:c r="Y2" t="s">
        <x:v>127</x:v>
      </x:c>
      <x:c r="Z2" t="s">
        <x:v>115</x:v>
      </x:c>
      <x:c r="AA2" t="s">
        <x:v>128</x:v>
      </x:c>
      <x:c r="AB2" t="s">
        <x:v>129</x:v>
      </x:c>
      <x:c r="AC2">
        <x:v>0.05</x:v>
      </x:c>
      <x:c r="AD2">
        <x:v>0.95</x:v>
      </x:c>
      <x:c r="AE2" t="s">
        <x:v>130</x:v>
      </x:c>
      <x:c r="AF2">
        <x:v>0</x:v>
      </x:c>
      <x:c r="AG2">
        <x:v>0</x:v>
      </x:c>
      <x:c r="AH2">
        <x:v>0</x:v>
      </x:c>
      <x:c r="AI2" t="s">
        <x:v>131</x:v>
      </x:c>
      <x:c r="AJ2" t="s">
        <x:v>132</x:v>
      </x:c>
      <x:c r="AL2" t="s">
        <x:v>133</x:v>
      </x:c>
      <x:c r="AM2" t="s">
        <x:v>133</x:v>
      </x:c>
      <x:c r="AN2">
        <x:v>0</x:v>
      </x:c>
      <x:c r="AO2">
        <x:v>0.01</x:v>
      </x:c>
      <x:c r="AP2">
        <x:v>5.0000000000000001E-4</x:v>
      </x:c>
      <x:c r="AQ2">
        <x:v>0.01</x:v>
      </x:c>
      <x:c r="AR2">
        <x:v>5.0000000000000001E-4</x:v>
      </x:c>
      <x:c r="AS2">
        <x:v>0.03</x:v>
      </x:c>
      <x:c r="AT2">
        <x:v>1.5E-3</x:v>
      </x:c>
      <x:c r="AU2">
        <x:v>0.01</x:v>
      </x:c>
      <x:c r="AV2">
        <x:v>5.0000000000000001E-4</x:v>
      </x:c>
      <x:c r="AW2">
        <x:v>0.94</x:v>
      </x:c>
      <x:c r="AX2">
        <x:v>4.7E-2</x:v>
      </x:c>
      <x:c r="AY2">
        <x:v>0.95</x:v>
      </x:c>
      <x:c r="AZ2" t="s">
        <x:v>123</x:v>
      </x:c>
      <x:c r="BL2">
        <x:v>2758</x:v>
      </x:c>
      <x:c r="BM2">
        <x:v>245</x:v>
      </x:c>
      <x:c r="BN2">
        <x:v>3003</x:v>
      </x:c>
      <x:c r="BP2">
        <x:v>3.13212325500001</x:v>
      </x:c>
      <x:c r="BQ2">
        <x:v>1</x:v>
      </x:c>
      <x:c r="DB2">
        <x:v>0</x:v>
      </x:c>
      <x:c r="DC2">
        <x:v>0</x:v>
      </x:c>
      <x:c r="DD2">
        <x:v>0</x:v>
      </x:c>
      <x:c r="DE2" t="s">
        <x:v>115</x:v>
      </x:c>
      <x:c r="DF2" t="s">
        <x:v>120</x:v>
      </x:c>
    </x:row>
    <x:row r="3">
      <x:c r="A3" t="s">
        <x:v>134</x:v>
      </x:c>
      <x:c r="B3" t="s">
        <x:v>111</x:v>
      </x:c>
      <x:c r="C3" t="s">
        <x:v>112</x:v>
      </x:c>
      <x:c r="D3" t="s">
        <x:v>113</x:v>
      </x:c>
      <x:c r="E3" t="s">
        <x:v>114</x:v>
      </x:c>
      <x:c r="F3" t="s">
        <x:v>115</x:v>
      </x:c>
      <x:c r="G3" t="s">
        <x:v>116</x:v>
      </x:c>
      <x:c r="H3" t="s">
        <x:v>117</x:v>
      </x:c>
      <x:c r="I3" t="s">
        <x:v>118</x:v>
      </x:c>
      <x:c r="J3" t="s">
        <x:v>119</x:v>
      </x:c>
      <x:c r="K3" t="s">
        <x:v>118</x:v>
      </x:c>
      <x:c r="L3">
        <x:v>17</x:v>
      </x:c>
      <x:c r="M3" t="s">
        <x:v>135</x:v>
      </x:c>
      <x:c r="N3" t="s">
        <x:v>121</x:v>
      </x:c>
      <x:c r="O3" t="s">
        <x:v>136</x:v>
      </x:c>
      <x:c r="P3">
        <x:v>0</x:v>
      </x:c>
      <x:c r="Q3">
        <x:v>0</x:v>
      </x:c>
      <x:c r="R3" t="s">
        <x:v>123</x:v>
      </x:c>
      <x:c r="S3" t="s">
        <x:v>123</x:v>
      </x:c>
      <x:c r="T3" t="s">
        <x:v>123</x:v>
      </x:c>
      <x:c r="U3" t="s">
        <x:v>123</x:v>
      </x:c>
      <x:c r="V3" t="s">
        <x:v>137</x:v>
      </x:c>
      <x:c r="W3" t="s">
        <x:v>125</x:v>
      </x:c>
      <x:c r="X3" t="s">
        <x:v>138</x:v>
      </x:c>
      <x:c r="Y3" t="s">
        <x:v>127</x:v>
      </x:c>
      <x:c r="Z3" t="s">
        <x:v>115</x:v>
      </x:c>
      <x:c r="AA3" t="s">
        <x:v>139</x:v>
      </x:c>
      <x:c r="AB3" t="s">
        <x:v>140</x:v>
      </x:c>
      <x:c r="AC3">
        <x:v>0.06</x:v>
      </x:c>
      <x:c r="AD3">
        <x:v>0.94</x:v>
      </x:c>
      <x:c r="AE3" t="s">
        <x:v>130</x:v>
      </x:c>
      <x:c r="AF3">
        <x:v>0</x:v>
      </x:c>
      <x:c r="AG3">
        <x:v>0</x:v>
      </x:c>
      <x:c r="AH3">
        <x:v>0</x:v>
      </x:c>
      <x:c r="AI3" t="s">
        <x:v>131</x:v>
      </x:c>
      <x:c r="AJ3" t="s">
        <x:v>141</x:v>
      </x:c>
      <x:c r="AL3" t="s">
        <x:v>133</x:v>
      </x:c>
      <x:c r="AM3" t="s">
        <x:v>133</x:v>
      </x:c>
      <x:c r="AN3">
        <x:v>0</x:v>
      </x:c>
      <x:c r="AO3">
        <x:v>0.01</x:v>
      </x:c>
      <x:c r="AP3">
        <x:v>5.9999999999999995E-4</x:v>
      </x:c>
      <x:c r="AQ3">
        <x:v>0.03</x:v>
      </x:c>
      <x:c r="AR3">
        <x:v>1.8E-3</x:v>
      </x:c>
      <x:c r="AS3">
        <x:v>0.04</x:v>
      </x:c>
      <x:c r="AT3">
        <x:v>2.3999999999999998E-3</x:v>
      </x:c>
      <x:c r="AU3">
        <x:v>0.01</x:v>
      </x:c>
      <x:c r="AV3">
        <x:v>5.9999999999999995E-4</x:v>
      </x:c>
      <x:c r="AW3">
        <x:v>0.91</x:v>
      </x:c>
      <x:c r="AX3">
        <x:v>5.4600000000000003E-2</x:v>
      </x:c>
      <x:c r="AY3">
        <x:v>0.94</x:v>
      </x:c>
      <x:c r="AZ3" t="s">
        <x:v>123</x:v>
      </x:c>
      <x:c r="BL3">
        <x:v>2906</x:v>
      </x:c>
      <x:c r="BM3">
        <x:v>259</x:v>
      </x:c>
      <x:c r="BN3">
        <x:v>3165</x:v>
      </x:c>
      <x:c r="BP3">
        <x:v>3.4124916399999798</x:v>
      </x:c>
      <x:c r="BQ3">
        <x:v>1</x:v>
      </x:c>
      <x:c r="DB3">
        <x:v>0</x:v>
      </x:c>
      <x:c r="DC3">
        <x:v>0</x:v>
      </x:c>
      <x:c r="DD3">
        <x:v>0</x:v>
      </x:c>
      <x:c r="DE3" t="s">
        <x:v>115</x:v>
      </x:c>
      <x:c r="DF3" t="s">
        <x:v>135</x:v>
      </x:c>
    </x:row>
    <x:row r="4">
      <x:c r="A4" t="s">
        <x:v>142</x:v>
      </x:c>
      <x:c r="B4" t="s">
        <x:v>111</x:v>
      </x:c>
      <x:c r="C4" t="s">
        <x:v>112</x:v>
      </x:c>
      <x:c r="D4" t="s">
        <x:v>113</x:v>
      </x:c>
      <x:c r="E4" t="s">
        <x:v>114</x:v>
      </x:c>
      <x:c r="F4" t="s">
        <x:v>115</x:v>
      </x:c>
      <x:c r="G4" t="s">
        <x:v>116</x:v>
      </x:c>
      <x:c r="H4" t="s">
        <x:v>117</x:v>
      </x:c>
      <x:c r="I4" t="s">
        <x:v>118</x:v>
      </x:c>
      <x:c r="J4" t="s">
        <x:v>119</x:v>
      </x:c>
      <x:c r="K4" t="s">
        <x:v>118</x:v>
      </x:c>
      <x:c r="L4">
        <x:v>17</x:v>
      </x:c>
      <x:c r="M4" t="s">
        <x:v>143</x:v>
      </x:c>
      <x:c r="N4" t="s">
        <x:v>121</x:v>
      </x:c>
      <x:c r="O4" t="s">
        <x:v>144</x:v>
      </x:c>
      <x:c r="P4">
        <x:v>1</x:v>
      </x:c>
      <x:c r="Q4">
        <x:v>1</x:v>
      </x:c>
      <x:c r="V4" t="s">
        <x:v>145</x:v>
      </x:c>
      <x:c r="W4" t="s">
        <x:v>125</x:v>
      </x:c>
      <x:c r="X4" t="s">
        <x:v>146</x:v>
      </x:c>
      <x:c r="Y4" t="s">
        <x:v>127</x:v>
      </x:c>
      <x:c r="Z4" t="s">
        <x:v>115</x:v>
      </x:c>
      <x:c r="AA4" t="s">
        <x:v>147</x:v>
      </x:c>
      <x:c r="AB4" t="s">
        <x:v>148</x:v>
      </x:c>
      <x:c r="AC4">
        <x:v>0.04</x:v>
      </x:c>
      <x:c r="AD4">
        <x:v>0.96</x:v>
      </x:c>
      <x:c r="AE4" t="s">
        <x:v>130</x:v>
      </x:c>
      <x:c r="AF4">
        <x:v>0</x:v>
      </x:c>
      <x:c r="AG4">
        <x:v>0</x:v>
      </x:c>
      <x:c r="AH4">
        <x:v>0</x:v>
      </x:c>
      <x:c r="AI4" t="s">
        <x:v>149</x:v>
      </x:c>
      <x:c r="AJ4" t="s">
        <x:v>150</x:v>
      </x:c>
      <x:c r="AL4" t="s">
        <x:v>133</x:v>
      </x:c>
      <x:c r="AM4" t="s">
        <x:v>133</x:v>
      </x:c>
      <x:c r="AN4">
        <x:v>0</x:v>
      </x:c>
      <x:c r="AO4">
        <x:v>0.01</x:v>
      </x:c>
      <x:c r="AP4">
        <x:v>4.0000000000000002E-4</x:v>
      </x:c>
      <x:c r="AQ4">
        <x:v>0.02</x:v>
      </x:c>
      <x:c r="AR4">
        <x:v>8.0000000000000004E-4</x:v>
      </x:c>
      <x:c r="AS4">
        <x:v>0.08</x:v>
      </x:c>
      <x:c r="AT4">
        <x:v>3.2000000000000002E-3</x:v>
      </x:c>
      <x:c r="AU4">
        <x:v>0.01</x:v>
      </x:c>
      <x:c r="AV4">
        <x:v>4.0000000000000002E-4</x:v>
      </x:c>
      <x:c r="AW4">
        <x:v>0.88</x:v>
      </x:c>
      <x:c r="AX4">
        <x:v>3.5200000000000002E-2</x:v>
      </x:c>
      <x:c r="AY4">
        <x:v>0.96</x:v>
      </x:c>
      <x:c r="AZ4" t="s">
        <x:v>123</x:v>
      </x:c>
      <x:c r="BL4">
        <x:v>2859</x:v>
      </x:c>
      <x:c r="BM4">
        <x:v>164</x:v>
      </x:c>
      <x:c r="BN4">
        <x:v>3023</x:v>
      </x:c>
      <x:c r="BP4">
        <x:v>2.66487038299999</x:v>
      </x:c>
      <x:c r="BQ4">
        <x:v>1</x:v>
      </x:c>
      <x:c r="DB4">
        <x:v>1</x:v>
      </x:c>
      <x:c r="DC4">
        <x:v>0</x:v>
      </x:c>
      <x:c r="DD4">
        <x:v>0</x:v>
      </x:c>
      <x:c r="DE4" t="s">
        <x:v>115</x:v>
      </x:c>
      <x:c r="DF4" t="s">
        <x:v>143</x:v>
      </x:c>
    </x:row>
    <x:row r="5">
      <x:c r="A5" t="s">
        <x:v>151</x:v>
      </x:c>
      <x:c r="B5" t="s">
        <x:v>111</x:v>
      </x:c>
      <x:c r="C5" t="s">
        <x:v>112</x:v>
      </x:c>
      <x:c r="D5" t="s">
        <x:v>113</x:v>
      </x:c>
      <x:c r="E5" t="s">
        <x:v>114</x:v>
      </x:c>
      <x:c r="F5" t="s">
        <x:v>115</x:v>
      </x:c>
      <x:c r="G5" t="s">
        <x:v>116</x:v>
      </x:c>
      <x:c r="H5" t="s">
        <x:v>117</x:v>
      </x:c>
      <x:c r="I5" t="s">
        <x:v>118</x:v>
      </x:c>
      <x:c r="J5" t="s">
        <x:v>119</x:v>
      </x:c>
      <x:c r="K5" t="s">
        <x:v>118</x:v>
      </x:c>
      <x:c r="L5">
        <x:v>17</x:v>
      </x:c>
      <x:c r="M5" t="s">
        <x:v>152</x:v>
      </x:c>
      <x:c r="N5" t="s">
        <x:v>121</x:v>
      </x:c>
      <x:c r="O5" t="s">
        <x:v>153</x:v>
      </x:c>
      <x:c r="P5">
        <x:v>1</x:v>
      </x:c>
      <x:c r="Q5">
        <x:v>1</x:v>
      </x:c>
      <x:c r="V5" t="s">
        <x:v>154</x:v>
      </x:c>
      <x:c r="W5" t="s">
        <x:v>125</x:v>
      </x:c>
      <x:c r="X5" t="s">
        <x:v>155</x:v>
      </x:c>
      <x:c r="Y5" t="s">
        <x:v>127</x:v>
      </x:c>
      <x:c r="Z5" t="s">
        <x:v>115</x:v>
      </x:c>
      <x:c r="AA5" t="s">
        <x:v>156</x:v>
      </x:c>
      <x:c r="AB5" t="s">
        <x:v>157</x:v>
      </x:c>
      <x:c r="AC5">
        <x:v>0.04</x:v>
      </x:c>
      <x:c r="AD5">
        <x:v>0.96</x:v>
      </x:c>
      <x:c r="AE5" t="s">
        <x:v>130</x:v>
      </x:c>
      <x:c r="AF5">
        <x:v>0</x:v>
      </x:c>
      <x:c r="AG5">
        <x:v>0</x:v>
      </x:c>
      <x:c r="AH5">
        <x:v>0</x:v>
      </x:c>
      <x:c r="AI5" t="s">
        <x:v>158</x:v>
      </x:c>
      <x:c r="AJ5" t="s">
        <x:v>159</x:v>
      </x:c>
      <x:c r="AL5" t="s">
        <x:v>133</x:v>
      </x:c>
      <x:c r="AM5" t="s">
        <x:v>133</x:v>
      </x:c>
      <x:c r="AN5">
        <x:v>0</x:v>
      </x:c>
      <x:c r="AO5">
        <x:v>0.02</x:v>
      </x:c>
      <x:c r="AP5">
        <x:v>8.0000000000000004E-4</x:v>
      </x:c>
      <x:c r="AQ5">
        <x:v>0.03</x:v>
      </x:c>
      <x:c r="AR5">
        <x:v>1.1999999999999999E-3</x:v>
      </x:c>
      <x:c r="AS5">
        <x:v>0.12</x:v>
      </x:c>
      <x:c r="AT5">
        <x:v>4.7999999999999996E-3</x:v>
      </x:c>
      <x:c r="AU5">
        <x:v>0.08</x:v>
      </x:c>
      <x:c r="AV5">
        <x:v>3.2000000000000002E-3</x:v>
      </x:c>
      <x:c r="AW5">
        <x:v>0.75</x:v>
      </x:c>
      <x:c r="AX5">
        <x:v>0.03</x:v>
      </x:c>
      <x:c r="AY5">
        <x:v>0.96</x:v>
      </x:c>
      <x:c r="AZ5" t="s">
        <x:v>123</x:v>
      </x:c>
      <x:c r="BL5">
        <x:v>2985</x:v>
      </x:c>
      <x:c r="BM5">
        <x:v>198</x:v>
      </x:c>
      <x:c r="BN5">
        <x:v>3183</x:v>
      </x:c>
      <x:c r="BP5">
        <x:v>2.4567263869999998</x:v>
      </x:c>
      <x:c r="BQ5">
        <x:v>1</x:v>
      </x:c>
      <x:c r="DB5">
        <x:v>1</x:v>
      </x:c>
      <x:c r="DC5">
        <x:v>0</x:v>
      </x:c>
      <x:c r="DD5">
        <x:v>0</x:v>
      </x:c>
      <x:c r="DE5" t="s">
        <x:v>115</x:v>
      </x:c>
      <x:c r="DF5" t="s">
        <x:v>152</x:v>
      </x:c>
    </x:row>
    <x:row r="6">
      <x:c r="A6" s="1" t="s">
        <x:v>160</x:v>
      </x:c>
      <x:c r="B6" t="s">
        <x:v>111</x:v>
      </x:c>
      <x:c r="C6" t="s">
        <x:v>112</x:v>
      </x:c>
      <x:c r="D6" t="s">
        <x:v>113</x:v>
      </x:c>
      <x:c r="E6" t="s">
        <x:v>114</x:v>
      </x:c>
      <x:c r="F6" t="s">
        <x:v>115</x:v>
      </x:c>
      <x:c r="G6" t="s">
        <x:v>116</x:v>
      </x:c>
      <x:c r="H6" t="s">
        <x:v>117</x:v>
      </x:c>
      <x:c r="I6" t="s">
        <x:v>118</x:v>
      </x:c>
      <x:c r="J6" t="s">
        <x:v>119</x:v>
      </x:c>
      <x:c r="K6" t="s">
        <x:v>118</x:v>
      </x:c>
      <x:c r="L6">
        <x:v>17</x:v>
      </x:c>
      <x:c r="M6" t="s">
        <x:v>161</x:v>
      </x:c>
      <x:c r="N6" t="s">
        <x:v>121</x:v>
      </x:c>
      <x:c r="O6" t="s">
        <x:v>162</x:v>
      </x:c>
      <x:c r="P6">
        <x:v>1</x:v>
      </x:c>
      <x:c r="Q6">
        <x:v>1</x:v>
      </x:c>
      <x:c r="V6" t="s">
        <x:v>163</x:v>
      </x:c>
      <x:c r="W6" t="s">
        <x:v>125</x:v>
      </x:c>
      <x:c r="X6" t="s">
        <x:v>164</x:v>
      </x:c>
      <x:c r="Y6" t="s">
        <x:v>127</x:v>
      </x:c>
      <x:c r="Z6" t="s">
        <x:v>115</x:v>
      </x:c>
      <x:c r="AA6" t="s">
        <x:v>165</x:v>
      </x:c>
      <x:c r="AB6" t="s">
        <x:v>166</x:v>
      </x:c>
      <x:c r="AC6">
        <x:v>0.32</x:v>
      </x:c>
      <x:c r="AD6">
        <x:v>0.68</x:v>
      </x:c>
      <x:c r="AE6" t="s">
        <x:v>130</x:v>
      </x:c>
      <x:c r="AF6">
        <x:v>0</x:v>
      </x:c>
      <x:c r="AG6">
        <x:v>0</x:v>
      </x:c>
      <x:c r="AH6">
        <x:v>0</x:v>
      </x:c>
      <x:c r="AI6" t="s">
        <x:v>158</x:v>
      </x:c>
      <x:c r="AJ6" t="s">
        <x:v>167</x:v>
      </x:c>
      <x:c r="AL6" t="s">
        <x:v>168</x:v>
      </x:c>
      <x:c r="AM6" t="s">
        <x:v>168</x:v>
      </x:c>
      <x:c r="AN6">
        <x:v>0</x:v>
      </x:c>
      <x:c r="AO6">
        <x:v>0.01</x:v>
      </x:c>
      <x:c r="AP6">
        <x:v>3.2000000000000002E-3</x:v>
      </x:c>
      <x:c r="AQ6">
        <x:v>0.14000000000000001</x:v>
      </x:c>
      <x:c r="AR6">
        <x:v>4.48E-2</x:v>
      </x:c>
      <x:c r="AS6">
        <x:v>0.67</x:v>
      </x:c>
      <x:c r="AT6">
        <x:v>0.21440000000000001</x:v>
      </x:c>
      <x:c r="AU6">
        <x:v>0.01</x:v>
      </x:c>
      <x:c r="AV6">
        <x:v>3.2000000000000002E-3</x:v>
      </x:c>
      <x:c r="AW6">
        <x:v>0.17</x:v>
      </x:c>
      <x:c r="AX6">
        <x:v>5.4399999999999997E-2</x:v>
      </x:c>
      <x:c r="AY6">
        <x:v>0.68</x:v>
      </x:c>
      <x:c r="AZ6" t="s">
        <x:v>123</x:v>
      </x:c>
      <x:c r="BL6">
        <x:v>2748</x:v>
      </x:c>
      <x:c r="BM6">
        <x:v>150</x:v>
      </x:c>
      <x:c r="BN6">
        <x:v>2898</x:v>
      </x:c>
      <x:c r="BP6">
        <x:v>3.6412927979999901</x:v>
      </x:c>
      <x:c r="BQ6">
        <x:v>1</x:v>
      </x:c>
      <x:c r="DB6">
        <x:v>1</x:v>
      </x:c>
      <x:c r="DC6">
        <x:v>0</x:v>
      </x:c>
      <x:c r="DD6">
        <x:v>0</x:v>
      </x:c>
      <x:c r="DE6" t="s">
        <x:v>115</x:v>
      </x:c>
      <x:c r="DF6" t="s">
        <x:v>161</x:v>
      </x:c>
    </x:row>
    <x:row r="7">
      <x:c r="A7" t="s">
        <x:v>169</x:v>
      </x:c>
      <x:c r="B7" t="s">
        <x:v>111</x:v>
      </x:c>
      <x:c r="C7" t="s">
        <x:v>112</x:v>
      </x:c>
      <x:c r="D7" t="s">
        <x:v>113</x:v>
      </x:c>
      <x:c r="E7" t="s">
        <x:v>114</x:v>
      </x:c>
      <x:c r="F7" t="s">
        <x:v>115</x:v>
      </x:c>
      <x:c r="G7" t="s">
        <x:v>116</x:v>
      </x:c>
      <x:c r="H7" t="s">
        <x:v>117</x:v>
      </x:c>
      <x:c r="I7" t="s">
        <x:v>118</x:v>
      </x:c>
      <x:c r="J7" t="s">
        <x:v>119</x:v>
      </x:c>
      <x:c r="K7" t="s">
        <x:v>118</x:v>
      </x:c>
      <x:c r="L7">
        <x:v>17</x:v>
      </x:c>
      <x:c r="M7" t="s">
        <x:v>170</x:v>
      </x:c>
      <x:c r="N7" t="s">
        <x:v>121</x:v>
      </x:c>
      <x:c r="O7" t="s">
        <x:v>171</x:v>
      </x:c>
      <x:c r="P7">
        <x:v>1</x:v>
      </x:c>
      <x:c r="Q7">
        <x:v>1</x:v>
      </x:c>
      <x:c r="V7" t="s">
        <x:v>172</x:v>
      </x:c>
      <x:c r="W7" t="s">
        <x:v>125</x:v>
      </x:c>
      <x:c r="X7" t="s">
        <x:v>173</x:v>
      </x:c>
      <x:c r="Y7" t="s">
        <x:v>127</x:v>
      </x:c>
      <x:c r="Z7" t="s">
        <x:v>115</x:v>
      </x:c>
      <x:c r="AA7" t="s">
        <x:v>174</x:v>
      </x:c>
      <x:c r="AB7" t="s">
        <x:v>175</x:v>
      </x:c>
      <x:c r="AC7">
        <x:v>0.01</x:v>
      </x:c>
      <x:c r="AD7">
        <x:v>0.99</x:v>
      </x:c>
      <x:c r="AE7" t="s">
        <x:v>130</x:v>
      </x:c>
      <x:c r="AF7">
        <x:v>0</x:v>
      </x:c>
      <x:c r="AG7">
        <x:v>0</x:v>
      </x:c>
      <x:c r="AH7">
        <x:v>0</x:v>
      </x:c>
      <x:c r="AI7" t="s">
        <x:v>176</x:v>
      </x:c>
      <x:c r="AJ7" t="s">
        <x:v>177</x:v>
      </x:c>
      <x:c r="AL7" t="s">
        <x:v>168</x:v>
      </x:c>
      <x:c r="AM7" t="s">
        <x:v>168</x:v>
      </x:c>
      <x:c r="AN7">
        <x:v>0</x:v>
      </x:c>
      <x:c r="AO7">
        <x:v>0.02</x:v>
      </x:c>
      <x:c r="AP7">
        <x:v>2.0000000000000001E-4</x:v>
      </x:c>
      <x:c r="AQ7">
        <x:v>0.3</x:v>
      </x:c>
      <x:c r="AR7">
        <x:v>3.0000000000000001E-3</x:v>
      </x:c>
      <x:c r="AS7">
        <x:v>0.45</x:v>
      </x:c>
      <x:c r="AT7">
        <x:v>4.4999999999999997E-3</x:v>
      </x:c>
      <x:c r="AU7">
        <x:v>0.03</x:v>
      </x:c>
      <x:c r="AV7">
        <x:v>2.9999999999999997E-4</x:v>
      </x:c>
      <x:c r="AW7">
        <x:v>0.2</x:v>
      </x:c>
      <x:c r="AX7">
        <x:v>2E-3</x:v>
      </x:c>
      <x:c r="AY7">
        <x:v>0.99</x:v>
      </x:c>
      <x:c r="AZ7" t="s">
        <x:v>123</x:v>
      </x:c>
      <x:c r="BL7">
        <x:v>2783</x:v>
      </x:c>
      <x:c r="BM7">
        <x:v>151</x:v>
      </x:c>
      <x:c r="BN7">
        <x:v>2934</x:v>
      </x:c>
      <x:c r="BP7">
        <x:v>2.1353611000000599</x:v>
      </x:c>
      <x:c r="BQ7">
        <x:v>1</x:v>
      </x:c>
      <x:c r="DB7">
        <x:v>1</x:v>
      </x:c>
      <x:c r="DC7">
        <x:v>0</x:v>
      </x:c>
      <x:c r="DD7">
        <x:v>0</x:v>
      </x:c>
      <x:c r="DE7" t="s">
        <x:v>115</x:v>
      </x:c>
      <x:c r="DF7" t="s">
        <x:v>170</x:v>
      </x:c>
    </x:row>
    <x:row r="8">
      <x:c r="A8" t="s">
        <x:v>178</x:v>
      </x:c>
      <x:c r="B8" t="s">
        <x:v>111</x:v>
      </x:c>
      <x:c r="C8" t="s">
        <x:v>112</x:v>
      </x:c>
      <x:c r="D8" t="s">
        <x:v>113</x:v>
      </x:c>
      <x:c r="E8" t="s">
        <x:v>114</x:v>
      </x:c>
      <x:c r="F8" t="s">
        <x:v>115</x:v>
      </x:c>
      <x:c r="G8" t="s">
        <x:v>116</x:v>
      </x:c>
      <x:c r="H8" t="s">
        <x:v>117</x:v>
      </x:c>
      <x:c r="I8" t="s">
        <x:v>118</x:v>
      </x:c>
      <x:c r="J8" t="s">
        <x:v>119</x:v>
      </x:c>
      <x:c r="K8" t="s">
        <x:v>118</x:v>
      </x:c>
      <x:c r="L8">
        <x:v>17</x:v>
      </x:c>
      <x:c r="M8" t="s">
        <x:v>179</x:v>
      </x:c>
      <x:c r="N8" t="s">
        <x:v>121</x:v>
      </x:c>
      <x:c r="O8" t="s">
        <x:v>180</x:v>
      </x:c>
      <x:c r="P8">
        <x:v>0</x:v>
      </x:c>
      <x:c r="Q8">
        <x:v>0</x:v>
      </x:c>
      <x:c r="R8" t="s">
        <x:v>123</x:v>
      </x:c>
      <x:c r="S8" t="s">
        <x:v>123</x:v>
      </x:c>
      <x:c r="T8" t="s">
        <x:v>123</x:v>
      </x:c>
      <x:c r="U8" t="s">
        <x:v>123</x:v>
      </x:c>
      <x:c r="V8" t="s">
        <x:v>181</x:v>
      </x:c>
      <x:c r="W8" t="s">
        <x:v>125</x:v>
      </x:c>
      <x:c r="X8" t="s">
        <x:v>182</x:v>
      </x:c>
      <x:c r="Y8" t="s">
        <x:v>127</x:v>
      </x:c>
      <x:c r="Z8" t="s">
        <x:v>115</x:v>
      </x:c>
      <x:c r="AA8" t="s">
        <x:v>183</x:v>
      </x:c>
      <x:c r="AB8" t="s">
        <x:v>184</x:v>
      </x:c>
      <x:c r="AC8">
        <x:v>5.0000000000000001E-3</x:v>
      </x:c>
      <x:c r="AD8">
        <x:v>0.995</x:v>
      </x:c>
      <x:c r="AE8" t="s">
        <x:v>130</x:v>
      </x:c>
      <x:c r="AF8">
        <x:v>0</x:v>
      </x:c>
      <x:c r="AG8">
        <x:v>0</x:v>
      </x:c>
      <x:c r="AH8">
        <x:v>0</x:v>
      </x:c>
      <x:c r="AI8" t="s">
        <x:v>185</x:v>
      </x:c>
      <x:c r="AJ8" t="s">
        <x:v>186</x:v>
      </x:c>
      <x:c r="AL8" t="s">
        <x:v>133</x:v>
      </x:c>
      <x:c r="AM8" t="s">
        <x:v>133</x:v>
      </x:c>
      <x:c r="AN8">
        <x:v>0</x:v>
      </x:c>
      <x:c r="AO8">
        <x:v>0.01</x:v>
      </x:c>
      <x:c r="AP8" s="1">
        <x:v>5.0000000000000002E-5</x:v>
      </x:c>
      <x:c r="AQ8">
        <x:v>0.02</x:v>
      </x:c>
      <x:c r="AR8">
        <x:v>1E-4</x:v>
      </x:c>
      <x:c r="AS8">
        <x:v>0.12</x:v>
      </x:c>
      <x:c r="AT8">
        <x:v>5.9999999999999995E-4</x:v>
      </x:c>
      <x:c r="AU8">
        <x:v>0.01</x:v>
      </x:c>
      <x:c r="AV8" s="1">
        <x:v>5.0000000000000002E-5</x:v>
      </x:c>
      <x:c r="AW8">
        <x:v>0.84</x:v>
      </x:c>
      <x:c r="AX8">
        <x:v>4.1999999999999997E-3</x:v>
      </x:c>
      <x:c r="AY8">
        <x:v>0.995</x:v>
      </x:c>
      <x:c r="AZ8" t="s">
        <x:v>123</x:v>
      </x:c>
      <x:c r="BL8">
        <x:v>2816</x:v>
      </x:c>
      <x:c r="BM8">
        <x:v>144</x:v>
      </x:c>
      <x:c r="BN8">
        <x:v>2960</x:v>
      </x:c>
      <x:c r="BP8">
        <x:v>2.6851567729999002</x:v>
      </x:c>
      <x:c r="BQ8">
        <x:v>1</x:v>
      </x:c>
      <x:c r="DB8">
        <x:v>0</x:v>
      </x:c>
      <x:c r="DC8">
        <x:v>0</x:v>
      </x:c>
      <x:c r="DD8">
        <x:v>0</x:v>
      </x:c>
      <x:c r="DE8" t="s">
        <x:v>115</x:v>
      </x:c>
      <x:c r="DF8" t="s">
        <x:v>179</x:v>
      </x:c>
    </x:row>
    <x:row r="9">
      <x:c r="A9" t="s">
        <x:v>187</x:v>
      </x:c>
      <x:c r="B9" t="s">
        <x:v>111</x:v>
      </x:c>
      <x:c r="C9" t="s">
        <x:v>112</x:v>
      </x:c>
      <x:c r="D9" t="s">
        <x:v>113</x:v>
      </x:c>
      <x:c r="E9" t="s">
        <x:v>114</x:v>
      </x:c>
      <x:c r="F9" t="s">
        <x:v>115</x:v>
      </x:c>
      <x:c r="G9" t="s">
        <x:v>116</x:v>
      </x:c>
      <x:c r="H9" t="s">
        <x:v>117</x:v>
      </x:c>
      <x:c r="I9" t="s">
        <x:v>118</x:v>
      </x:c>
      <x:c r="J9" t="s">
        <x:v>119</x:v>
      </x:c>
      <x:c r="K9" t="s">
        <x:v>118</x:v>
      </x:c>
      <x:c r="L9">
        <x:v>17</x:v>
      </x:c>
      <x:c r="M9" t="s">
        <x:v>188</x:v>
      </x:c>
      <x:c r="N9" t="s">
        <x:v>121</x:v>
      </x:c>
      <x:c r="O9" t="s">
        <x:v>189</x:v>
      </x:c>
      <x:c r="P9">
        <x:v>1</x:v>
      </x:c>
      <x:c r="Q9">
        <x:v>1</x:v>
      </x:c>
      <x:c r="V9" t="s">
        <x:v>190</x:v>
      </x:c>
      <x:c r="W9" t="s">
        <x:v>125</x:v>
      </x:c>
      <x:c r="X9" t="s">
        <x:v>191</x:v>
      </x:c>
      <x:c r="Y9" t="s">
        <x:v>127</x:v>
      </x:c>
      <x:c r="Z9" t="s">
        <x:v>115</x:v>
      </x:c>
      <x:c r="AA9" t="s">
        <x:v>192</x:v>
      </x:c>
      <x:c r="AB9" t="s">
        <x:v>193</x:v>
      </x:c>
      <x:c r="AC9">
        <x:v>0.03</x:v>
      </x:c>
      <x:c r="AD9">
        <x:v>0.97</x:v>
      </x:c>
      <x:c r="AE9" t="s">
        <x:v>130</x:v>
      </x:c>
      <x:c r="AF9">
        <x:v>0</x:v>
      </x:c>
      <x:c r="AG9">
        <x:v>0</x:v>
      </x:c>
      <x:c r="AH9">
        <x:v>0</x:v>
      </x:c>
      <x:c r="AI9" t="s">
        <x:v>176</x:v>
      </x:c>
      <x:c r="AJ9" t="s">
        <x:v>194</x:v>
      </x:c>
      <x:c r="AL9" t="s">
        <x:v>133</x:v>
      </x:c>
      <x:c r="AM9" t="s">
        <x:v>133</x:v>
      </x:c>
      <x:c r="AN9">
        <x:v>0</x:v>
      </x:c>
      <x:c r="AO9">
        <x:v>0.02</x:v>
      </x:c>
      <x:c r="AP9">
        <x:v>5.9999999999999995E-4</x:v>
      </x:c>
      <x:c r="AQ9">
        <x:v>0.03</x:v>
      </x:c>
      <x:c r="AR9">
        <x:v>8.9999999999999998E-4</x:v>
      </x:c>
      <x:c r="AS9">
        <x:v>0.1</x:v>
      </x:c>
      <x:c r="AT9">
        <x:v>3.0000000000000001E-3</x:v>
      </x:c>
      <x:c r="AU9">
        <x:v>0.03</x:v>
      </x:c>
      <x:c r="AV9">
        <x:v>8.9999999999999998E-4</x:v>
      </x:c>
      <x:c r="AW9">
        <x:v>0.82</x:v>
      </x:c>
      <x:c r="AX9">
        <x:v>2.45999999999999E-2</x:v>
      </x:c>
      <x:c r="AY9">
        <x:v>0.97</x:v>
      </x:c>
      <x:c r="AZ9" t="s">
        <x:v>123</x:v>
      </x:c>
      <x:c r="BL9">
        <x:v>2730</x:v>
      </x:c>
      <x:c r="BM9">
        <x:v>130</x:v>
      </x:c>
      <x:c r="BN9">
        <x:v>2860</x:v>
      </x:c>
      <x:c r="BP9">
        <x:v>2.3045228590000302</x:v>
      </x:c>
      <x:c r="BQ9">
        <x:v>1</x:v>
      </x:c>
      <x:c r="DB9">
        <x:v>1</x:v>
      </x:c>
      <x:c r="DC9">
        <x:v>0</x:v>
      </x:c>
      <x:c r="DD9">
        <x:v>0</x:v>
      </x:c>
      <x:c r="DE9" t="s">
        <x:v>115</x:v>
      </x:c>
      <x:c r="DF9" t="s">
        <x:v>188</x:v>
      </x:c>
    </x:row>
    <x:row r="10">
      <x:c r="A10" t="s">
        <x:v>195</x:v>
      </x:c>
      <x:c r="B10" t="s">
        <x:v>111</x:v>
      </x:c>
      <x:c r="C10" t="s">
        <x:v>112</x:v>
      </x:c>
      <x:c r="D10" t="s">
        <x:v>113</x:v>
      </x:c>
      <x:c r="E10" t="s">
        <x:v>114</x:v>
      </x:c>
      <x:c r="F10" t="s">
        <x:v>115</x:v>
      </x:c>
      <x:c r="G10" t="s">
        <x:v>116</x:v>
      </x:c>
      <x:c r="H10" t="s">
        <x:v>117</x:v>
      </x:c>
      <x:c r="I10" t="s">
        <x:v>118</x:v>
      </x:c>
      <x:c r="J10" t="s">
        <x:v>119</x:v>
      </x:c>
      <x:c r="K10" t="s">
        <x:v>118</x:v>
      </x:c>
      <x:c r="L10">
        <x:v>17</x:v>
      </x:c>
      <x:c r="M10" t="s">
        <x:v>196</x:v>
      </x:c>
      <x:c r="N10" t="s">
        <x:v>121</x:v>
      </x:c>
      <x:c r="O10" t="s">
        <x:v>197</x:v>
      </x:c>
      <x:c r="P10">
        <x:v>1</x:v>
      </x:c>
      <x:c r="Q10">
        <x:v>1</x:v>
      </x:c>
      <x:c r="V10" t="s">
        <x:v>198</x:v>
      </x:c>
      <x:c r="W10" t="s">
        <x:v>125</x:v>
      </x:c>
      <x:c r="X10" t="s">
        <x:v>199</x:v>
      </x:c>
      <x:c r="Y10" t="s">
        <x:v>127</x:v>
      </x:c>
      <x:c r="Z10" t="s">
        <x:v>115</x:v>
      </x:c>
      <x:c r="AA10" t="s">
        <x:v>200</x:v>
      </x:c>
      <x:c r="AB10" t="s">
        <x:v>201</x:v>
      </x:c>
      <x:c r="AC10">
        <x:v>0.04</x:v>
      </x:c>
      <x:c r="AD10">
        <x:v>0.96</x:v>
      </x:c>
      <x:c r="AE10" t="s">
        <x:v>130</x:v>
      </x:c>
      <x:c r="AF10">
        <x:v>0</x:v>
      </x:c>
      <x:c r="AG10">
        <x:v>0</x:v>
      </x:c>
      <x:c r="AH10">
        <x:v>0</x:v>
      </x:c>
      <x:c r="AJ10" t="s">
        <x:v>202</x:v>
      </x:c>
      <x:c r="AL10" t="s">
        <x:v>168</x:v>
      </x:c>
      <x:c r="AM10" t="s">
        <x:v>168</x:v>
      </x:c>
      <x:c r="AN10">
        <x:v>0</x:v>
      </x:c>
      <x:c r="AO10">
        <x:v>0.01</x:v>
      </x:c>
      <x:c r="AP10">
        <x:v>4.0000000000000002E-4</x:v>
      </x:c>
      <x:c r="AQ10">
        <x:v>0.22</x:v>
      </x:c>
      <x:c r="AR10">
        <x:v>8.8000000000000005E-3</x:v>
      </x:c>
      <x:c r="AS10">
        <x:v>0.53</x:v>
      </x:c>
      <x:c r="AT10">
        <x:v>2.12E-2</x:v>
      </x:c>
      <x:c r="AU10">
        <x:v>0.02</x:v>
      </x:c>
      <x:c r="AV10">
        <x:v>8.0000000000000004E-4</x:v>
      </x:c>
      <x:c r="AW10">
        <x:v>0.22</x:v>
      </x:c>
      <x:c r="AX10">
        <x:v>8.8000000000000005E-3</x:v>
      </x:c>
      <x:c r="AY10">
        <x:v>0.96</x:v>
      </x:c>
      <x:c r="AZ10" t="s">
        <x:v>123</x:v>
      </x:c>
      <x:c r="BL10">
        <x:v>2749</x:v>
      </x:c>
      <x:c r="BM10">
        <x:v>221</x:v>
      </x:c>
      <x:c r="BN10">
        <x:v>2970</x:v>
      </x:c>
      <x:c r="BP10">
        <x:v>5.1309818370000304</x:v>
      </x:c>
      <x:c r="BQ10">
        <x:v>1</x:v>
      </x:c>
      <x:c r="DB10">
        <x:v>1</x:v>
      </x:c>
      <x:c r="DC10">
        <x:v>0</x:v>
      </x:c>
      <x:c r="DD10">
        <x:v>0</x:v>
      </x:c>
      <x:c r="DE10" t="s">
        <x:v>115</x:v>
      </x:c>
      <x:c r="DF10" t="s">
        <x:v>196</x:v>
      </x:c>
    </x:row>
    <x:row r="11">
      <x:c r="A11" t="s">
        <x:v>203</x:v>
      </x:c>
      <x:c r="B11" t="s">
        <x:v>111</x:v>
      </x:c>
      <x:c r="C11" t="s">
        <x:v>112</x:v>
      </x:c>
      <x:c r="D11" t="s">
        <x:v>113</x:v>
      </x:c>
      <x:c r="E11" t="s">
        <x:v>114</x:v>
      </x:c>
      <x:c r="F11" t="s">
        <x:v>115</x:v>
      </x:c>
      <x:c r="G11" t="s">
        <x:v>116</x:v>
      </x:c>
      <x:c r="H11" t="s">
        <x:v>117</x:v>
      </x:c>
      <x:c r="I11" t="s">
        <x:v>118</x:v>
      </x:c>
      <x:c r="J11" t="s">
        <x:v>119</x:v>
      </x:c>
      <x:c r="K11" t="s">
        <x:v>118</x:v>
      </x:c>
      <x:c r="L11">
        <x:v>17</x:v>
      </x:c>
      <x:c r="M11" t="s">
        <x:v>204</x:v>
      </x:c>
      <x:c r="N11" t="s">
        <x:v>121</x:v>
      </x:c>
      <x:c r="O11" t="s">
        <x:v>205</x:v>
      </x:c>
      <x:c r="P11">
        <x:v>1</x:v>
      </x:c>
      <x:c r="Q11">
        <x:v>1</x:v>
      </x:c>
      <x:c r="V11" t="s">
        <x:v>206</x:v>
      </x:c>
      <x:c r="W11" t="s">
        <x:v>125</x:v>
      </x:c>
      <x:c r="X11" t="s">
        <x:v>207</x:v>
      </x:c>
      <x:c r="Y11" t="s">
        <x:v>127</x:v>
      </x:c>
      <x:c r="Z11" t="s">
        <x:v>115</x:v>
      </x:c>
      <x:c r="AA11" t="s">
        <x:v>208</x:v>
      </x:c>
      <x:c r="AB11" t="s">
        <x:v>209</x:v>
      </x:c>
      <x:c r="AC11">
        <x:v>0.02</x:v>
      </x:c>
      <x:c r="AD11">
        <x:v>0.98</x:v>
      </x:c>
      <x:c r="AE11" t="s">
        <x:v>130</x:v>
      </x:c>
      <x:c r="AF11">
        <x:v>0</x:v>
      </x:c>
      <x:c r="AG11">
        <x:v>0</x:v>
      </x:c>
      <x:c r="AH11">
        <x:v>0</x:v>
      </x:c>
      <x:c r="AI11" t="s">
        <x:v>210</x:v>
      </x:c>
      <x:c r="AJ11" t="s">
        <x:v>211</x:v>
      </x:c>
      <x:c r="AL11" t="s">
        <x:v>133</x:v>
      </x:c>
      <x:c r="AM11" t="s">
        <x:v>133</x:v>
      </x:c>
      <x:c r="AN11">
        <x:v>0</x:v>
      </x:c>
      <x:c r="AO11">
        <x:v>0.03</x:v>
      </x:c>
      <x:c r="AP11">
        <x:v>5.9999999999999995E-4</x:v>
      </x:c>
      <x:c r="AQ11">
        <x:v>0.04</x:v>
      </x:c>
      <x:c r="AR11">
        <x:v>8.0000000000000004E-4</x:v>
      </x:c>
      <x:c r="AS11">
        <x:v>0.16</x:v>
      </x:c>
      <x:c r="AT11">
        <x:v>3.2000000000000002E-3</x:v>
      </x:c>
      <x:c r="AU11">
        <x:v>0.02</x:v>
      </x:c>
      <x:c r="AV11">
        <x:v>4.0000000000000002E-4</x:v>
      </x:c>
      <x:c r="AW11">
        <x:v>0.75</x:v>
      </x:c>
      <x:c r="AX11">
        <x:v>1.4999999999999999E-2</x:v>
      </x:c>
      <x:c r="AY11">
        <x:v>0.98</x:v>
      </x:c>
      <x:c r="AZ11" t="s">
        <x:v>123</x:v>
      </x:c>
      <x:c r="BL11">
        <x:v>2789</x:v>
      </x:c>
      <x:c r="BM11">
        <x:v>155</x:v>
      </x:c>
      <x:c r="BN11">
        <x:v>2944</x:v>
      </x:c>
      <x:c r="BP11">
        <x:v>2.2515374359999201</x:v>
      </x:c>
      <x:c r="BQ11">
        <x:v>1</x:v>
      </x:c>
      <x:c r="DB11">
        <x:v>1</x:v>
      </x:c>
      <x:c r="DC11">
        <x:v>0</x:v>
      </x:c>
      <x:c r="DD11">
        <x:v>0</x:v>
      </x:c>
      <x:c r="DE11" t="s">
        <x:v>115</x:v>
      </x:c>
      <x:c r="DF11" t="s">
        <x:v>204</x:v>
      </x:c>
    </x:row>
    <x:row r="12">
      <x:c r="A12" t="s">
        <x:v>212</x:v>
      </x:c>
      <x:c r="B12" t="s">
        <x:v>111</x:v>
      </x:c>
      <x:c r="C12" t="s">
        <x:v>112</x:v>
      </x:c>
      <x:c r="D12" t="s">
        <x:v>113</x:v>
      </x:c>
      <x:c r="E12" t="s">
        <x:v>114</x:v>
      </x:c>
      <x:c r="F12" t="s">
        <x:v>115</x:v>
      </x:c>
      <x:c r="G12" t="s">
        <x:v>116</x:v>
      </x:c>
      <x:c r="H12" t="s">
        <x:v>117</x:v>
      </x:c>
      <x:c r="I12" t="s">
        <x:v>118</x:v>
      </x:c>
      <x:c r="J12" t="s">
        <x:v>119</x:v>
      </x:c>
      <x:c r="K12" t="s">
        <x:v>118</x:v>
      </x:c>
      <x:c r="L12">
        <x:v>17</x:v>
      </x:c>
      <x:c r="M12" t="s">
        <x:v>213</x:v>
      </x:c>
      <x:c r="N12" t="s">
        <x:v>121</x:v>
      </x:c>
      <x:c r="O12" t="s">
        <x:v>214</x:v>
      </x:c>
      <x:c r="P12">
        <x:v>1</x:v>
      </x:c>
      <x:c r="Q12">
        <x:v>1</x:v>
      </x:c>
      <x:c r="V12" t="s">
        <x:v>215</x:v>
      </x:c>
      <x:c r="W12" t="s">
        <x:v>125</x:v>
      </x:c>
      <x:c r="X12" t="s">
        <x:v>216</x:v>
      </x:c>
      <x:c r="Y12" t="s">
        <x:v>127</x:v>
      </x:c>
      <x:c r="Z12" t="s">
        <x:v>115</x:v>
      </x:c>
      <x:c r="AA12" t="s">
        <x:v>217</x:v>
      </x:c>
      <x:c r="AB12" t="s">
        <x:v>218</x:v>
      </x:c>
      <x:c r="AC12">
        <x:v>0.03</x:v>
      </x:c>
      <x:c r="AD12">
        <x:v>0.97</x:v>
      </x:c>
      <x:c r="AE12" t="s">
        <x:v>130</x:v>
      </x:c>
      <x:c r="AF12">
        <x:v>0</x:v>
      </x:c>
      <x:c r="AG12">
        <x:v>0</x:v>
      </x:c>
      <x:c r="AH12">
        <x:v>0</x:v>
      </x:c>
      <x:c r="AI12" t="s">
        <x:v>158</x:v>
      </x:c>
      <x:c r="AJ12" t="s">
        <x:v>219</x:v>
      </x:c>
      <x:c r="AL12" t="s">
        <x:v>220</x:v>
      </x:c>
      <x:c r="AM12" t="s">
        <x:v>220</x:v>
      </x:c>
      <x:c r="AN12">
        <x:v>0</x:v>
      </x:c>
      <x:c r="AO12">
        <x:v>0.01</x:v>
      </x:c>
      <x:c r="AP12">
        <x:v>2.9999999999999997E-4</x:v>
      </x:c>
      <x:c r="AQ12">
        <x:v>0.12</x:v>
      </x:c>
      <x:c r="AR12">
        <x:v>3.5999999999999999E-3</x:v>
      </x:c>
      <x:c r="AS12">
        <x:v>0.08</x:v>
      </x:c>
      <x:c r="AT12">
        <x:v>2.3999999999999998E-3</x:v>
      </x:c>
      <x:c r="AU12">
        <x:v>0.75</x:v>
      </x:c>
      <x:c r="AV12">
        <x:v>2.2499999999999999E-2</x:v>
      </x:c>
      <x:c r="AW12">
        <x:v>0.04</x:v>
      </x:c>
      <x:c r="AX12">
        <x:v>1.1999999999999999E-3</x:v>
      </x:c>
      <x:c r="AY12">
        <x:v>0.97</x:v>
      </x:c>
      <x:c r="AZ12" t="s">
        <x:v>123</x:v>
      </x:c>
      <x:c r="BL12">
        <x:v>2779</x:v>
      </x:c>
      <x:c r="BM12">
        <x:v>160</x:v>
      </x:c>
      <x:c r="BN12">
        <x:v>2939</x:v>
      </x:c>
      <x:c r="BP12">
        <x:v>2.69612617000007</x:v>
      </x:c>
      <x:c r="BQ12">
        <x:v>1</x:v>
      </x:c>
      <x:c r="DB12">
        <x:v>1</x:v>
      </x:c>
      <x:c r="DC12">
        <x:v>0</x:v>
      </x:c>
      <x:c r="DD12">
        <x:v>0</x:v>
      </x:c>
      <x:c r="DE12" t="s">
        <x:v>115</x:v>
      </x:c>
      <x:c r="DF12" t="s">
        <x:v>213</x:v>
      </x:c>
    </x:row>
    <x:row r="13">
      <x:c r="A13" t="s">
        <x:v>221</x:v>
      </x:c>
      <x:c r="B13" t="s">
        <x:v>111</x:v>
      </x:c>
      <x:c r="C13" t="s">
        <x:v>112</x:v>
      </x:c>
      <x:c r="D13" t="s">
        <x:v>113</x:v>
      </x:c>
      <x:c r="E13" t="s">
        <x:v>114</x:v>
      </x:c>
      <x:c r="F13" t="s">
        <x:v>115</x:v>
      </x:c>
      <x:c r="G13" t="s">
        <x:v>116</x:v>
      </x:c>
      <x:c r="H13" t="s">
        <x:v>117</x:v>
      </x:c>
      <x:c r="I13" t="s">
        <x:v>118</x:v>
      </x:c>
      <x:c r="J13" t="s">
        <x:v>119</x:v>
      </x:c>
      <x:c r="K13" t="s">
        <x:v>118</x:v>
      </x:c>
      <x:c r="L13">
        <x:v>17</x:v>
      </x:c>
      <x:c r="M13" t="s">
        <x:v>222</x:v>
      </x:c>
      <x:c r="N13" t="s">
        <x:v>121</x:v>
      </x:c>
      <x:c r="O13" t="s">
        <x:v>223</x:v>
      </x:c>
      <x:c r="P13">
        <x:v>1</x:v>
      </x:c>
      <x:c r="Q13">
        <x:v>1</x:v>
      </x:c>
      <x:c r="V13" t="s">
        <x:v>224</x:v>
      </x:c>
      <x:c r="W13" t="s">
        <x:v>125</x:v>
      </x:c>
      <x:c r="X13" t="s">
        <x:v>225</x:v>
      </x:c>
      <x:c r="Y13" t="s">
        <x:v>127</x:v>
      </x:c>
      <x:c r="Z13" t="s">
        <x:v>115</x:v>
      </x:c>
      <x:c r="AA13" t="s">
        <x:v>226</x:v>
      </x:c>
      <x:c r="AB13" t="s">
        <x:v>227</x:v>
      </x:c>
      <x:c r="AC13">
        <x:v>0.14000000000000001</x:v>
      </x:c>
      <x:c r="AD13">
        <x:v>0.86</x:v>
      </x:c>
      <x:c r="AE13" t="s">
        <x:v>130</x:v>
      </x:c>
      <x:c r="AF13">
        <x:v>0</x:v>
      </x:c>
      <x:c r="AG13">
        <x:v>0</x:v>
      </x:c>
      <x:c r="AH13">
        <x:v>0</x:v>
      </x:c>
      <x:c r="AJ13" t="s">
        <x:v>228</x:v>
      </x:c>
      <x:c r="AL13" t="s">
        <x:v>229</x:v>
      </x:c>
      <x:c r="AM13" t="s">
        <x:v>229</x:v>
      </x:c>
      <x:c r="AN13">
        <x:v>0</x:v>
      </x:c>
      <x:c r="AO13">
        <x:v>0.03</x:v>
      </x:c>
      <x:c r="AP13">
        <x:v>4.1999999999999997E-3</x:v>
      </x:c>
      <x:c r="AQ13">
        <x:v>0.5</x:v>
      </x:c>
      <x:c r="AR13">
        <x:v>7.0000000000000007E-2</x:v>
      </x:c>
      <x:c r="AS13">
        <x:v>0.3</x:v>
      </x:c>
      <x:c r="AT13">
        <x:v>4.2000000000000003E-2</x:v>
      </x:c>
      <x:c r="AU13">
        <x:v>0.02</x:v>
      </x:c>
      <x:c r="AV13">
        <x:v>2.8E-3</x:v>
      </x:c>
      <x:c r="AW13">
        <x:v>0.15</x:v>
      </x:c>
      <x:c r="AX13">
        <x:v>2.1000000000000001E-2</x:v>
      </x:c>
      <x:c r="AY13">
        <x:v>0.86</x:v>
      </x:c>
      <x:c r="AZ13" t="s">
        <x:v>123</x:v>
      </x:c>
      <x:c r="BL13">
        <x:v>2752</x:v>
      </x:c>
      <x:c r="BM13">
        <x:v>140</x:v>
      </x:c>
      <x:c r="BN13">
        <x:v>2892</x:v>
      </x:c>
      <x:c r="BP13">
        <x:v>4.2128551499999896</x:v>
      </x:c>
      <x:c r="BQ13">
        <x:v>1</x:v>
      </x:c>
      <x:c r="DB13">
        <x:v>1</x:v>
      </x:c>
      <x:c r="DC13">
        <x:v>0</x:v>
      </x:c>
      <x:c r="DD13">
        <x:v>0</x:v>
      </x:c>
      <x:c r="DE13" t="s">
        <x:v>115</x:v>
      </x:c>
      <x:c r="DF13" t="s">
        <x:v>222</x:v>
      </x:c>
    </x:row>
    <x:row r="14">
      <x:c r="A14" t="s">
        <x:v>230</x:v>
      </x:c>
      <x:c r="B14" t="s">
        <x:v>111</x:v>
      </x:c>
      <x:c r="C14" t="s">
        <x:v>112</x:v>
      </x:c>
      <x:c r="D14" t="s">
        <x:v>113</x:v>
      </x:c>
      <x:c r="E14" t="s">
        <x:v>114</x:v>
      </x:c>
      <x:c r="F14" t="s">
        <x:v>115</x:v>
      </x:c>
      <x:c r="G14" t="s">
        <x:v>116</x:v>
      </x:c>
      <x:c r="H14" t="s">
        <x:v>117</x:v>
      </x:c>
      <x:c r="I14" t="s">
        <x:v>118</x:v>
      </x:c>
      <x:c r="J14" t="s">
        <x:v>119</x:v>
      </x:c>
      <x:c r="K14" t="s">
        <x:v>118</x:v>
      </x:c>
      <x:c r="L14">
        <x:v>17</x:v>
      </x:c>
      <x:c r="M14" t="s">
        <x:v>231</x:v>
      </x:c>
      <x:c r="N14" t="s">
        <x:v>121</x:v>
      </x:c>
      <x:c r="O14" t="s">
        <x:v>232</x:v>
      </x:c>
      <x:c r="P14">
        <x:v>1</x:v>
      </x:c>
      <x:c r="Q14">
        <x:v>1</x:v>
      </x:c>
      <x:c r="V14" t="s">
        <x:v>233</x:v>
      </x:c>
      <x:c r="W14" t="s">
        <x:v>125</x:v>
      </x:c>
      <x:c r="X14" t="s">
        <x:v>234</x:v>
      </x:c>
      <x:c r="Y14" t="s">
        <x:v>127</x:v>
      </x:c>
      <x:c r="Z14" t="s">
        <x:v>115</x:v>
      </x:c>
      <x:c r="AA14" t="s">
        <x:v>235</x:v>
      </x:c>
      <x:c r="AB14" t="s">
        <x:v>236</x:v>
      </x:c>
      <x:c r="AC14">
        <x:v>0.08</x:v>
      </x:c>
      <x:c r="AD14">
        <x:v>0.92</x:v>
      </x:c>
      <x:c r="AE14" t="s">
        <x:v>130</x:v>
      </x:c>
      <x:c r="AF14">
        <x:v>0</x:v>
      </x:c>
      <x:c r="AG14">
        <x:v>0</x:v>
      </x:c>
      <x:c r="AH14">
        <x:v>0</x:v>
      </x:c>
      <x:c r="AI14" t="s">
        <x:v>131</x:v>
      </x:c>
      <x:c r="AJ14" t="s">
        <x:v>237</x:v>
      </x:c>
      <x:c r="AL14" t="s">
        <x:v>133</x:v>
      </x:c>
      <x:c r="AM14" t="s">
        <x:v>133</x:v>
      </x:c>
      <x:c r="AN14">
        <x:v>0</x:v>
      </x:c>
      <x:c r="AO14">
        <x:v>0.03</x:v>
      </x:c>
      <x:c r="AP14">
        <x:v>2.3999999999999998E-3</x:v>
      </x:c>
      <x:c r="AQ14">
        <x:v>0.12</x:v>
      </x:c>
      <x:c r="AR14">
        <x:v>9.5999999999999992E-3</x:v>
      </x:c>
      <x:c r="AS14">
        <x:v>0.05</x:v>
      </x:c>
      <x:c r="AT14">
        <x:v>4.0000000000000001E-3</x:v>
      </x:c>
      <x:c r="AU14">
        <x:v>0.02</x:v>
      </x:c>
      <x:c r="AV14">
        <x:v>1.6000000000000001E-3</x:v>
      </x:c>
      <x:c r="AW14">
        <x:v>0.78</x:v>
      </x:c>
      <x:c r="AX14">
        <x:v>6.2399999999999997E-2</x:v>
      </x:c>
      <x:c r="AY14">
        <x:v>0.92</x:v>
      </x:c>
      <x:c r="AZ14" t="s">
        <x:v>123</x:v>
      </x:c>
      <x:c r="BL14">
        <x:v>2797</x:v>
      </x:c>
      <x:c r="BM14">
        <x:v>213</x:v>
      </x:c>
      <x:c r="BN14">
        <x:v>3010</x:v>
      </x:c>
      <x:c r="BP14">
        <x:v>6.4922491419999897</x:v>
      </x:c>
      <x:c r="BQ14">
        <x:v>1</x:v>
      </x:c>
      <x:c r="DB14">
        <x:v>1</x:v>
      </x:c>
      <x:c r="DC14">
        <x:v>0</x:v>
      </x:c>
      <x:c r="DD14">
        <x:v>0</x:v>
      </x:c>
      <x:c r="DE14" t="s">
        <x:v>115</x:v>
      </x:c>
      <x:c r="DF14" t="s">
        <x:v>231</x:v>
      </x:c>
    </x:row>
    <x:row r="15">
      <x:c r="A15" t="s">
        <x:v>238</x:v>
      </x:c>
      <x:c r="B15" t="s">
        <x:v>111</x:v>
      </x:c>
      <x:c r="C15" t="s">
        <x:v>112</x:v>
      </x:c>
      <x:c r="D15" t="s">
        <x:v>113</x:v>
      </x:c>
      <x:c r="E15" t="s">
        <x:v>114</x:v>
      </x:c>
      <x:c r="F15" t="s">
        <x:v>115</x:v>
      </x:c>
      <x:c r="G15" t="s">
        <x:v>116</x:v>
      </x:c>
      <x:c r="H15" t="s">
        <x:v>117</x:v>
      </x:c>
      <x:c r="I15" t="s">
        <x:v>118</x:v>
      </x:c>
      <x:c r="J15" t="s">
        <x:v>119</x:v>
      </x:c>
      <x:c r="K15" t="s">
        <x:v>118</x:v>
      </x:c>
      <x:c r="L15">
        <x:v>17</x:v>
      </x:c>
      <x:c r="M15" t="s">
        <x:v>239</x:v>
      </x:c>
      <x:c r="N15" t="s">
        <x:v>121</x:v>
      </x:c>
      <x:c r="O15" t="s">
        <x:v>240</x:v>
      </x:c>
      <x:c r="P15">
        <x:v>1</x:v>
      </x:c>
      <x:c r="Q15">
        <x:v>1</x:v>
      </x:c>
      <x:c r="V15" t="s">
        <x:v>241</x:v>
      </x:c>
      <x:c r="W15" t="s">
        <x:v>125</x:v>
      </x:c>
      <x:c r="X15" t="s">
        <x:v>242</x:v>
      </x:c>
      <x:c r="Y15" t="s">
        <x:v>127</x:v>
      </x:c>
      <x:c r="Z15" t="s">
        <x:v>115</x:v>
      </x:c>
      <x:c r="AA15" t="s">
        <x:v>243</x:v>
      </x:c>
      <x:c r="AB15" t="s">
        <x:v>244</x:v>
      </x:c>
      <x:c r="AC15">
        <x:v>0.02</x:v>
      </x:c>
      <x:c r="AD15">
        <x:v>0.98</x:v>
      </x:c>
      <x:c r="AE15" t="s">
        <x:v>130</x:v>
      </x:c>
      <x:c r="AF15">
        <x:v>0</x:v>
      </x:c>
      <x:c r="AG15">
        <x:v>0</x:v>
      </x:c>
      <x:c r="AH15">
        <x:v>0</x:v>
      </x:c>
      <x:c r="AI15" t="s">
        <x:v>245</x:v>
      </x:c>
      <x:c r="AJ15" t="s">
        <x:v>246</x:v>
      </x:c>
      <x:c r="AL15" t="s">
        <x:v>133</x:v>
      </x:c>
      <x:c r="AM15" t="s">
        <x:v>133</x:v>
      </x:c>
      <x:c r="AN15">
        <x:v>0</x:v>
      </x:c>
      <x:c r="AO15">
        <x:v>0.01</x:v>
      </x:c>
      <x:c r="AP15">
        <x:v>2.0000000000000001E-4</x:v>
      </x:c>
      <x:c r="AQ15">
        <x:v>0.01</x:v>
      </x:c>
      <x:c r="AR15">
        <x:v>2.0000000000000001E-4</x:v>
      </x:c>
      <x:c r="AS15">
        <x:v>0.08</x:v>
      </x:c>
      <x:c r="AT15">
        <x:v>1.6000000000000001E-3</x:v>
      </x:c>
      <x:c r="AU15">
        <x:v>0.01</x:v>
      </x:c>
      <x:c r="AV15">
        <x:v>2.0000000000000001E-4</x:v>
      </x:c>
      <x:c r="AW15">
        <x:v>0.89</x:v>
      </x:c>
      <x:c r="AX15">
        <x:v>1.78E-2</x:v>
      </x:c>
      <x:c r="AY15">
        <x:v>0.98</x:v>
      </x:c>
      <x:c r="AZ15" t="s">
        <x:v>123</x:v>
      </x:c>
      <x:c r="BL15">
        <x:v>2919</x:v>
      </x:c>
      <x:c r="BM15">
        <x:v>196</x:v>
      </x:c>
      <x:c r="BN15">
        <x:v>3115</x:v>
      </x:c>
      <x:c r="BP15">
        <x:v>2.9741118549999301</x:v>
      </x:c>
      <x:c r="BQ15">
        <x:v>1</x:v>
      </x:c>
      <x:c r="DB15">
        <x:v>1</x:v>
      </x:c>
      <x:c r="DC15">
        <x:v>0</x:v>
      </x:c>
      <x:c r="DD15">
        <x:v>0</x:v>
      </x:c>
      <x:c r="DE15" t="s">
        <x:v>115</x:v>
      </x:c>
      <x:c r="DF15" t="s">
        <x:v>239</x:v>
      </x:c>
    </x:row>
    <x:row r="16">
      <x:c r="A16" t="s">
        <x:v>247</x:v>
      </x:c>
      <x:c r="B16" t="s">
        <x:v>111</x:v>
      </x:c>
      <x:c r="C16" t="s">
        <x:v>112</x:v>
      </x:c>
      <x:c r="D16" t="s">
        <x:v>113</x:v>
      </x:c>
      <x:c r="E16" t="s">
        <x:v>114</x:v>
      </x:c>
      <x:c r="F16" t="s">
        <x:v>115</x:v>
      </x:c>
      <x:c r="G16" t="s">
        <x:v>116</x:v>
      </x:c>
      <x:c r="H16" t="s">
        <x:v>117</x:v>
      </x:c>
      <x:c r="I16" t="s">
        <x:v>118</x:v>
      </x:c>
      <x:c r="J16" t="s">
        <x:v>119</x:v>
      </x:c>
      <x:c r="K16" t="s">
        <x:v>118</x:v>
      </x:c>
      <x:c r="L16">
        <x:v>17</x:v>
      </x:c>
      <x:c r="M16" t="s">
        <x:v>248</x:v>
      </x:c>
      <x:c r="N16" t="s">
        <x:v>121</x:v>
      </x:c>
      <x:c r="O16" t="s">
        <x:v>249</x:v>
      </x:c>
      <x:c r="P16">
        <x:v>1</x:v>
      </x:c>
      <x:c r="Q16">
        <x:v>1</x:v>
      </x:c>
      <x:c r="V16" t="s">
        <x:v>250</x:v>
      </x:c>
      <x:c r="W16" t="s">
        <x:v>125</x:v>
      </x:c>
      <x:c r="X16" t="s">
        <x:v>251</x:v>
      </x:c>
      <x:c r="Y16" t="s">
        <x:v>127</x:v>
      </x:c>
      <x:c r="Z16" t="s">
        <x:v>115</x:v>
      </x:c>
      <x:c r="AA16" t="s">
        <x:v>252</x:v>
      </x:c>
      <x:c r="AB16" t="s">
        <x:v>253</x:v>
      </x:c>
      <x:c r="AC16">
        <x:v>0.02</x:v>
      </x:c>
      <x:c r="AD16">
        <x:v>0.98</x:v>
      </x:c>
      <x:c r="AE16" t="s">
        <x:v>130</x:v>
      </x:c>
      <x:c r="AF16">
        <x:v>0</x:v>
      </x:c>
      <x:c r="AG16">
        <x:v>0</x:v>
      </x:c>
      <x:c r="AH16">
        <x:v>0</x:v>
      </x:c>
      <x:c r="AI16" t="s">
        <x:v>245</x:v>
      </x:c>
      <x:c r="AJ16" t="s">
        <x:v>254</x:v>
      </x:c>
      <x:c r="AL16" t="s">
        <x:v>133</x:v>
      </x:c>
      <x:c r="AM16" t="s">
        <x:v>133</x:v>
      </x:c>
      <x:c r="AN16">
        <x:v>0</x:v>
      </x:c>
      <x:c r="AO16">
        <x:v>0.08</x:v>
      </x:c>
      <x:c r="AP16">
        <x:v>1.6000000000000001E-3</x:v>
      </x:c>
      <x:c r="AQ16">
        <x:v>0.08</x:v>
      </x:c>
      <x:c r="AR16">
        <x:v>1.6000000000000001E-3</x:v>
      </x:c>
      <x:c r="AS16">
        <x:v>0.14000000000000001</x:v>
      </x:c>
      <x:c r="AT16">
        <x:v>2.8E-3</x:v>
      </x:c>
      <x:c r="AU16">
        <x:v>0.03</x:v>
      </x:c>
      <x:c r="AV16">
        <x:v>5.9999999999999995E-4</x:v>
      </x:c>
      <x:c r="AW16">
        <x:v>0.67</x:v>
      </x:c>
      <x:c r="AX16">
        <x:v>1.34E-2</x:v>
      </x:c>
      <x:c r="AY16">
        <x:v>0.98</x:v>
      </x:c>
      <x:c r="AZ16" t="s">
        <x:v>123</x:v>
      </x:c>
      <x:c r="BL16">
        <x:v>2724</x:v>
      </x:c>
      <x:c r="BM16">
        <x:v>146</x:v>
      </x:c>
      <x:c r="BN16">
        <x:v>2870</x:v>
      </x:c>
      <x:c r="BP16">
        <x:v>2.1455089099999798</x:v>
      </x:c>
      <x:c r="BQ16">
        <x:v>1</x:v>
      </x:c>
      <x:c r="DB16">
        <x:v>1</x:v>
      </x:c>
      <x:c r="DC16">
        <x:v>0</x:v>
      </x:c>
      <x:c r="DD16">
        <x:v>0</x:v>
      </x:c>
      <x:c r="DE16" t="s">
        <x:v>115</x:v>
      </x:c>
      <x:c r="DF16" t="s">
        <x:v>248</x:v>
      </x:c>
    </x:row>
    <x:row r="17">
      <x:c r="A17" s="1" t="s">
        <x:v>255</x:v>
      </x:c>
      <x:c r="B17" t="s">
        <x:v>111</x:v>
      </x:c>
      <x:c r="C17" t="s">
        <x:v>112</x:v>
      </x:c>
      <x:c r="D17" t="s">
        <x:v>113</x:v>
      </x:c>
      <x:c r="E17" t="s">
        <x:v>114</x:v>
      </x:c>
      <x:c r="F17" t="s">
        <x:v>115</x:v>
      </x:c>
      <x:c r="G17" t="s">
        <x:v>116</x:v>
      </x:c>
      <x:c r="H17" t="s">
        <x:v>117</x:v>
      </x:c>
      <x:c r="I17" t="s">
        <x:v>118</x:v>
      </x:c>
      <x:c r="J17" t="s">
        <x:v>119</x:v>
      </x:c>
      <x:c r="K17" t="s">
        <x:v>118</x:v>
      </x:c>
      <x:c r="L17">
        <x:v>17</x:v>
      </x:c>
      <x:c r="M17" t="s">
        <x:v>256</x:v>
      </x:c>
      <x:c r="N17" t="s">
        <x:v>121</x:v>
      </x:c>
      <x:c r="O17" t="s">
        <x:v>257</x:v>
      </x:c>
      <x:c r="P17">
        <x:v>1</x:v>
      </x:c>
      <x:c r="Q17">
        <x:v>1</x:v>
      </x:c>
      <x:c r="V17" t="s">
        <x:v>258</x:v>
      </x:c>
      <x:c r="W17" t="s">
        <x:v>125</x:v>
      </x:c>
      <x:c r="X17" t="s">
        <x:v>259</x:v>
      </x:c>
      <x:c r="Y17" t="s">
        <x:v>127</x:v>
      </x:c>
      <x:c r="Z17" t="s">
        <x:v>115</x:v>
      </x:c>
      <x:c r="AA17" t="s">
        <x:v>260</x:v>
      </x:c>
      <x:c r="AB17" t="s">
        <x:v>261</x:v>
      </x:c>
      <x:c r="AC17">
        <x:v>0.3</x:v>
      </x:c>
      <x:c r="AD17">
        <x:v>0.7</x:v>
      </x:c>
      <x:c r="AE17" t="s">
        <x:v>130</x:v>
      </x:c>
      <x:c r="AF17">
        <x:v>0</x:v>
      </x:c>
      <x:c r="AG17">
        <x:v>0</x:v>
      </x:c>
      <x:c r="AH17">
        <x:v>0</x:v>
      </x:c>
      <x:c r="AI17" t="s">
        <x:v>176</x:v>
      </x:c>
      <x:c r="AJ17" t="s">
        <x:v>262</x:v>
      </x:c>
      <x:c r="AL17" t="s">
        <x:v>168</x:v>
      </x:c>
      <x:c r="AM17" t="s">
        <x:v>168</x:v>
      </x:c>
      <x:c r="AN17">
        <x:v>0</x:v>
      </x:c>
      <x:c r="AO17">
        <x:v>0.01</x:v>
      </x:c>
      <x:c r="AP17">
        <x:v>3.0000000000000001E-3</x:v>
      </x:c>
      <x:c r="AQ17">
        <x:v>0.12</x:v>
      </x:c>
      <x:c r="AR17">
        <x:v>3.5999999999999997E-2</x:v>
      </x:c>
      <x:c r="AS17">
        <x:v>0.72</x:v>
      </x:c>
      <x:c r="AT17">
        <x:v>0.216</x:v>
      </x:c>
      <x:c r="AU17">
        <x:v>0.01</x:v>
      </x:c>
      <x:c r="AV17">
        <x:v>3.0000000000000001E-3</x:v>
      </x:c>
      <x:c r="AW17">
        <x:v>0.14000000000000001</x:v>
      </x:c>
      <x:c r="AX17">
        <x:v>4.2000000000000003E-2</x:v>
      </x:c>
      <x:c r="AY17">
        <x:v>0.7</x:v>
      </x:c>
      <x:c r="AZ17" t="s">
        <x:v>123</x:v>
      </x:c>
      <x:c r="BL17">
        <x:v>2786</x:v>
      </x:c>
      <x:c r="BM17">
        <x:v>221</x:v>
      </x:c>
      <x:c r="BN17">
        <x:v>3007</x:v>
      </x:c>
      <x:c r="BP17">
        <x:v>3.6783050220000102</x:v>
      </x:c>
      <x:c r="BQ17">
        <x:v>1</x:v>
      </x:c>
      <x:c r="DB17">
        <x:v>1</x:v>
      </x:c>
      <x:c r="DC17">
        <x:v>0</x:v>
      </x:c>
      <x:c r="DD17">
        <x:v>0</x:v>
      </x:c>
      <x:c r="DE17" t="s">
        <x:v>115</x:v>
      </x:c>
      <x:c r="DF17" t="s">
        <x:v>256</x:v>
      </x:c>
    </x:row>
    <x:row r="18">
      <x:c r="A18" t="s">
        <x:v>263</x:v>
      </x:c>
      <x:c r="B18" t="s">
        <x:v>111</x:v>
      </x:c>
      <x:c r="C18" t="s">
        <x:v>112</x:v>
      </x:c>
      <x:c r="D18" t="s">
        <x:v>113</x:v>
      </x:c>
      <x:c r="E18" t="s">
        <x:v>114</x:v>
      </x:c>
      <x:c r="F18" t="s">
        <x:v>115</x:v>
      </x:c>
      <x:c r="G18" t="s">
        <x:v>116</x:v>
      </x:c>
      <x:c r="H18" t="s">
        <x:v>117</x:v>
      </x:c>
      <x:c r="I18" t="s">
        <x:v>118</x:v>
      </x:c>
      <x:c r="J18" t="s">
        <x:v>119</x:v>
      </x:c>
      <x:c r="K18" t="s">
        <x:v>118</x:v>
      </x:c>
      <x:c r="L18">
        <x:v>17</x:v>
      </x:c>
      <x:c r="M18" t="s">
        <x:v>264</x:v>
      </x:c>
      <x:c r="N18" t="s">
        <x:v>121</x:v>
      </x:c>
      <x:c r="O18" t="s">
        <x:v>265</x:v>
      </x:c>
      <x:c r="P18">
        <x:v>1</x:v>
      </x:c>
      <x:c r="Q18">
        <x:v>1</x:v>
      </x:c>
      <x:c r="V18" t="s">
        <x:v>266</x:v>
      </x:c>
      <x:c r="W18" t="s">
        <x:v>125</x:v>
      </x:c>
      <x:c r="X18" t="s">
        <x:v>267</x:v>
      </x:c>
      <x:c r="Y18" t="s">
        <x:v>127</x:v>
      </x:c>
      <x:c r="Z18" t="s">
        <x:v>115</x:v>
      </x:c>
      <x:c r="AA18" t="s">
        <x:v>268</x:v>
      </x:c>
      <x:c r="AB18" t="s">
        <x:v>269</x:v>
      </x:c>
      <x:c r="AC18">
        <x:v>0.13</x:v>
      </x:c>
      <x:c r="AD18">
        <x:v>0.87</x:v>
      </x:c>
      <x:c r="AE18" t="s">
        <x:v>130</x:v>
      </x:c>
      <x:c r="AF18">
        <x:v>0</x:v>
      </x:c>
      <x:c r="AG18">
        <x:v>0</x:v>
      </x:c>
      <x:c r="AH18">
        <x:v>0</x:v>
      </x:c>
      <x:c r="AI18" t="s">
        <x:v>270</x:v>
      </x:c>
      <x:c r="AJ18" t="s">
        <x:v>271</x:v>
      </x:c>
      <x:c r="AL18" t="s">
        <x:v>229</x:v>
      </x:c>
      <x:c r="AM18" t="s">
        <x:v>229</x:v>
      </x:c>
      <x:c r="AN18">
        <x:v>0</x:v>
      </x:c>
      <x:c r="AO18">
        <x:v>0.01</x:v>
      </x:c>
      <x:c r="AP18">
        <x:v>1.2999999999999999E-3</x:v>
      </x:c>
      <x:c r="AQ18">
        <x:v>0.8</x:v>
      </x:c>
      <x:c r="AR18">
        <x:v>0.104</x:v>
      </x:c>
      <x:c r="AS18">
        <x:v>0.12</x:v>
      </x:c>
      <x:c r="AT18">
        <x:v>1.5599999999999999E-2</x:v>
      </x:c>
      <x:c r="AU18">
        <x:v>0.02</x:v>
      </x:c>
      <x:c r="AV18">
        <x:v>2.5999999999999999E-3</x:v>
      </x:c>
      <x:c r="AW18">
        <x:v>0.05</x:v>
      </x:c>
      <x:c r="AX18">
        <x:v>6.4999999999999997E-3</x:v>
      </x:c>
      <x:c r="AY18">
        <x:v>0.87</x:v>
      </x:c>
      <x:c r="AZ18" t="s">
        <x:v>123</x:v>
      </x:c>
      <x:c r="BL18">
        <x:v>2868</x:v>
      </x:c>
      <x:c r="BM18">
        <x:v>247</x:v>
      </x:c>
      <x:c r="BN18">
        <x:v>3115</x:v>
      </x:c>
      <x:c r="BP18">
        <x:v>3.3333197370000098</x:v>
      </x:c>
      <x:c r="BQ18">
        <x:v>1</x:v>
      </x:c>
      <x:c r="DB18">
        <x:v>1</x:v>
      </x:c>
      <x:c r="DC18">
        <x:v>0</x:v>
      </x:c>
      <x:c r="DD18">
        <x:v>0</x:v>
      </x:c>
      <x:c r="DE18" t="s">
        <x:v>115</x:v>
      </x:c>
      <x:c r="DF18" t="s">
        <x:v>264</x:v>
      </x:c>
    </x:row>
    <x:row r="19">
      <x:c r="A19" t="s">
        <x:v>272</x:v>
      </x:c>
      <x:c r="B19" t="s">
        <x:v>111</x:v>
      </x:c>
      <x:c r="C19" t="s">
        <x:v>112</x:v>
      </x:c>
      <x:c r="D19" t="s">
        <x:v>113</x:v>
      </x:c>
      <x:c r="E19" t="s">
        <x:v>114</x:v>
      </x:c>
      <x:c r="F19" t="s">
        <x:v>115</x:v>
      </x:c>
      <x:c r="G19" t="s">
        <x:v>116</x:v>
      </x:c>
      <x:c r="H19" t="s">
        <x:v>117</x:v>
      </x:c>
      <x:c r="I19" t="s">
        <x:v>118</x:v>
      </x:c>
      <x:c r="J19" t="s">
        <x:v>119</x:v>
      </x:c>
      <x:c r="K19" t="s">
        <x:v>118</x:v>
      </x:c>
      <x:c r="L19">
        <x:v>17</x:v>
      </x:c>
      <x:c r="M19" t="s">
        <x:v>273</x:v>
      </x:c>
      <x:c r="N19" t="s">
        <x:v>121</x:v>
      </x:c>
      <x:c r="O19" t="s">
        <x:v>274</x:v>
      </x:c>
      <x:c r="P19">
        <x:v>1</x:v>
      </x:c>
      <x:c r="Q19">
        <x:v>1</x:v>
      </x:c>
      <x:c r="V19" t="s">
        <x:v>275</x:v>
      </x:c>
      <x:c r="W19" t="s">
        <x:v>125</x:v>
      </x:c>
      <x:c r="X19" t="s">
        <x:v>276</x:v>
      </x:c>
      <x:c r="Y19" t="s">
        <x:v>127</x:v>
      </x:c>
      <x:c r="Z19" t="s">
        <x:v>115</x:v>
      </x:c>
      <x:c r="AA19" t="s">
        <x:v>277</x:v>
      </x:c>
      <x:c r="AB19" t="s">
        <x:v>278</x:v>
      </x:c>
      <x:c r="AC19">
        <x:v>5.0000000000000001E-3</x:v>
      </x:c>
      <x:c r="AD19">
        <x:v>0.995</x:v>
      </x:c>
      <x:c r="AE19" t="s">
        <x:v>130</x:v>
      </x:c>
      <x:c r="AF19">
        <x:v>0</x:v>
      </x:c>
      <x:c r="AG19">
        <x:v>0</x:v>
      </x:c>
      <x:c r="AH19">
        <x:v>0</x:v>
      </x:c>
      <x:c r="AI19" t="s">
        <x:v>176</x:v>
      </x:c>
      <x:c r="AJ19" t="s">
        <x:v>279</x:v>
      </x:c>
      <x:c r="AL19" t="s">
        <x:v>168</x:v>
      </x:c>
      <x:c r="AM19" t="s">
        <x:v>168</x:v>
      </x:c>
      <x:c r="AN19">
        <x:v>0</x:v>
      </x:c>
      <x:c r="AO19">
        <x:v>0.01</x:v>
      </x:c>
      <x:c r="AP19" s="1">
        <x:v>5.0000000000000002E-5</x:v>
      </x:c>
      <x:c r="AQ19">
        <x:v>0.02</x:v>
      </x:c>
      <x:c r="AR19">
        <x:v>1E-4</x:v>
      </x:c>
      <x:c r="AS19">
        <x:v>0.75</x:v>
      </x:c>
      <x:c r="AT19">
        <x:v>3.7499999999999999E-3</x:v>
      </x:c>
      <x:c r="AU19">
        <x:v>0.01</x:v>
      </x:c>
      <x:c r="AV19" s="1">
        <x:v>5.0000000000000002E-5</x:v>
      </x:c>
      <x:c r="AW19">
        <x:v>0.21</x:v>
      </x:c>
      <x:c r="AX19">
        <x:v>1.0499999999999999E-3</x:v>
      </x:c>
      <x:c r="AY19">
        <x:v>0.995</x:v>
      </x:c>
      <x:c r="AZ19" t="s">
        <x:v>123</x:v>
      </x:c>
      <x:c r="BL19">
        <x:v>2866</x:v>
      </x:c>
      <x:c r="BM19">
        <x:v>238</x:v>
      </x:c>
      <x:c r="BN19">
        <x:v>3104</x:v>
      </x:c>
      <x:c r="BP19">
        <x:v>3.98424243700003</x:v>
      </x:c>
      <x:c r="BQ19">
        <x:v>1</x:v>
      </x:c>
      <x:c r="DB19">
        <x:v>1</x:v>
      </x:c>
      <x:c r="DC19">
        <x:v>0</x:v>
      </x:c>
      <x:c r="DD19">
        <x:v>0</x:v>
      </x:c>
      <x:c r="DE19" t="s">
        <x:v>115</x:v>
      </x:c>
      <x:c r="DF19" t="s">
        <x:v>273</x:v>
      </x:c>
    </x:row>
    <x:row r="20">
      <x:c r="A20" t="s">
        <x:v>280</x:v>
      </x:c>
      <x:c r="B20" t="s">
        <x:v>111</x:v>
      </x:c>
      <x:c r="C20" t="s">
        <x:v>112</x:v>
      </x:c>
      <x:c r="D20" t="s">
        <x:v>113</x:v>
      </x:c>
      <x:c r="E20" t="s">
        <x:v>114</x:v>
      </x:c>
      <x:c r="F20" t="s">
        <x:v>115</x:v>
      </x:c>
      <x:c r="G20" t="s">
        <x:v>116</x:v>
      </x:c>
      <x:c r="H20" t="s">
        <x:v>117</x:v>
      </x:c>
      <x:c r="I20" t="s">
        <x:v>118</x:v>
      </x:c>
      <x:c r="J20" t="s">
        <x:v>119</x:v>
      </x:c>
      <x:c r="K20" t="s">
        <x:v>118</x:v>
      </x:c>
      <x:c r="L20">
        <x:v>17</x:v>
      </x:c>
      <x:c r="M20" t="s">
        <x:v>281</x:v>
      </x:c>
      <x:c r="N20" t="s">
        <x:v>121</x:v>
      </x:c>
      <x:c r="O20" t="s">
        <x:v>282</x:v>
      </x:c>
      <x:c r="P20">
        <x:v>1</x:v>
      </x:c>
      <x:c r="Q20">
        <x:v>1</x:v>
      </x:c>
      <x:c r="V20" t="s">
        <x:v>283</x:v>
      </x:c>
      <x:c r="W20" t="s">
        <x:v>125</x:v>
      </x:c>
      <x:c r="X20" t="s">
        <x:v>284</x:v>
      </x:c>
      <x:c r="Y20" t="s">
        <x:v>127</x:v>
      </x:c>
      <x:c r="Z20" t="s">
        <x:v>115</x:v>
      </x:c>
      <x:c r="AA20" t="s">
        <x:v>285</x:v>
      </x:c>
      <x:c r="AB20" t="s">
        <x:v>286</x:v>
      </x:c>
      <x:c r="AC20">
        <x:v>0.01</x:v>
      </x:c>
      <x:c r="AD20">
        <x:v>0.99</x:v>
      </x:c>
      <x:c r="AE20" t="s">
        <x:v>130</x:v>
      </x:c>
      <x:c r="AF20">
        <x:v>0</x:v>
      </x:c>
      <x:c r="AG20">
        <x:v>0</x:v>
      </x:c>
      <x:c r="AH20">
        <x:v>0</x:v>
      </x:c>
      <x:c r="AI20" t="s">
        <x:v>287</x:v>
      </x:c>
      <x:c r="AJ20" t="s">
        <x:v>288</x:v>
      </x:c>
      <x:c r="AL20" t="s">
        <x:v>168</x:v>
      </x:c>
      <x:c r="AM20" t="s">
        <x:v>168</x:v>
      </x:c>
      <x:c r="AN20">
        <x:v>0</x:v>
      </x:c>
      <x:c r="AO20">
        <x:v>0.01</x:v>
      </x:c>
      <x:c r="AP20">
        <x:v>1E-4</x:v>
      </x:c>
      <x:c r="AQ20">
        <x:v>0.01</x:v>
      </x:c>
      <x:c r="AR20">
        <x:v>1E-4</x:v>
      </x:c>
      <x:c r="AS20">
        <x:v>0.55000000000000004</x:v>
      </x:c>
      <x:c r="AT20">
        <x:v>5.4999999999999997E-3</x:v>
      </x:c>
      <x:c r="AU20">
        <x:v>0.03</x:v>
      </x:c>
      <x:c r="AV20">
        <x:v>2.9999999999999997E-4</x:v>
      </x:c>
      <x:c r="AW20">
        <x:v>0.4</x:v>
      </x:c>
      <x:c r="AX20">
        <x:v>4.0000000000000001E-3</x:v>
      </x:c>
      <x:c r="AY20">
        <x:v>0.99</x:v>
      </x:c>
      <x:c r="AZ20" t="s">
        <x:v>123</x:v>
      </x:c>
      <x:c r="BL20">
        <x:v>2745</x:v>
      </x:c>
      <x:c r="BM20">
        <x:v>147</x:v>
      </x:c>
      <x:c r="BN20">
        <x:v>2892</x:v>
      </x:c>
      <x:c r="BP20">
        <x:v>2.5273662370000198</x:v>
      </x:c>
      <x:c r="BQ20">
        <x:v>1</x:v>
      </x:c>
      <x:c r="DB20">
        <x:v>1</x:v>
      </x:c>
      <x:c r="DC20">
        <x:v>0</x:v>
      </x:c>
      <x:c r="DD20">
        <x:v>0</x:v>
      </x:c>
      <x:c r="DE20" t="s">
        <x:v>115</x:v>
      </x:c>
      <x:c r="DF20" t="s">
        <x:v>281</x:v>
      </x:c>
    </x:row>
    <x:row r="21">
      <x:c r="A21" t="s">
        <x:v>289</x:v>
      </x:c>
      <x:c r="B21" t="s">
        <x:v>111</x:v>
      </x:c>
      <x:c r="C21" t="s">
        <x:v>112</x:v>
      </x:c>
      <x:c r="D21" t="s">
        <x:v>113</x:v>
      </x:c>
      <x:c r="E21" t="s">
        <x:v>114</x:v>
      </x:c>
      <x:c r="F21" t="s">
        <x:v>115</x:v>
      </x:c>
      <x:c r="G21" t="s">
        <x:v>116</x:v>
      </x:c>
      <x:c r="H21" t="s">
        <x:v>117</x:v>
      </x:c>
      <x:c r="I21" t="s">
        <x:v>118</x:v>
      </x:c>
      <x:c r="J21" t="s">
        <x:v>119</x:v>
      </x:c>
      <x:c r="K21" t="s">
        <x:v>118</x:v>
      </x:c>
      <x:c r="L21">
        <x:v>17</x:v>
      </x:c>
      <x:c r="M21" t="s">
        <x:v>290</x:v>
      </x:c>
      <x:c r="N21" t="s">
        <x:v>121</x:v>
      </x:c>
      <x:c r="O21" t="s">
        <x:v>291</x:v>
      </x:c>
      <x:c r="P21">
        <x:v>0</x:v>
      </x:c>
      <x:c r="Q21">
        <x:v>0</x:v>
      </x:c>
      <x:c r="R21" t="s">
        <x:v>123</x:v>
      </x:c>
      <x:c r="S21" t="s">
        <x:v>123</x:v>
      </x:c>
      <x:c r="T21" t="s">
        <x:v>123</x:v>
      </x:c>
      <x:c r="U21" t="s">
        <x:v>123</x:v>
      </x:c>
      <x:c r="V21" t="s">
        <x:v>292</x:v>
      </x:c>
      <x:c r="W21" t="s">
        <x:v>125</x:v>
      </x:c>
      <x:c r="X21" t="s">
        <x:v>293</x:v>
      </x:c>
      <x:c r="Y21" t="s">
        <x:v>127</x:v>
      </x:c>
      <x:c r="Z21" t="s">
        <x:v>115</x:v>
      </x:c>
      <x:c r="AA21" t="s">
        <x:v>294</x:v>
      </x:c>
      <x:c r="AB21" t="s">
        <x:v>295</x:v>
      </x:c>
      <x:c r="AC21">
        <x:v>0.06</x:v>
      </x:c>
      <x:c r="AD21">
        <x:v>0.94</x:v>
      </x:c>
      <x:c r="AE21" t="s">
        <x:v>130</x:v>
      </x:c>
      <x:c r="AF21">
        <x:v>0</x:v>
      </x:c>
      <x:c r="AG21">
        <x:v>0</x:v>
      </x:c>
      <x:c r="AH21">
        <x:v>0</x:v>
      </x:c>
      <x:c r="AI21" t="s">
        <x:v>245</x:v>
      </x:c>
      <x:c r="AJ21" t="s">
        <x:v>296</x:v>
      </x:c>
      <x:c r="AL21" t="s">
        <x:v>168</x:v>
      </x:c>
      <x:c r="AM21" t="s">
        <x:v>168</x:v>
      </x:c>
      <x:c r="AN21">
        <x:v>0</x:v>
      </x:c>
      <x:c r="AO21">
        <x:v>0.01</x:v>
      </x:c>
      <x:c r="AP21">
        <x:v>5.9999999999999995E-4</x:v>
      </x:c>
      <x:c r="AQ21">
        <x:v>0.03</x:v>
      </x:c>
      <x:c r="AR21">
        <x:v>1.8E-3</x:v>
      </x:c>
      <x:c r="AS21">
        <x:v>0.8</x:v>
      </x:c>
      <x:c r="AT21">
        <x:v>4.8000000000000001E-2</x:v>
      </x:c>
      <x:c r="AU21">
        <x:v>0.01</x:v>
      </x:c>
      <x:c r="AV21">
        <x:v>5.9999999999999995E-4</x:v>
      </x:c>
      <x:c r="AW21">
        <x:v>0.15</x:v>
      </x:c>
      <x:c r="AX21">
        <x:v>8.9999999999999993E-3</x:v>
      </x:c>
      <x:c r="AY21">
        <x:v>0.94</x:v>
      </x:c>
      <x:c r="AZ21" t="s">
        <x:v>123</x:v>
      </x:c>
      <x:c r="BL21">
        <x:v>2736</x:v>
      </x:c>
      <x:c r="BM21">
        <x:v>140</x:v>
      </x:c>
      <x:c r="BN21">
        <x:v>2876</x:v>
      </x:c>
      <x:c r="BP21">
        <x:v>2.01657622100003</x:v>
      </x:c>
      <x:c r="BQ21">
        <x:v>1</x:v>
      </x:c>
      <x:c r="DB21">
        <x:v>0</x:v>
      </x:c>
      <x:c r="DC21">
        <x:v>0</x:v>
      </x:c>
      <x:c r="DD21">
        <x:v>0</x:v>
      </x:c>
      <x:c r="DE21" t="s">
        <x:v>115</x:v>
      </x:c>
      <x:c r="DF21" t="s">
        <x:v>290</x:v>
      </x:c>
    </x:row>
    <x:row r="22">
      <x:c r="A22" t="s">
        <x:v>297</x:v>
      </x:c>
      <x:c r="B22" t="s">
        <x:v>111</x:v>
      </x:c>
      <x:c r="C22" t="s">
        <x:v>112</x:v>
      </x:c>
      <x:c r="D22" t="s">
        <x:v>113</x:v>
      </x:c>
      <x:c r="E22" t="s">
        <x:v>114</x:v>
      </x:c>
      <x:c r="F22" t="s">
        <x:v>115</x:v>
      </x:c>
      <x:c r="G22" t="s">
        <x:v>116</x:v>
      </x:c>
      <x:c r="H22" t="s">
        <x:v>117</x:v>
      </x:c>
      <x:c r="I22" t="s">
        <x:v>118</x:v>
      </x:c>
      <x:c r="J22" t="s">
        <x:v>119</x:v>
      </x:c>
      <x:c r="K22" t="s">
        <x:v>118</x:v>
      </x:c>
      <x:c r="L22">
        <x:v>17</x:v>
      </x:c>
      <x:c r="M22" t="s">
        <x:v>298</x:v>
      </x:c>
      <x:c r="N22" t="s">
        <x:v>121</x:v>
      </x:c>
      <x:c r="O22" t="s">
        <x:v>299</x:v>
      </x:c>
      <x:c r="P22">
        <x:v>0</x:v>
      </x:c>
      <x:c r="Q22">
        <x:v>0</x:v>
      </x:c>
      <x:c r="R22" t="s">
        <x:v>123</x:v>
      </x:c>
      <x:c r="S22" t="s">
        <x:v>123</x:v>
      </x:c>
      <x:c r="T22" t="s">
        <x:v>123</x:v>
      </x:c>
      <x:c r="U22" t="s">
        <x:v>123</x:v>
      </x:c>
      <x:c r="V22" t="s">
        <x:v>300</x:v>
      </x:c>
      <x:c r="W22" t="s">
        <x:v>125</x:v>
      </x:c>
      <x:c r="X22" t="s">
        <x:v>301</x:v>
      </x:c>
      <x:c r="Y22" t="s">
        <x:v>127</x:v>
      </x:c>
      <x:c r="Z22" t="s">
        <x:v>115</x:v>
      </x:c>
      <x:c r="AA22" t="s">
        <x:v>302</x:v>
      </x:c>
      <x:c r="AB22" t="s">
        <x:v>303</x:v>
      </x:c>
      <x:c r="AC22">
        <x:v>0.1</x:v>
      </x:c>
      <x:c r="AD22">
        <x:v>0.9</x:v>
      </x:c>
      <x:c r="AE22" t="s">
        <x:v>130</x:v>
      </x:c>
      <x:c r="AF22">
        <x:v>0</x:v>
      </x:c>
      <x:c r="AG22">
        <x:v>0</x:v>
      </x:c>
      <x:c r="AH22">
        <x:v>0</x:v>
      </x:c>
      <x:c r="AI22" t="s">
        <x:v>245</x:v>
      </x:c>
      <x:c r="AJ22" t="s">
        <x:v>304</x:v>
      </x:c>
      <x:c r="AL22" t="s">
        <x:v>133</x:v>
      </x:c>
      <x:c r="AM22" t="s">
        <x:v>133</x:v>
      </x:c>
      <x:c r="AN22">
        <x:v>0</x:v>
      </x:c>
      <x:c r="AO22">
        <x:v>0.01</x:v>
      </x:c>
      <x:c r="AP22">
        <x:v>1E-3</x:v>
      </x:c>
      <x:c r="AQ22">
        <x:v>0.05</x:v>
      </x:c>
      <x:c r="AR22">
        <x:v>5.0000000000000001E-3</x:v>
      </x:c>
      <x:c r="AS22">
        <x:v>0.18</x:v>
      </x:c>
      <x:c r="AT22">
        <x:v>1.7999999999999999E-2</x:v>
      </x:c>
      <x:c r="AU22">
        <x:v>0.01</x:v>
      </x:c>
      <x:c r="AV22">
        <x:v>1E-3</x:v>
      </x:c>
      <x:c r="AW22">
        <x:v>0.75</x:v>
      </x:c>
      <x:c r="AX22">
        <x:v>7.4999999999999997E-2</x:v>
      </x:c>
      <x:c r="AY22">
        <x:v>0.9</x:v>
      </x:c>
      <x:c r="AZ22" t="s">
        <x:v>123</x:v>
      </x:c>
      <x:c r="BL22">
        <x:v>2813</x:v>
      </x:c>
      <x:c r="BM22">
        <x:v>197</x:v>
      </x:c>
      <x:c r="BN22">
        <x:v>3010</x:v>
      </x:c>
      <x:c r="BP22">
        <x:v>3.66005427899995</x:v>
      </x:c>
      <x:c r="BQ22">
        <x:v>1</x:v>
      </x:c>
      <x:c r="DB22">
        <x:v>0</x:v>
      </x:c>
      <x:c r="DC22">
        <x:v>0</x:v>
      </x:c>
      <x:c r="DD22">
        <x:v>0</x:v>
      </x:c>
      <x:c r="DE22" t="s">
        <x:v>115</x:v>
      </x:c>
      <x:c r="DF22" t="s">
        <x:v>298</x:v>
      </x:c>
    </x:row>
    <x:row r="23">
      <x:c r="A23" t="s">
        <x:v>305</x:v>
      </x:c>
      <x:c r="B23" t="s">
        <x:v>111</x:v>
      </x:c>
      <x:c r="C23" t="s">
        <x:v>112</x:v>
      </x:c>
      <x:c r="D23" t="s">
        <x:v>113</x:v>
      </x:c>
      <x:c r="E23" t="s">
        <x:v>114</x:v>
      </x:c>
      <x:c r="F23" t="s">
        <x:v>115</x:v>
      </x:c>
      <x:c r="G23" t="s">
        <x:v>116</x:v>
      </x:c>
      <x:c r="H23" t="s">
        <x:v>117</x:v>
      </x:c>
      <x:c r="I23" t="s">
        <x:v>118</x:v>
      </x:c>
      <x:c r="J23" t="s">
        <x:v>119</x:v>
      </x:c>
      <x:c r="K23" t="s">
        <x:v>118</x:v>
      </x:c>
      <x:c r="L23">
        <x:v>17</x:v>
      </x:c>
      <x:c r="M23" t="s">
        <x:v>306</x:v>
      </x:c>
      <x:c r="N23" t="s">
        <x:v>307</x:v>
      </x:c>
      <x:c r="O23" t="s">
        <x:v>308</x:v>
      </x:c>
      <x:c r="P23">
        <x:v>1</x:v>
      </x:c>
      <x:c r="Q23">
        <x:v>1</x:v>
      </x:c>
      <x:c r="V23" t="s">
        <x:v>309</x:v>
      </x:c>
      <x:c r="W23" t="s">
        <x:v>125</x:v>
      </x:c>
      <x:c r="X23" t="s">
        <x:v>310</x:v>
      </x:c>
      <x:c r="Y23" t="s">
        <x:v>127</x:v>
      </x:c>
      <x:c r="Z23" t="s">
        <x:v>115</x:v>
      </x:c>
      <x:c r="AA23" t="s">
        <x:v>311</x:v>
      </x:c>
      <x:c r="AB23" t="s">
        <x:v>312</x:v>
      </x:c>
      <x:c r="AC23">
        <x:v>0.44</x:v>
      </x:c>
      <x:c r="AD23">
        <x:v>0.56000000000000005</x:v>
      </x:c>
      <x:c r="AE23" t="s">
        <x:v>130</x:v>
      </x:c>
      <x:c r="AF23">
        <x:v>0</x:v>
      </x:c>
      <x:c r="AG23">
        <x:v>0</x:v>
      </x:c>
      <x:c r="AH23">
        <x:v>0</x:v>
      </x:c>
      <x:c r="AI23" t="s">
        <x:v>313</x:v>
      </x:c>
      <x:c r="AJ23" t="s">
        <x:v>314</x:v>
      </x:c>
      <x:c r="AL23" t="s">
        <x:v>133</x:v>
      </x:c>
      <x:c r="AM23" t="s">
        <x:v>133</x:v>
      </x:c>
      <x:c r="AN23">
        <x:v>0</x:v>
      </x:c>
      <x:c r="AO23">
        <x:v>0.26</x:v>
      </x:c>
      <x:c r="AP23">
        <x:v>0.1144</x:v>
      </x:c>
      <x:c r="AQ23">
        <x:v>0.06</x:v>
      </x:c>
      <x:c r="AR23">
        <x:v>2.64E-2</x:v>
      </x:c>
      <x:c r="AS23">
        <x:v>0.04</x:v>
      </x:c>
      <x:c r="AT23">
        <x:v>1.7600000000000001E-2</x:v>
      </x:c>
      <x:c r="AU23">
        <x:v>0.1</x:v>
      </x:c>
      <x:c r="AV23">
        <x:v>4.3999999999999997E-2</x:v>
      </x:c>
      <x:c r="AW23">
        <x:v>0.54</x:v>
      </x:c>
      <x:c r="AX23">
        <x:v>0.23760000000000001</x:v>
      </x:c>
      <x:c r="AY23">
        <x:v>0.56000000000000005</x:v>
      </x:c>
      <x:c r="AZ23" t="s">
        <x:v>123</x:v>
      </x:c>
      <x:c r="BL23">
        <x:v>2766</x:v>
      </x:c>
      <x:c r="BM23">
        <x:v>144</x:v>
      </x:c>
      <x:c r="BN23">
        <x:v>2910</x:v>
      </x:c>
      <x:c r="BP23">
        <x:v>2.1999140359999898</x:v>
      </x:c>
      <x:c r="BQ23">
        <x:v>1</x:v>
      </x:c>
      <x:c r="DB23">
        <x:v>1</x:v>
      </x:c>
      <x:c r="DC23">
        <x:v>0</x:v>
      </x:c>
      <x:c r="DD23">
        <x:v>0</x:v>
      </x:c>
      <x:c r="DE23" t="s">
        <x:v>115</x:v>
      </x:c>
      <x:c r="DF23" t="s">
        <x:v>306</x:v>
      </x:c>
    </x:row>
    <x:row r="24">
      <x:c r="A24" t="s">
        <x:v>315</x:v>
      </x:c>
      <x:c r="B24" t="s">
        <x:v>111</x:v>
      </x:c>
      <x:c r="C24" t="s">
        <x:v>112</x:v>
      </x:c>
      <x:c r="D24" t="s">
        <x:v>113</x:v>
      </x:c>
      <x:c r="E24" t="s">
        <x:v>114</x:v>
      </x:c>
      <x:c r="F24" t="s">
        <x:v>115</x:v>
      </x:c>
      <x:c r="G24" t="s">
        <x:v>116</x:v>
      </x:c>
      <x:c r="H24" t="s">
        <x:v>117</x:v>
      </x:c>
      <x:c r="I24" t="s">
        <x:v>118</x:v>
      </x:c>
      <x:c r="J24" t="s">
        <x:v>119</x:v>
      </x:c>
      <x:c r="K24" t="s">
        <x:v>118</x:v>
      </x:c>
      <x:c r="L24">
        <x:v>17</x:v>
      </x:c>
      <x:c r="M24" t="s">
        <x:v>316</x:v>
      </x:c>
      <x:c r="N24" t="s">
        <x:v>307</x:v>
      </x:c>
      <x:c r="O24" t="s">
        <x:v>317</x:v>
      </x:c>
      <x:c r="P24">
        <x:v>1</x:v>
      </x:c>
      <x:c r="Q24">
        <x:v>1</x:v>
      </x:c>
      <x:c r="V24" t="s">
        <x:v>318</x:v>
      </x:c>
      <x:c r="W24" t="s">
        <x:v>125</x:v>
      </x:c>
      <x:c r="X24" t="s">
        <x:v>319</x:v>
      </x:c>
      <x:c r="Y24" t="s">
        <x:v>127</x:v>
      </x:c>
      <x:c r="Z24" t="s">
        <x:v>115</x:v>
      </x:c>
      <x:c r="AA24" t="s">
        <x:v>320</x:v>
      </x:c>
      <x:c r="AB24" t="s">
        <x:v>321</x:v>
      </x:c>
      <x:c r="AC24">
        <x:v>0.88</x:v>
      </x:c>
      <x:c r="AD24">
        <x:v>0.12</x:v>
      </x:c>
      <x:c r="AE24" t="s">
        <x:v>322</x:v>
      </x:c>
      <x:c r="AF24">
        <x:v>1</x:v>
      </x:c>
      <x:c r="AG24">
        <x:v>1</x:v>
      </x:c>
      <x:c r="AH24">
        <x:v>0</x:v>
      </x:c>
      <x:c r="AI24" t="s">
        <x:v>313</x:v>
      </x:c>
      <x:c r="AJ24" t="s">
        <x:v>323</x:v>
      </x:c>
      <x:c r="AL24" t="s">
        <x:v>324</x:v>
      </x:c>
      <x:c r="AM24" t="s">
        <x:v>324</x:v>
      </x:c>
      <x:c r="AN24">
        <x:v>0</x:v>
      </x:c>
      <x:c r="AO24">
        <x:v>0.48</x:v>
      </x:c>
      <x:c r="AP24">
        <x:v>0.4224</x:v>
      </x:c>
      <x:c r="AQ24">
        <x:v>0.16</x:v>
      </x:c>
      <x:c r="AR24">
        <x:v>0.14080000000000001</x:v>
      </x:c>
      <x:c r="AS24">
        <x:v>0.25</x:v>
      </x:c>
      <x:c r="AT24">
        <x:v>0.22</x:v>
      </x:c>
      <x:c r="AU24">
        <x:v>0.04</x:v>
      </x:c>
      <x:c r="AV24">
        <x:v>3.5200000000000002E-2</x:v>
      </x:c>
      <x:c r="AW24">
        <x:v>7.0000000000000007E-2</x:v>
      </x:c>
      <x:c r="AX24">
        <x:v>6.1600000000000002E-2</x:v>
      </x:c>
      <x:c r="AY24">
        <x:v>0.12</x:v>
      </x:c>
      <x:c r="AZ24" t="s">
        <x:v>324</x:v>
      </x:c>
      <x:c r="BL24">
        <x:v>3021</x:v>
      </x:c>
      <x:c r="BM24">
        <x:v>271</x:v>
      </x:c>
      <x:c r="BN24">
        <x:v>3292</x:v>
      </x:c>
      <x:c r="BP24">
        <x:v>4.1340505809999897</x:v>
      </x:c>
      <x:c r="BQ24">
        <x:v>1</x:v>
      </x:c>
      <x:c r="DB24">
        <x:v>1</x:v>
      </x:c>
      <x:c r="DC24">
        <x:v>1</x:v>
      </x:c>
      <x:c r="DD24">
        <x:v>1</x:v>
      </x:c>
      <x:c r="DE24" t="s">
        <x:v>115</x:v>
      </x:c>
      <x:c r="DF24" t="s">
        <x:v>316</x:v>
      </x:c>
    </x:row>
    <x:row r="25">
      <x:c r="A25" t="s">
        <x:v>325</x:v>
      </x:c>
      <x:c r="B25" t="s">
        <x:v>111</x:v>
      </x:c>
      <x:c r="C25" t="s">
        <x:v>112</x:v>
      </x:c>
      <x:c r="D25" t="s">
        <x:v>113</x:v>
      </x:c>
      <x:c r="E25" t="s">
        <x:v>114</x:v>
      </x:c>
      <x:c r="F25" t="s">
        <x:v>115</x:v>
      </x:c>
      <x:c r="G25" t="s">
        <x:v>116</x:v>
      </x:c>
      <x:c r="H25" t="s">
        <x:v>117</x:v>
      </x:c>
      <x:c r="I25" t="s">
        <x:v>118</x:v>
      </x:c>
      <x:c r="J25" t="s">
        <x:v>119</x:v>
      </x:c>
      <x:c r="K25" t="s">
        <x:v>118</x:v>
      </x:c>
      <x:c r="L25">
        <x:v>17</x:v>
      </x:c>
      <x:c r="M25" t="s">
        <x:v>326</x:v>
      </x:c>
      <x:c r="N25" t="s">
        <x:v>307</x:v>
      </x:c>
      <x:c r="O25" t="s">
        <x:v>327</x:v>
      </x:c>
      <x:c r="P25">
        <x:v>1</x:v>
      </x:c>
      <x:c r="Q25">
        <x:v>1</x:v>
      </x:c>
      <x:c r="V25" t="s">
        <x:v>328</x:v>
      </x:c>
      <x:c r="W25" t="s">
        <x:v>125</x:v>
      </x:c>
      <x:c r="X25" t="s">
        <x:v>329</x:v>
      </x:c>
      <x:c r="Y25" t="s">
        <x:v>127</x:v>
      </x:c>
      <x:c r="Z25" t="s">
        <x:v>115</x:v>
      </x:c>
      <x:c r="AA25" t="s">
        <x:v>330</x:v>
      </x:c>
      <x:c r="AB25" t="s">
        <x:v>331</x:v>
      </x:c>
      <x:c r="AC25">
        <x:v>0.98</x:v>
      </x:c>
      <x:c r="AD25">
        <x:v>0.02</x:v>
      </x:c>
      <x:c r="AE25" t="s">
        <x:v>322</x:v>
      </x:c>
      <x:c r="AF25">
        <x:v>1</x:v>
      </x:c>
      <x:c r="AG25">
        <x:v>1</x:v>
      </x:c>
      <x:c r="AH25">
        <x:v>0</x:v>
      </x:c>
      <x:c r="AI25" t="s">
        <x:v>332</x:v>
      </x:c>
      <x:c r="AJ25" t="s">
        <x:v>333</x:v>
      </x:c>
      <x:c r="AL25" t="s">
        <x:v>229</x:v>
      </x:c>
      <x:c r="AM25" t="s">
        <x:v>229</x:v>
      </x:c>
      <x:c r="AN25">
        <x:v>0</x:v>
      </x:c>
      <x:c r="AO25">
        <x:v>0.01</x:v>
      </x:c>
      <x:c r="AP25">
        <x:v>9.7999999999999997E-3</x:v>
      </x:c>
      <x:c r="AQ25">
        <x:v>0.81</x:v>
      </x:c>
      <x:c r="AR25">
        <x:v>0.79379999999999995</x:v>
      </x:c>
      <x:c r="AS25">
        <x:v>0.1</x:v>
      </x:c>
      <x:c r="AT25">
        <x:v>9.8000000000000004E-2</x:v>
      </x:c>
      <x:c r="AU25">
        <x:v>0.03</x:v>
      </x:c>
      <x:c r="AV25">
        <x:v>2.9399999999999999E-2</x:v>
      </x:c>
      <x:c r="AW25">
        <x:v>0.05</x:v>
      </x:c>
      <x:c r="AX25">
        <x:v>4.9000000000000002E-2</x:v>
      </x:c>
      <x:c r="AY25">
        <x:v>0.02</x:v>
      </x:c>
      <x:c r="AZ25" t="s">
        <x:v>229</x:v>
      </x:c>
      <x:c r="BL25">
        <x:v>2813</x:v>
      </x:c>
      <x:c r="BM25">
        <x:v>135</x:v>
      </x:c>
      <x:c r="BN25">
        <x:v>2948</x:v>
      </x:c>
      <x:c r="BP25">
        <x:v>3.1165251309999999</x:v>
      </x:c>
      <x:c r="BQ25">
        <x:v>1</x:v>
      </x:c>
      <x:c r="DB25">
        <x:v>1</x:v>
      </x:c>
      <x:c r="DC25">
        <x:v>1</x:v>
      </x:c>
      <x:c r="DD25">
        <x:v>1</x:v>
      </x:c>
      <x:c r="DE25" t="s">
        <x:v>115</x:v>
      </x:c>
      <x:c r="DF25" t="s">
        <x:v>326</x:v>
      </x:c>
    </x:row>
    <x:row r="26">
      <x:c r="A26" t="s">
        <x:v>334</x:v>
      </x:c>
      <x:c r="B26" t="s">
        <x:v>111</x:v>
      </x:c>
      <x:c r="C26" t="s">
        <x:v>112</x:v>
      </x:c>
      <x:c r="D26" t="s">
        <x:v>113</x:v>
      </x:c>
      <x:c r="E26" t="s">
        <x:v>114</x:v>
      </x:c>
      <x:c r="F26" t="s">
        <x:v>115</x:v>
      </x:c>
      <x:c r="G26" t="s">
        <x:v>116</x:v>
      </x:c>
      <x:c r="H26" t="s">
        <x:v>117</x:v>
      </x:c>
      <x:c r="I26" t="s">
        <x:v>118</x:v>
      </x:c>
      <x:c r="J26" t="s">
        <x:v>119</x:v>
      </x:c>
      <x:c r="K26" t="s">
        <x:v>118</x:v>
      </x:c>
      <x:c r="L26">
        <x:v>17</x:v>
      </x:c>
      <x:c r="M26" t="s">
        <x:v>335</x:v>
      </x:c>
      <x:c r="N26" t="s">
        <x:v>307</x:v>
      </x:c>
      <x:c r="O26" t="s">
        <x:v>336</x:v>
      </x:c>
      <x:c r="P26">
        <x:v>1</x:v>
      </x:c>
      <x:c r="Q26">
        <x:v>1</x:v>
      </x:c>
      <x:c r="V26" t="s">
        <x:v>337</x:v>
      </x:c>
      <x:c r="W26" t="s">
        <x:v>125</x:v>
      </x:c>
      <x:c r="X26" t="s">
        <x:v>338</x:v>
      </x:c>
      <x:c r="Y26" t="s">
        <x:v>127</x:v>
      </x:c>
      <x:c r="Z26" t="s">
        <x:v>115</x:v>
      </x:c>
      <x:c r="AA26" t="s">
        <x:v>339</x:v>
      </x:c>
      <x:c r="AB26" t="s">
        <x:v>340</x:v>
      </x:c>
      <x:c r="AC26">
        <x:v>0.1</x:v>
      </x:c>
      <x:c r="AD26">
        <x:v>0.9</x:v>
      </x:c>
      <x:c r="AE26" t="s">
        <x:v>130</x:v>
      </x:c>
      <x:c r="AF26">
        <x:v>0</x:v>
      </x:c>
      <x:c r="AG26">
        <x:v>0</x:v>
      </x:c>
      <x:c r="AH26">
        <x:v>0</x:v>
      </x:c>
      <x:c r="AI26" t="s">
        <x:v>313</x:v>
      </x:c>
      <x:c r="AJ26" t="s">
        <x:v>341</x:v>
      </x:c>
      <x:c r="AL26" t="s">
        <x:v>168</x:v>
      </x:c>
      <x:c r="AM26" t="s">
        <x:v>168</x:v>
      </x:c>
      <x:c r="AN26">
        <x:v>0</x:v>
      </x:c>
      <x:c r="AO26">
        <x:v>0.03</x:v>
      </x:c>
      <x:c r="AP26">
        <x:v>3.0000000000000001E-3</x:v>
      </x:c>
      <x:c r="AQ26">
        <x:v>0.25</x:v>
      </x:c>
      <x:c r="AR26">
        <x:v>2.5000000000000001E-2</x:v>
      </x:c>
      <x:c r="AS26">
        <x:v>0.55000000000000004</x:v>
      </x:c>
      <x:c r="AT26">
        <x:v>5.5E-2</x:v>
      </x:c>
      <x:c r="AU26">
        <x:v>7.0000000000000007E-2</x:v>
      </x:c>
      <x:c r="AV26">
        <x:v>7.0000000000000001E-3</x:v>
      </x:c>
      <x:c r="AW26">
        <x:v>0.1</x:v>
      </x:c>
      <x:c r="AX26">
        <x:v>0.01</x:v>
      </x:c>
      <x:c r="AY26">
        <x:v>0.9</x:v>
      </x:c>
      <x:c r="AZ26" t="s">
        <x:v>123</x:v>
      </x:c>
      <x:c r="BL26">
        <x:v>2816</x:v>
      </x:c>
      <x:c r="BM26">
        <x:v>146</x:v>
      </x:c>
      <x:c r="BN26">
        <x:v>2962</x:v>
      </x:c>
      <x:c r="BP26">
        <x:v>2.4608032949999998</x:v>
      </x:c>
      <x:c r="BQ26">
        <x:v>1</x:v>
      </x:c>
      <x:c r="DB26">
        <x:v>1</x:v>
      </x:c>
      <x:c r="DC26">
        <x:v>0</x:v>
      </x:c>
      <x:c r="DD26">
        <x:v>0</x:v>
      </x:c>
      <x:c r="DE26" t="s">
        <x:v>115</x:v>
      </x:c>
      <x:c r="DF26" t="s">
        <x:v>335</x:v>
      </x:c>
    </x:row>
    <x:row r="27">
      <x:c r="A27" t="s">
        <x:v>342</x:v>
      </x:c>
      <x:c r="B27" t="s">
        <x:v>111</x:v>
      </x:c>
      <x:c r="C27" t="s">
        <x:v>112</x:v>
      </x:c>
      <x:c r="D27" t="s">
        <x:v>113</x:v>
      </x:c>
      <x:c r="E27" t="s">
        <x:v>114</x:v>
      </x:c>
      <x:c r="F27" t="s">
        <x:v>115</x:v>
      </x:c>
      <x:c r="G27" t="s">
        <x:v>116</x:v>
      </x:c>
      <x:c r="H27" t="s">
        <x:v>117</x:v>
      </x:c>
      <x:c r="I27" t="s">
        <x:v>118</x:v>
      </x:c>
      <x:c r="J27" t="s">
        <x:v>119</x:v>
      </x:c>
      <x:c r="K27" t="s">
        <x:v>118</x:v>
      </x:c>
      <x:c r="L27">
        <x:v>17</x:v>
      </x:c>
      <x:c r="M27" t="s">
        <x:v>343</x:v>
      </x:c>
      <x:c r="N27" t="s">
        <x:v>307</x:v>
      </x:c>
      <x:c r="O27" t="s">
        <x:v>344</x:v>
      </x:c>
      <x:c r="P27">
        <x:v>1</x:v>
      </x:c>
      <x:c r="Q27">
        <x:v>1</x:v>
      </x:c>
      <x:c r="V27" t="s">
        <x:v>345</x:v>
      </x:c>
      <x:c r="W27" t="s">
        <x:v>125</x:v>
      </x:c>
      <x:c r="X27" t="s">
        <x:v>346</x:v>
      </x:c>
      <x:c r="Y27" t="s">
        <x:v>127</x:v>
      </x:c>
      <x:c r="Z27" t="s">
        <x:v>115</x:v>
      </x:c>
      <x:c r="AA27" t="s">
        <x:v>347</x:v>
      </x:c>
      <x:c r="AB27" t="s">
        <x:v>348</x:v>
      </x:c>
      <x:c r="AC27">
        <x:v>0.97</x:v>
      </x:c>
      <x:c r="AD27">
        <x:v>0.03</x:v>
      </x:c>
      <x:c r="AE27" t="s">
        <x:v>322</x:v>
      </x:c>
      <x:c r="AF27">
        <x:v>1</x:v>
      </x:c>
      <x:c r="AG27">
        <x:v>1</x:v>
      </x:c>
      <x:c r="AH27">
        <x:v>0</x:v>
      </x:c>
      <x:c r="AI27" t="s">
        <x:v>349</x:v>
      </x:c>
      <x:c r="AJ27" t="s">
        <x:v>350</x:v>
      </x:c>
      <x:c r="AL27" t="s">
        <x:v>229</x:v>
      </x:c>
      <x:c r="AM27" t="s">
        <x:v>229</x:v>
      </x:c>
      <x:c r="AN27">
        <x:v>0</x:v>
      </x:c>
      <x:c r="AO27">
        <x:v>0.01</x:v>
      </x:c>
      <x:c r="AP27">
        <x:v>9.7000000000000003E-3</x:v>
      </x:c>
      <x:c r="AQ27">
        <x:v>0.77</x:v>
      </x:c>
      <x:c r="AR27">
        <x:v>0.74690000000000001</x:v>
      </x:c>
      <x:c r="AS27">
        <x:v>0.08</x:v>
      </x:c>
      <x:c r="AT27">
        <x:v>7.7600000000000002E-2</x:v>
      </x:c>
      <x:c r="AU27">
        <x:v>0.04</x:v>
      </x:c>
      <x:c r="AV27">
        <x:v>3.8800000000000001E-2</x:v>
      </x:c>
      <x:c r="AW27">
        <x:v>0.1</x:v>
      </x:c>
      <x:c r="AX27">
        <x:v>9.7000000000000003E-2</x:v>
      </x:c>
      <x:c r="AY27">
        <x:v>0.03</x:v>
      </x:c>
      <x:c r="AZ27" t="s">
        <x:v>229</x:v>
      </x:c>
      <x:c r="BL27">
        <x:v>2824</x:v>
      </x:c>
      <x:c r="BM27">
        <x:v>155</x:v>
      </x:c>
      <x:c r="BN27">
        <x:v>2979</x:v>
      </x:c>
      <x:c r="BP27">
        <x:v>2.677353584</x:v>
      </x:c>
      <x:c r="BQ27">
        <x:v>1</x:v>
      </x:c>
      <x:c r="DB27">
        <x:v>1</x:v>
      </x:c>
      <x:c r="DC27">
        <x:v>1</x:v>
      </x:c>
      <x:c r="DD27">
        <x:v>1</x:v>
      </x:c>
      <x:c r="DE27" t="s">
        <x:v>115</x:v>
      </x:c>
      <x:c r="DF27" t="s">
        <x:v>343</x:v>
      </x:c>
    </x:row>
    <x:row r="28">
      <x:c r="A28" t="s">
        <x:v>351</x:v>
      </x:c>
      <x:c r="B28" t="s">
        <x:v>111</x:v>
      </x:c>
      <x:c r="C28" t="s">
        <x:v>112</x:v>
      </x:c>
      <x:c r="D28" t="s">
        <x:v>113</x:v>
      </x:c>
      <x:c r="E28" t="s">
        <x:v>114</x:v>
      </x:c>
      <x:c r="F28" t="s">
        <x:v>115</x:v>
      </x:c>
      <x:c r="G28" t="s">
        <x:v>116</x:v>
      </x:c>
      <x:c r="H28" t="s">
        <x:v>117</x:v>
      </x:c>
      <x:c r="I28" t="s">
        <x:v>118</x:v>
      </x:c>
      <x:c r="J28" t="s">
        <x:v>119</x:v>
      </x:c>
      <x:c r="K28" t="s">
        <x:v>118</x:v>
      </x:c>
      <x:c r="L28">
        <x:v>17</x:v>
      </x:c>
      <x:c r="M28" t="s">
        <x:v>352</x:v>
      </x:c>
      <x:c r="N28" t="s">
        <x:v>307</x:v>
      </x:c>
      <x:c r="O28" t="s">
        <x:v>353</x:v>
      </x:c>
      <x:c r="P28">
        <x:v>1</x:v>
      </x:c>
      <x:c r="Q28">
        <x:v>1</x:v>
      </x:c>
      <x:c r="V28" t="s">
        <x:v>354</x:v>
      </x:c>
      <x:c r="W28" t="s">
        <x:v>125</x:v>
      </x:c>
      <x:c r="X28" t="s">
        <x:v>355</x:v>
      </x:c>
      <x:c r="Y28" t="s">
        <x:v>127</x:v>
      </x:c>
      <x:c r="Z28" t="s">
        <x:v>115</x:v>
      </x:c>
      <x:c r="AA28" t="s">
        <x:v>356</x:v>
      </x:c>
      <x:c r="AB28" t="s">
        <x:v>357</x:v>
      </x:c>
      <x:c r="AC28">
        <x:v>0.18</x:v>
      </x:c>
      <x:c r="AD28">
        <x:v>0.82</x:v>
      </x:c>
      <x:c r="AE28" t="s">
        <x:v>130</x:v>
      </x:c>
      <x:c r="AF28">
        <x:v>0</x:v>
      </x:c>
      <x:c r="AG28">
        <x:v>0</x:v>
      </x:c>
      <x:c r="AH28">
        <x:v>0</x:v>
      </x:c>
      <x:c r="AJ28" t="s">
        <x:v>358</x:v>
      </x:c>
      <x:c r="AL28" t="s">
        <x:v>168</x:v>
      </x:c>
      <x:c r="AM28" t="s">
        <x:v>168</x:v>
      </x:c>
      <x:c r="AN28">
        <x:v>0</x:v>
      </x:c>
      <x:c r="AO28">
        <x:v>0.03</x:v>
      </x:c>
      <x:c r="AP28">
        <x:v>5.3999999999999899E-3</x:v>
      </x:c>
      <x:c r="AQ28">
        <x:v>0.14000000000000001</x:v>
      </x:c>
      <x:c r="AR28">
        <x:v>2.52E-2</x:v>
      </x:c>
      <x:c r="AS28">
        <x:v>0.48</x:v>
      </x:c>
      <x:c r="AT28">
        <x:v>8.6399999999999894E-2</x:v>
      </x:c>
      <x:c r="AU28">
        <x:v>0.12</x:v>
      </x:c>
      <x:c r="AV28">
        <x:v>2.1599999999999901E-2</x:v>
      </x:c>
      <x:c r="AW28">
        <x:v>0.23</x:v>
      </x:c>
      <x:c r="AX28">
        <x:v>4.1399999999999999E-2</x:v>
      </x:c>
      <x:c r="AY28">
        <x:v>0.82</x:v>
      </x:c>
      <x:c r="AZ28" t="s">
        <x:v>123</x:v>
      </x:c>
      <x:c r="BL28">
        <x:v>2903</x:v>
      </x:c>
      <x:c r="BM28">
        <x:v>240</x:v>
      </x:c>
      <x:c r="BN28">
        <x:v>3143</x:v>
      </x:c>
      <x:c r="BP28">
        <x:v>3.8201295889999698</x:v>
      </x:c>
      <x:c r="BQ28">
        <x:v>1</x:v>
      </x:c>
      <x:c r="DB28">
        <x:v>1</x:v>
      </x:c>
      <x:c r="DC28">
        <x:v>0</x:v>
      </x:c>
      <x:c r="DD28">
        <x:v>0</x:v>
      </x:c>
      <x:c r="DE28" t="s">
        <x:v>115</x:v>
      </x:c>
      <x:c r="DF28" t="s">
        <x:v>352</x:v>
      </x:c>
    </x:row>
    <x:row r="29">
      <x:c r="A29" t="s">
        <x:v>359</x:v>
      </x:c>
      <x:c r="B29" t="s">
        <x:v>111</x:v>
      </x:c>
      <x:c r="C29" t="s">
        <x:v>112</x:v>
      </x:c>
      <x:c r="D29" t="s">
        <x:v>113</x:v>
      </x:c>
      <x:c r="E29" t="s">
        <x:v>114</x:v>
      </x:c>
      <x:c r="F29" t="s">
        <x:v>115</x:v>
      </x:c>
      <x:c r="G29" t="s">
        <x:v>116</x:v>
      </x:c>
      <x:c r="H29" t="s">
        <x:v>117</x:v>
      </x:c>
      <x:c r="I29" t="s">
        <x:v>118</x:v>
      </x:c>
      <x:c r="J29" t="s">
        <x:v>119</x:v>
      </x:c>
      <x:c r="K29" t="s">
        <x:v>118</x:v>
      </x:c>
      <x:c r="L29">
        <x:v>17</x:v>
      </x:c>
      <x:c r="M29" t="s">
        <x:v>360</x:v>
      </x:c>
      <x:c r="N29" t="s">
        <x:v>307</x:v>
      </x:c>
      <x:c r="O29" t="s">
        <x:v>361</x:v>
      </x:c>
      <x:c r="P29">
        <x:v>1</x:v>
      </x:c>
      <x:c r="Q29">
        <x:v>1</x:v>
      </x:c>
      <x:c r="V29" t="s">
        <x:v>362</x:v>
      </x:c>
      <x:c r="W29" t="s">
        <x:v>125</x:v>
      </x:c>
      <x:c r="X29" t="s">
        <x:v>363</x:v>
      </x:c>
      <x:c r="Y29" t="s">
        <x:v>127</x:v>
      </x:c>
      <x:c r="Z29" t="s">
        <x:v>115</x:v>
      </x:c>
      <x:c r="AA29" t="s">
        <x:v>364</x:v>
      </x:c>
      <x:c r="AB29" t="s">
        <x:v>365</x:v>
      </x:c>
      <x:c r="AC29">
        <x:v>7.0000000000000007E-2</x:v>
      </x:c>
      <x:c r="AD29">
        <x:v>0.93</x:v>
      </x:c>
      <x:c r="AE29" t="s">
        <x:v>130</x:v>
      </x:c>
      <x:c r="AF29">
        <x:v>0</x:v>
      </x:c>
      <x:c r="AG29">
        <x:v>0</x:v>
      </x:c>
      <x:c r="AH29">
        <x:v>0</x:v>
      </x:c>
      <x:c r="AI29" t="s">
        <x:v>366</x:v>
      </x:c>
      <x:c r="AJ29" t="s">
        <x:v>367</x:v>
      </x:c>
      <x:c r="AL29" t="s">
        <x:v>168</x:v>
      </x:c>
      <x:c r="AM29" t="s">
        <x:v>168</x:v>
      </x:c>
      <x:c r="AN29">
        <x:v>0</x:v>
      </x:c>
      <x:c r="AO29">
        <x:v>0.01</x:v>
      </x:c>
      <x:c r="AP29">
        <x:v>6.9999999999999999E-4</x:v>
      </x:c>
      <x:c r="AQ29">
        <x:v>0.08</x:v>
      </x:c>
      <x:c r="AR29">
        <x:v>5.5999999999999999E-3</x:v>
      </x:c>
      <x:c r="AS29">
        <x:v>0.78</x:v>
      </x:c>
      <x:c r="AT29">
        <x:v>5.4600000000000003E-2</x:v>
      </x:c>
      <x:c r="AU29">
        <x:v>0.01</x:v>
      </x:c>
      <x:c r="AV29">
        <x:v>6.9999999999999999E-4</x:v>
      </x:c>
      <x:c r="AW29">
        <x:v>0.12</x:v>
      </x:c>
      <x:c r="AX29">
        <x:v>8.3999999999999995E-3</x:v>
      </x:c>
      <x:c r="AY29">
        <x:v>0.93</x:v>
      </x:c>
      <x:c r="AZ29" t="s">
        <x:v>123</x:v>
      </x:c>
      <x:c r="BL29">
        <x:v>2805</x:v>
      </x:c>
      <x:c r="BM29">
        <x:v>147</x:v>
      </x:c>
      <x:c r="BN29">
        <x:v>2952</x:v>
      </x:c>
      <x:c r="BP29">
        <x:v>2.0059182549999801</x:v>
      </x:c>
      <x:c r="BQ29">
        <x:v>1</x:v>
      </x:c>
      <x:c r="DB29">
        <x:v>1</x:v>
      </x:c>
      <x:c r="DC29">
        <x:v>0</x:v>
      </x:c>
      <x:c r="DD29">
        <x:v>0</x:v>
      </x:c>
      <x:c r="DE29" t="s">
        <x:v>115</x:v>
      </x:c>
      <x:c r="DF29" t="s">
        <x:v>360</x:v>
      </x:c>
    </x:row>
    <x:row r="30">
      <x:c r="A30" t="s">
        <x:v>368</x:v>
      </x:c>
      <x:c r="B30" t="s">
        <x:v>111</x:v>
      </x:c>
      <x:c r="C30" t="s">
        <x:v>112</x:v>
      </x:c>
      <x:c r="D30" t="s">
        <x:v>113</x:v>
      </x:c>
      <x:c r="E30" t="s">
        <x:v>114</x:v>
      </x:c>
      <x:c r="F30" t="s">
        <x:v>115</x:v>
      </x:c>
      <x:c r="G30" t="s">
        <x:v>116</x:v>
      </x:c>
      <x:c r="H30" t="s">
        <x:v>117</x:v>
      </x:c>
      <x:c r="I30" t="s">
        <x:v>118</x:v>
      </x:c>
      <x:c r="J30" t="s">
        <x:v>119</x:v>
      </x:c>
      <x:c r="K30" t="s">
        <x:v>118</x:v>
      </x:c>
      <x:c r="L30">
        <x:v>17</x:v>
      </x:c>
      <x:c r="M30" t="s">
        <x:v>369</x:v>
      </x:c>
      <x:c r="N30" t="s">
        <x:v>307</x:v>
      </x:c>
      <x:c r="O30" t="s">
        <x:v>370</x:v>
      </x:c>
      <x:c r="P30">
        <x:v>0</x:v>
      </x:c>
      <x:c r="Q30">
        <x:v>0</x:v>
      </x:c>
      <x:c r="R30" t="s">
        <x:v>123</x:v>
      </x:c>
      <x:c r="S30" t="s">
        <x:v>123</x:v>
      </x:c>
      <x:c r="T30" t="s">
        <x:v>123</x:v>
      </x:c>
      <x:c r="U30" t="s">
        <x:v>123</x:v>
      </x:c>
      <x:c r="V30" t="s">
        <x:v>371</x:v>
      </x:c>
      <x:c r="W30" t="s">
        <x:v>125</x:v>
      </x:c>
      <x:c r="X30" t="s">
        <x:v>372</x:v>
      </x:c>
      <x:c r="Y30" t="s">
        <x:v>127</x:v>
      </x:c>
      <x:c r="Z30" t="s">
        <x:v>115</x:v>
      </x:c>
      <x:c r="AA30" t="s">
        <x:v>373</x:v>
      </x:c>
      <x:c r="AB30" t="s">
        <x:v>374</x:v>
      </x:c>
      <x:c r="AC30">
        <x:v>0.08</x:v>
      </x:c>
      <x:c r="AD30">
        <x:v>0.92</x:v>
      </x:c>
      <x:c r="AE30" t="s">
        <x:v>130</x:v>
      </x:c>
      <x:c r="AF30">
        <x:v>0</x:v>
      </x:c>
      <x:c r="AG30">
        <x:v>0</x:v>
      </x:c>
      <x:c r="AH30">
        <x:v>0</x:v>
      </x:c>
      <x:c r="AJ30" t="s">
        <x:v>375</x:v>
      </x:c>
      <x:c r="AL30" t="s">
        <x:v>168</x:v>
      </x:c>
      <x:c r="AM30" t="s">
        <x:v>168</x:v>
      </x:c>
      <x:c r="AN30">
        <x:v>0</x:v>
      </x:c>
      <x:c r="AO30">
        <x:v>0.01</x:v>
      </x:c>
      <x:c r="AP30">
        <x:v>8.0000000000000004E-4</x:v>
      </x:c>
      <x:c r="AQ30">
        <x:v>0.03</x:v>
      </x:c>
      <x:c r="AR30">
        <x:v>2.3999999999999998E-3</x:v>
      </x:c>
      <x:c r="AS30">
        <x:v>0.7</x:v>
      </x:c>
      <x:c r="AT30">
        <x:v>5.5999999999999897E-2</x:v>
      </x:c>
      <x:c r="AU30">
        <x:v>0.22</x:v>
      </x:c>
      <x:c r="AV30">
        <x:v>1.7600000000000001E-2</x:v>
      </x:c>
      <x:c r="AW30">
        <x:v>0.04</x:v>
      </x:c>
      <x:c r="AX30">
        <x:v>3.2000000000000002E-3</x:v>
      </x:c>
      <x:c r="AY30">
        <x:v>0.92</x:v>
      </x:c>
      <x:c r="AZ30" t="s">
        <x:v>123</x:v>
      </x:c>
      <x:c r="BL30">
        <x:v>2821</x:v>
      </x:c>
      <x:c r="BM30">
        <x:v>183</x:v>
      </x:c>
      <x:c r="BN30">
        <x:v>3004</x:v>
      </x:c>
      <x:c r="BP30">
        <x:v>2.60400476300003</x:v>
      </x:c>
      <x:c r="BQ30">
        <x:v>1</x:v>
      </x:c>
      <x:c r="DB30">
        <x:v>0</x:v>
      </x:c>
      <x:c r="DC30">
        <x:v>0</x:v>
      </x:c>
      <x:c r="DD30">
        <x:v>0</x:v>
      </x:c>
      <x:c r="DE30" t="s">
        <x:v>115</x:v>
      </x:c>
      <x:c r="DF30" t="s">
        <x:v>369</x:v>
      </x:c>
    </x:row>
    <x:row r="31">
      <x:c r="A31" t="s">
        <x:v>376</x:v>
      </x:c>
      <x:c r="B31" t="s">
        <x:v>111</x:v>
      </x:c>
      <x:c r="C31" t="s">
        <x:v>112</x:v>
      </x:c>
      <x:c r="D31" t="s">
        <x:v>113</x:v>
      </x:c>
      <x:c r="E31" t="s">
        <x:v>114</x:v>
      </x:c>
      <x:c r="F31" t="s">
        <x:v>115</x:v>
      </x:c>
      <x:c r="G31" t="s">
        <x:v>116</x:v>
      </x:c>
      <x:c r="H31" t="s">
        <x:v>117</x:v>
      </x:c>
      <x:c r="I31" t="s">
        <x:v>118</x:v>
      </x:c>
      <x:c r="J31" t="s">
        <x:v>119</x:v>
      </x:c>
      <x:c r="K31" t="s">
        <x:v>118</x:v>
      </x:c>
      <x:c r="L31">
        <x:v>17</x:v>
      </x:c>
      <x:c r="M31" t="s">
        <x:v>377</x:v>
      </x:c>
      <x:c r="N31" t="s">
        <x:v>307</x:v>
      </x:c>
      <x:c r="O31" t="s">
        <x:v>378</x:v>
      </x:c>
      <x:c r="P31">
        <x:v>0</x:v>
      </x:c>
      <x:c r="Q31">
        <x:v>0</x:v>
      </x:c>
      <x:c r="R31" t="s">
        <x:v>123</x:v>
      </x:c>
      <x:c r="S31" t="s">
        <x:v>123</x:v>
      </x:c>
      <x:c r="T31" t="s">
        <x:v>123</x:v>
      </x:c>
      <x:c r="U31" t="s">
        <x:v>123</x:v>
      </x:c>
      <x:c r="V31" t="s">
        <x:v>379</x:v>
      </x:c>
      <x:c r="W31" t="s">
        <x:v>125</x:v>
      </x:c>
      <x:c r="X31" t="s">
        <x:v>380</x:v>
      </x:c>
      <x:c r="Y31" t="s">
        <x:v>127</x:v>
      </x:c>
      <x:c r="Z31" t="s">
        <x:v>115</x:v>
      </x:c>
      <x:c r="AA31" t="s">
        <x:v>381</x:v>
      </x:c>
      <x:c r="AB31" t="s">
        <x:v>382</x:v>
      </x:c>
      <x:c r="AC31">
        <x:v>0.1</x:v>
      </x:c>
      <x:c r="AD31">
        <x:v>0.9</x:v>
      </x:c>
      <x:c r="AE31" t="s">
        <x:v>130</x:v>
      </x:c>
      <x:c r="AF31">
        <x:v>0</x:v>
      </x:c>
      <x:c r="AG31">
        <x:v>0</x:v>
      </x:c>
      <x:c r="AH31">
        <x:v>0</x:v>
      </x:c>
      <x:c r="AI31" t="s">
        <x:v>383</x:v>
      </x:c>
      <x:c r="AJ31" t="s">
        <x:v>384</x:v>
      </x:c>
      <x:c r="AL31" t="s">
        <x:v>168</x:v>
      </x:c>
      <x:c r="AM31" t="s">
        <x:v>168</x:v>
      </x:c>
      <x:c r="AN31">
        <x:v>0</x:v>
      </x:c>
      <x:c r="AO31">
        <x:v>0.01</x:v>
      </x:c>
      <x:c r="AP31">
        <x:v>1E-3</x:v>
      </x:c>
      <x:c r="AQ31">
        <x:v>0.14000000000000001</x:v>
      </x:c>
      <x:c r="AR31">
        <x:v>1.4E-2</x:v>
      </x:c>
      <x:c r="AS31">
        <x:v>0.7</x:v>
      </x:c>
      <x:c r="AT31">
        <x:v>6.9999999999999896E-2</x:v>
      </x:c>
      <x:c r="AU31">
        <x:v>0.12</x:v>
      </x:c>
      <x:c r="AV31">
        <x:v>1.2E-2</x:v>
      </x:c>
      <x:c r="AW31">
        <x:v>0.03</x:v>
      </x:c>
      <x:c r="AX31">
        <x:v>3.0000000000000001E-3</x:v>
      </x:c>
      <x:c r="AY31">
        <x:v>0.9</x:v>
      </x:c>
      <x:c r="AZ31" t="s">
        <x:v>123</x:v>
      </x:c>
      <x:c r="BL31">
        <x:v>2800</x:v>
      </x:c>
      <x:c r="BM31">
        <x:v>141</x:v>
      </x:c>
      <x:c r="BN31">
        <x:v>2941</x:v>
      </x:c>
      <x:c r="BP31">
        <x:v>2.2343613389999701</x:v>
      </x:c>
      <x:c r="BQ31">
        <x:v>1</x:v>
      </x:c>
      <x:c r="DB31">
        <x:v>0</x:v>
      </x:c>
      <x:c r="DC31">
        <x:v>0</x:v>
      </x:c>
      <x:c r="DD31">
        <x:v>0</x:v>
      </x:c>
      <x:c r="DE31" t="s">
        <x:v>115</x:v>
      </x:c>
      <x:c r="DF31" t="s">
        <x:v>377</x:v>
      </x:c>
    </x:row>
    <x:row r="32">
      <x:c r="A32" t="s">
        <x:v>385</x:v>
      </x:c>
      <x:c r="B32" t="s">
        <x:v>111</x:v>
      </x:c>
      <x:c r="C32" t="s">
        <x:v>112</x:v>
      </x:c>
      <x:c r="D32" t="s">
        <x:v>113</x:v>
      </x:c>
      <x:c r="E32" t="s">
        <x:v>114</x:v>
      </x:c>
      <x:c r="F32" t="s">
        <x:v>115</x:v>
      </x:c>
      <x:c r="G32" t="s">
        <x:v>116</x:v>
      </x:c>
      <x:c r="H32" t="s">
        <x:v>117</x:v>
      </x:c>
      <x:c r="I32" t="s">
        <x:v>118</x:v>
      </x:c>
      <x:c r="J32" t="s">
        <x:v>119</x:v>
      </x:c>
      <x:c r="K32" t="s">
        <x:v>118</x:v>
      </x:c>
      <x:c r="L32">
        <x:v>17</x:v>
      </x:c>
      <x:c r="M32" t="s">
        <x:v>386</x:v>
      </x:c>
      <x:c r="N32" t="s">
        <x:v>307</x:v>
      </x:c>
      <x:c r="O32" t="s">
        <x:v>387</x:v>
      </x:c>
      <x:c r="P32">
        <x:v>1</x:v>
      </x:c>
      <x:c r="Q32">
        <x:v>1</x:v>
      </x:c>
      <x:c r="V32" t="s">
        <x:v>388</x:v>
      </x:c>
      <x:c r="W32" t="s">
        <x:v>125</x:v>
      </x:c>
      <x:c r="X32" t="s">
        <x:v>389</x:v>
      </x:c>
      <x:c r="Y32" t="s">
        <x:v>127</x:v>
      </x:c>
      <x:c r="Z32" t="s">
        <x:v>115</x:v>
      </x:c>
      <x:c r="AA32" t="s">
        <x:v>390</x:v>
      </x:c>
      <x:c r="AB32" t="s">
        <x:v>391</x:v>
      </x:c>
      <x:c r="AC32">
        <x:v>0.09</x:v>
      </x:c>
      <x:c r="AD32">
        <x:v>0.91</x:v>
      </x:c>
      <x:c r="AE32" t="s">
        <x:v>130</x:v>
      </x:c>
      <x:c r="AF32">
        <x:v>0</x:v>
      </x:c>
      <x:c r="AG32">
        <x:v>0</x:v>
      </x:c>
      <x:c r="AH32">
        <x:v>0</x:v>
      </x:c>
      <x:c r="AI32" t="s">
        <x:v>313</x:v>
      </x:c>
      <x:c r="AJ32" t="s">
        <x:v>392</x:v>
      </x:c>
      <x:c r="AL32" t="s">
        <x:v>133</x:v>
      </x:c>
      <x:c r="AM32" t="s">
        <x:v>133</x:v>
      </x:c>
      <x:c r="AN32">
        <x:v>0</x:v>
      </x:c>
      <x:c r="AO32">
        <x:v>0.12</x:v>
      </x:c>
      <x:c r="AP32">
        <x:v>1.07999999999999E-2</x:v>
      </x:c>
      <x:c r="AQ32">
        <x:v>0.04</x:v>
      </x:c>
      <x:c r="AR32">
        <x:v>3.5999999999999999E-3</x:v>
      </x:c>
      <x:c r="AS32">
        <x:v>0.16</x:v>
      </x:c>
      <x:c r="AT32">
        <x:v>1.44E-2</x:v>
      </x:c>
      <x:c r="AU32">
        <x:v>0.08</x:v>
      </x:c>
      <x:c r="AV32">
        <x:v>7.1999999999999998E-3</x:v>
      </x:c>
      <x:c r="AW32">
        <x:v>0.6</x:v>
      </x:c>
      <x:c r="AX32">
        <x:v>5.3999999999999999E-2</x:v>
      </x:c>
      <x:c r="AY32">
        <x:v>0.91</x:v>
      </x:c>
      <x:c r="AZ32" t="s">
        <x:v>123</x:v>
      </x:c>
      <x:c r="BL32">
        <x:v>3202</x:v>
      </x:c>
      <x:c r="BM32">
        <x:v>253</x:v>
      </x:c>
      <x:c r="BN32">
        <x:v>3455</x:v>
      </x:c>
      <x:c r="BP32">
        <x:v>3.2700756909999802</x:v>
      </x:c>
      <x:c r="BQ32">
        <x:v>1</x:v>
      </x:c>
      <x:c r="DB32">
        <x:v>1</x:v>
      </x:c>
      <x:c r="DC32">
        <x:v>0</x:v>
      </x:c>
      <x:c r="DD32">
        <x:v>0</x:v>
      </x:c>
      <x:c r="DE32" t="s">
        <x:v>115</x:v>
      </x:c>
      <x:c r="DF32" t="s">
        <x:v>386</x:v>
      </x:c>
    </x:row>
    <x:row r="33">
      <x:c r="A33" t="s">
        <x:v>393</x:v>
      </x:c>
      <x:c r="B33" t="s">
        <x:v>111</x:v>
      </x:c>
      <x:c r="C33" t="s">
        <x:v>112</x:v>
      </x:c>
      <x:c r="D33" t="s">
        <x:v>113</x:v>
      </x:c>
      <x:c r="E33" t="s">
        <x:v>114</x:v>
      </x:c>
      <x:c r="F33" t="s">
        <x:v>115</x:v>
      </x:c>
      <x:c r="G33" t="s">
        <x:v>116</x:v>
      </x:c>
      <x:c r="H33" t="s">
        <x:v>117</x:v>
      </x:c>
      <x:c r="I33" t="s">
        <x:v>118</x:v>
      </x:c>
      <x:c r="J33" t="s">
        <x:v>119</x:v>
      </x:c>
      <x:c r="K33" t="s">
        <x:v>118</x:v>
      </x:c>
      <x:c r="L33">
        <x:v>17</x:v>
      </x:c>
      <x:c r="M33" t="s">
        <x:v>394</x:v>
      </x:c>
      <x:c r="N33" t="s">
        <x:v>307</x:v>
      </x:c>
      <x:c r="O33" t="s">
        <x:v>395</x:v>
      </x:c>
      <x:c r="P33">
        <x:v>1</x:v>
      </x:c>
      <x:c r="Q33">
        <x:v>1</x:v>
      </x:c>
      <x:c r="V33" t="s">
        <x:v>396</x:v>
      </x:c>
      <x:c r="W33" t="s">
        <x:v>125</x:v>
      </x:c>
      <x:c r="X33" t="s">
        <x:v>397</x:v>
      </x:c>
      <x:c r="Y33" t="s">
        <x:v>127</x:v>
      </x:c>
      <x:c r="Z33" t="s">
        <x:v>115</x:v>
      </x:c>
      <x:c r="AA33" t="s">
        <x:v>398</x:v>
      </x:c>
      <x:c r="AB33" t="s">
        <x:v>399</x:v>
      </x:c>
      <x:c r="AC33">
        <x:v>0.22</x:v>
      </x:c>
      <x:c r="AD33">
        <x:v>0.78</x:v>
      </x:c>
      <x:c r="AE33" t="s">
        <x:v>130</x:v>
      </x:c>
      <x:c r="AF33">
        <x:v>0</x:v>
      </x:c>
      <x:c r="AG33">
        <x:v>0</x:v>
      </x:c>
      <x:c r="AH33">
        <x:v>0</x:v>
      </x:c>
      <x:c r="AJ33" t="s">
        <x:v>400</x:v>
      </x:c>
      <x:c r="AL33" t="s">
        <x:v>168</x:v>
      </x:c>
      <x:c r="AM33" t="s">
        <x:v>168</x:v>
      </x:c>
      <x:c r="AN33">
        <x:v>0</x:v>
      </x:c>
      <x:c r="AO33">
        <x:v>0.02</x:v>
      </x:c>
      <x:c r="AP33">
        <x:v>4.4000000000000003E-3</x:v>
      </x:c>
      <x:c r="AQ33">
        <x:v>0.08</x:v>
      </x:c>
      <x:c r="AR33">
        <x:v>1.7600000000000001E-2</x:v>
      </x:c>
      <x:c r="AS33">
        <x:v>0.42</x:v>
      </x:c>
      <x:c r="AT33">
        <x:v>9.2399999999999996E-2</x:v>
      </x:c>
      <x:c r="AU33">
        <x:v>0.08</x:v>
      </x:c>
      <x:c r="AV33">
        <x:v>1.7600000000000001E-2</x:v>
      </x:c>
      <x:c r="AW33">
        <x:v>0.4</x:v>
      </x:c>
      <x:c r="AX33">
        <x:v>8.7999999999999995E-2</x:v>
      </x:c>
      <x:c r="AY33">
        <x:v>0.78</x:v>
      </x:c>
      <x:c r="AZ33" t="s">
        <x:v>123</x:v>
      </x:c>
      <x:c r="BL33">
        <x:v>2796</x:v>
      </x:c>
      <x:c r="BM33">
        <x:v>144</x:v>
      </x:c>
      <x:c r="BN33">
        <x:v>2940</x:v>
      </x:c>
      <x:c r="BP33">
        <x:v>2.3170253570000301</x:v>
      </x:c>
      <x:c r="BQ33">
        <x:v>1</x:v>
      </x:c>
      <x:c r="DB33">
        <x:v>1</x:v>
      </x:c>
      <x:c r="DC33">
        <x:v>0</x:v>
      </x:c>
      <x:c r="DD33">
        <x:v>0</x:v>
      </x:c>
      <x:c r="DE33" t="s">
        <x:v>115</x:v>
      </x:c>
      <x:c r="DF33" t="s">
        <x:v>394</x:v>
      </x:c>
    </x:row>
    <x:row r="34">
      <x:c r="A34" t="s">
        <x:v>401</x:v>
      </x:c>
      <x:c r="B34" t="s">
        <x:v>111</x:v>
      </x:c>
      <x:c r="C34" t="s">
        <x:v>112</x:v>
      </x:c>
      <x:c r="D34" t="s">
        <x:v>113</x:v>
      </x:c>
      <x:c r="E34" t="s">
        <x:v>114</x:v>
      </x:c>
      <x:c r="F34" t="s">
        <x:v>115</x:v>
      </x:c>
      <x:c r="G34" t="s">
        <x:v>116</x:v>
      </x:c>
      <x:c r="H34" t="s">
        <x:v>117</x:v>
      </x:c>
      <x:c r="I34" t="s">
        <x:v>118</x:v>
      </x:c>
      <x:c r="J34" t="s">
        <x:v>119</x:v>
      </x:c>
      <x:c r="K34" t="s">
        <x:v>118</x:v>
      </x:c>
      <x:c r="L34">
        <x:v>17</x:v>
      </x:c>
      <x:c r="M34" t="s">
        <x:v>402</x:v>
      </x:c>
      <x:c r="N34" t="s">
        <x:v>307</x:v>
      </x:c>
      <x:c r="O34" t="s">
        <x:v>403</x:v>
      </x:c>
      <x:c r="P34">
        <x:v>1</x:v>
      </x:c>
      <x:c r="Q34">
        <x:v>1</x:v>
      </x:c>
      <x:c r="V34" t="s">
        <x:v>404</x:v>
      </x:c>
      <x:c r="W34" t="s">
        <x:v>125</x:v>
      </x:c>
      <x:c r="X34" t="s">
        <x:v>405</x:v>
      </x:c>
      <x:c r="Y34" t="s">
        <x:v>127</x:v>
      </x:c>
      <x:c r="Z34" t="s">
        <x:v>115</x:v>
      </x:c>
      <x:c r="AA34" t="s">
        <x:v>406</x:v>
      </x:c>
      <x:c r="AB34" t="s">
        <x:v>407</x:v>
      </x:c>
      <x:c r="AC34">
        <x:v>0.65</x:v>
      </x:c>
      <x:c r="AD34">
        <x:v>0.35</x:v>
      </x:c>
      <x:c r="AE34" t="s">
        <x:v>322</x:v>
      </x:c>
      <x:c r="AF34">
        <x:v>1</x:v>
      </x:c>
      <x:c r="AG34">
        <x:v>1</x:v>
      </x:c>
      <x:c r="AH34">
        <x:v>0</x:v>
      </x:c>
      <x:c r="AJ34" t="s">
        <x:v>408</x:v>
      </x:c>
      <x:c r="AL34" t="s">
        <x:v>229</x:v>
      </x:c>
      <x:c r="AM34" t="s">
        <x:v>229</x:v>
      </x:c>
      <x:c r="AN34">
        <x:v>0</x:v>
      </x:c>
      <x:c r="AO34">
        <x:v>0.01</x:v>
      </x:c>
      <x:c r="AP34">
        <x:v>6.4999999999999997E-3</x:v>
      </x:c>
      <x:c r="AQ34">
        <x:v>0.5</x:v>
      </x:c>
      <x:c r="AR34">
        <x:v>0.32500000000000001</x:v>
      </x:c>
      <x:c r="AS34">
        <x:v>0.18</x:v>
      </x:c>
      <x:c r="AT34">
        <x:v>0.11699999999999899</x:v>
      </x:c>
      <x:c r="AU34">
        <x:v>0.01</x:v>
      </x:c>
      <x:c r="AV34">
        <x:v>6.4999999999999997E-3</x:v>
      </x:c>
      <x:c r="AW34">
        <x:v>0.3</x:v>
      </x:c>
      <x:c r="AX34">
        <x:v>0.19500000000000001</x:v>
      </x:c>
      <x:c r="AY34">
        <x:v>0.35</x:v>
      </x:c>
      <x:c r="AZ34" t="s">
        <x:v>123</x:v>
      </x:c>
      <x:c r="BL34">
        <x:v>2912</x:v>
      </x:c>
      <x:c r="BM34">
        <x:v>305</x:v>
      </x:c>
      <x:c r="BN34">
        <x:v>3217</x:v>
      </x:c>
      <x:c r="BP34">
        <x:v>7.38876788699997</x:v>
      </x:c>
      <x:c r="BQ34">
        <x:v>1</x:v>
      </x:c>
      <x:c r="DB34">
        <x:v>1</x:v>
      </x:c>
      <x:c r="DC34">
        <x:v>1</x:v>
      </x:c>
      <x:c r="DD34">
        <x:v>1</x:v>
      </x:c>
      <x:c r="DE34" t="s">
        <x:v>115</x:v>
      </x:c>
      <x:c r="DF34" t="s">
        <x:v>402</x:v>
      </x:c>
    </x:row>
    <x:row r="35">
      <x:c r="A35" t="s">
        <x:v>409</x:v>
      </x:c>
      <x:c r="B35" t="s">
        <x:v>111</x:v>
      </x:c>
      <x:c r="C35" t="s">
        <x:v>112</x:v>
      </x:c>
      <x:c r="D35" t="s">
        <x:v>113</x:v>
      </x:c>
      <x:c r="E35" t="s">
        <x:v>114</x:v>
      </x:c>
      <x:c r="F35" t="s">
        <x:v>115</x:v>
      </x:c>
      <x:c r="G35" t="s">
        <x:v>116</x:v>
      </x:c>
      <x:c r="H35" t="s">
        <x:v>117</x:v>
      </x:c>
      <x:c r="I35" t="s">
        <x:v>118</x:v>
      </x:c>
      <x:c r="J35" t="s">
        <x:v>119</x:v>
      </x:c>
      <x:c r="K35" t="s">
        <x:v>118</x:v>
      </x:c>
      <x:c r="L35">
        <x:v>17</x:v>
      </x:c>
      <x:c r="M35" t="s">
        <x:v>410</x:v>
      </x:c>
      <x:c r="N35" t="s">
        <x:v>307</x:v>
      </x:c>
      <x:c r="O35" t="s">
        <x:v>411</x:v>
      </x:c>
      <x:c r="P35">
        <x:v>0</x:v>
      </x:c>
      <x:c r="Q35">
        <x:v>0</x:v>
      </x:c>
      <x:c r="R35" t="s">
        <x:v>123</x:v>
      </x:c>
      <x:c r="S35" t="s">
        <x:v>123</x:v>
      </x:c>
      <x:c r="T35" t="s">
        <x:v>123</x:v>
      </x:c>
      <x:c r="U35" t="s">
        <x:v>123</x:v>
      </x:c>
      <x:c r="V35" t="s">
        <x:v>412</x:v>
      </x:c>
      <x:c r="W35" t="s">
        <x:v>125</x:v>
      </x:c>
      <x:c r="X35" t="s">
        <x:v>413</x:v>
      </x:c>
      <x:c r="Y35" t="s">
        <x:v>127</x:v>
      </x:c>
      <x:c r="Z35" t="s">
        <x:v>115</x:v>
      </x:c>
      <x:c r="AA35" t="s">
        <x:v>414</x:v>
      </x:c>
      <x:c r="AB35" t="s">
        <x:v>415</x:v>
      </x:c>
      <x:c r="AC35">
        <x:v>0.03</x:v>
      </x:c>
      <x:c r="AD35">
        <x:v>0.97</x:v>
      </x:c>
      <x:c r="AE35" t="s">
        <x:v>130</x:v>
      </x:c>
      <x:c r="AF35">
        <x:v>0</x:v>
      </x:c>
      <x:c r="AG35">
        <x:v>0</x:v>
      </x:c>
      <x:c r="AH35">
        <x:v>0</x:v>
      </x:c>
      <x:c r="AI35" t="s">
        <x:v>416</x:v>
      </x:c>
      <x:c r="AJ35" t="s">
        <x:v>417</x:v>
      </x:c>
      <x:c r="AL35" t="s">
        <x:v>168</x:v>
      </x:c>
      <x:c r="AM35" t="s">
        <x:v>168</x:v>
      </x:c>
      <x:c r="AN35">
        <x:v>0</x:v>
      </x:c>
      <x:c r="AO35">
        <x:v>0.01</x:v>
      </x:c>
      <x:c r="AP35">
        <x:v>2.9999999999999997E-4</x:v>
      </x:c>
      <x:c r="AQ35">
        <x:v>0.01</x:v>
      </x:c>
      <x:c r="AR35">
        <x:v>2.9999999999999997E-4</x:v>
      </x:c>
      <x:c r="AS35">
        <x:v>0.94</x:v>
      </x:c>
      <x:c r="AT35">
        <x:v>2.8199999999999899E-2</x:v>
      </x:c>
      <x:c r="AU35">
        <x:v>0.01</x:v>
      </x:c>
      <x:c r="AV35">
        <x:v>2.9999999999999997E-4</x:v>
      </x:c>
      <x:c r="AW35">
        <x:v>0.03</x:v>
      </x:c>
      <x:c r="AX35">
        <x:v>8.9999999999999998E-4</x:v>
      </x:c>
      <x:c r="AY35">
        <x:v>0.97</x:v>
      </x:c>
      <x:c r="AZ35" t="s">
        <x:v>123</x:v>
      </x:c>
      <x:c r="BL35">
        <x:v>2815</x:v>
      </x:c>
      <x:c r="BM35">
        <x:v>191</x:v>
      </x:c>
      <x:c r="BN35">
        <x:v>3006</x:v>
      </x:c>
      <x:c r="BP35">
        <x:v>2.80225206399995</x:v>
      </x:c>
      <x:c r="BQ35">
        <x:v>1</x:v>
      </x:c>
      <x:c r="DB35">
        <x:v>0</x:v>
      </x:c>
      <x:c r="DC35">
        <x:v>0</x:v>
      </x:c>
      <x:c r="DD35">
        <x:v>0</x:v>
      </x:c>
      <x:c r="DE35" t="s">
        <x:v>115</x:v>
      </x:c>
      <x:c r="DF35" t="s">
        <x:v>410</x:v>
      </x:c>
    </x:row>
    <x:row r="36">
      <x:c r="A36" t="s">
        <x:v>418</x:v>
      </x:c>
      <x:c r="B36" t="s">
        <x:v>111</x:v>
      </x:c>
      <x:c r="C36" t="s">
        <x:v>112</x:v>
      </x:c>
      <x:c r="D36" t="s">
        <x:v>113</x:v>
      </x:c>
      <x:c r="E36" t="s">
        <x:v>114</x:v>
      </x:c>
      <x:c r="F36" t="s">
        <x:v>115</x:v>
      </x:c>
      <x:c r="G36" t="s">
        <x:v>116</x:v>
      </x:c>
      <x:c r="H36" t="s">
        <x:v>117</x:v>
      </x:c>
      <x:c r="I36" t="s">
        <x:v>118</x:v>
      </x:c>
      <x:c r="J36" t="s">
        <x:v>119</x:v>
      </x:c>
      <x:c r="K36" t="s">
        <x:v>118</x:v>
      </x:c>
      <x:c r="L36">
        <x:v>17</x:v>
      </x:c>
      <x:c r="M36" t="s">
        <x:v>419</x:v>
      </x:c>
      <x:c r="N36" t="s">
        <x:v>307</x:v>
      </x:c>
      <x:c r="O36" t="s">
        <x:v>420</x:v>
      </x:c>
      <x:c r="P36">
        <x:v>0</x:v>
      </x:c>
      <x:c r="Q36">
        <x:v>0</x:v>
      </x:c>
      <x:c r="R36" t="s">
        <x:v>123</x:v>
      </x:c>
      <x:c r="S36" t="s">
        <x:v>123</x:v>
      </x:c>
      <x:c r="T36" t="s">
        <x:v>123</x:v>
      </x:c>
      <x:c r="U36" t="s">
        <x:v>123</x:v>
      </x:c>
      <x:c r="V36" t="s">
        <x:v>421</x:v>
      </x:c>
      <x:c r="W36" t="s">
        <x:v>125</x:v>
      </x:c>
      <x:c r="X36" t="s">
        <x:v>422</x:v>
      </x:c>
      <x:c r="Y36" t="s">
        <x:v>127</x:v>
      </x:c>
      <x:c r="Z36" t="s">
        <x:v>115</x:v>
      </x:c>
      <x:c r="AA36" t="s">
        <x:v>423</x:v>
      </x:c>
      <x:c r="AB36" t="s">
        <x:v>424</x:v>
      </x:c>
      <x:c r="AC36">
        <x:v>0.04</x:v>
      </x:c>
      <x:c r="AD36">
        <x:v>0.96</x:v>
      </x:c>
      <x:c r="AE36" t="s">
        <x:v>130</x:v>
      </x:c>
      <x:c r="AF36">
        <x:v>0</x:v>
      </x:c>
      <x:c r="AG36">
        <x:v>0</x:v>
      </x:c>
      <x:c r="AH36">
        <x:v>0</x:v>
      </x:c>
      <x:c r="AI36" t="s">
        <x:v>425</x:v>
      </x:c>
      <x:c r="AJ36" t="s">
        <x:v>426</x:v>
      </x:c>
      <x:c r="AL36" t="s">
        <x:v>168</x:v>
      </x:c>
      <x:c r="AM36" t="s">
        <x:v>168</x:v>
      </x:c>
      <x:c r="AN36">
        <x:v>0</x:v>
      </x:c>
      <x:c r="AO36">
        <x:v>0.01</x:v>
      </x:c>
      <x:c r="AP36">
        <x:v>4.0000000000000002E-4</x:v>
      </x:c>
      <x:c r="AQ36">
        <x:v>0.04</x:v>
      </x:c>
      <x:c r="AR36">
        <x:v>1.6000000000000001E-3</x:v>
      </x:c>
      <x:c r="AS36">
        <x:v>0.88</x:v>
      </x:c>
      <x:c r="AT36">
        <x:v>3.5200000000000002E-2</x:v>
      </x:c>
      <x:c r="AU36">
        <x:v>0.02</x:v>
      </x:c>
      <x:c r="AV36">
        <x:v>8.0000000000000004E-4</x:v>
      </x:c>
      <x:c r="AW36">
        <x:v>0.05</x:v>
      </x:c>
      <x:c r="AX36">
        <x:v>2E-3</x:v>
      </x:c>
      <x:c r="AY36">
        <x:v>0.96</x:v>
      </x:c>
      <x:c r="AZ36" t="s">
        <x:v>123</x:v>
      </x:c>
      <x:c r="BL36">
        <x:v>2805</x:v>
      </x:c>
      <x:c r="BM36">
        <x:v>148</x:v>
      </x:c>
      <x:c r="BN36">
        <x:v>2953</x:v>
      </x:c>
      <x:c r="BP36">
        <x:v>4.8632356429999302</x:v>
      </x:c>
      <x:c r="BQ36">
        <x:v>1</x:v>
      </x:c>
      <x:c r="DB36">
        <x:v>0</x:v>
      </x:c>
      <x:c r="DC36">
        <x:v>0</x:v>
      </x:c>
      <x:c r="DD36">
        <x:v>0</x:v>
      </x:c>
      <x:c r="DE36" t="s">
        <x:v>115</x:v>
      </x:c>
      <x:c r="DF36" t="s">
        <x:v>419</x:v>
      </x:c>
    </x:row>
    <x:row r="37">
      <x:c r="A37" t="s">
        <x:v>427</x:v>
      </x:c>
      <x:c r="B37" t="s">
        <x:v>111</x:v>
      </x:c>
      <x:c r="C37" t="s">
        <x:v>112</x:v>
      </x:c>
      <x:c r="D37" t="s">
        <x:v>113</x:v>
      </x:c>
      <x:c r="E37" t="s">
        <x:v>114</x:v>
      </x:c>
      <x:c r="F37" t="s">
        <x:v>115</x:v>
      </x:c>
      <x:c r="G37" t="s">
        <x:v>116</x:v>
      </x:c>
      <x:c r="H37" t="s">
        <x:v>117</x:v>
      </x:c>
      <x:c r="I37" t="s">
        <x:v>118</x:v>
      </x:c>
      <x:c r="J37" t="s">
        <x:v>119</x:v>
      </x:c>
      <x:c r="K37" t="s">
        <x:v>118</x:v>
      </x:c>
      <x:c r="L37">
        <x:v>17</x:v>
      </x:c>
      <x:c r="M37" t="s">
        <x:v>428</x:v>
      </x:c>
      <x:c r="N37" t="s">
        <x:v>429</x:v>
      </x:c>
      <x:c r="O37" t="s">
        <x:v>430</x:v>
      </x:c>
      <x:c r="P37">
        <x:v>1</x:v>
      </x:c>
      <x:c r="Q37">
        <x:v>1</x:v>
      </x:c>
      <x:c r="R37" t="s">
        <x:v>229</x:v>
      </x:c>
      <x:c r="V37" t="s">
        <x:v>431</x:v>
      </x:c>
      <x:c r="W37" t="s">
        <x:v>125</x:v>
      </x:c>
      <x:c r="X37" t="s">
        <x:v>432</x:v>
      </x:c>
      <x:c r="Y37" t="s">
        <x:v>127</x:v>
      </x:c>
      <x:c r="Z37" t="s">
        <x:v>115</x:v>
      </x:c>
      <x:c r="AA37" t="s">
        <x:v>433</x:v>
      </x:c>
      <x:c r="AB37" t="s">
        <x:v>434</x:v>
      </x:c>
      <x:c r="AC37">
        <x:v>0.22</x:v>
      </x:c>
      <x:c r="AD37">
        <x:v>0.78</x:v>
      </x:c>
      <x:c r="AE37" t="s">
        <x:v>130</x:v>
      </x:c>
      <x:c r="AF37">
        <x:v>0</x:v>
      </x:c>
      <x:c r="AG37">
        <x:v>0</x:v>
      </x:c>
      <x:c r="AH37">
        <x:v>0</x:v>
      </x:c>
      <x:c r="AI37" t="s">
        <x:v>435</x:v>
      </x:c>
      <x:c r="AJ37" t="s">
        <x:v>436</x:v>
      </x:c>
      <x:c r="AL37" t="s">
        <x:v>133</x:v>
      </x:c>
      <x:c r="AM37" t="s">
        <x:v>133</x:v>
      </x:c>
      <x:c r="AN37">
        <x:v>0</x:v>
      </x:c>
      <x:c r="AO37">
        <x:v>0.1</x:v>
      </x:c>
      <x:c r="AP37">
        <x:v>2.1999999999999999E-2</x:v>
      </x:c>
      <x:c r="AQ37">
        <x:v>0.08</x:v>
      </x:c>
      <x:c r="AR37">
        <x:v>1.7600000000000001E-2</x:v>
      </x:c>
      <x:c r="AS37">
        <x:v>0.05</x:v>
      </x:c>
      <x:c r="AT37">
        <x:v>1.0999999999999999E-2</x:v>
      </x:c>
      <x:c r="AU37">
        <x:v>0.17</x:v>
      </x:c>
      <x:c r="AV37">
        <x:v>3.7400000000000003E-2</x:v>
      </x:c>
      <x:c r="AW37">
        <x:v>0.6</x:v>
      </x:c>
      <x:c r="AX37">
        <x:v>0.13200000000000001</x:v>
      </x:c>
      <x:c r="AY37">
        <x:v>0.78</x:v>
      </x:c>
      <x:c r="AZ37" t="s">
        <x:v>123</x:v>
      </x:c>
      <x:c r="BL37">
        <x:v>2842</x:v>
      </x:c>
      <x:c r="BM37">
        <x:v>223</x:v>
      </x:c>
      <x:c r="BN37">
        <x:v>3065</x:v>
      </x:c>
      <x:c r="BP37">
        <x:v>3.56307986299998</x:v>
      </x:c>
      <x:c r="BQ37">
        <x:v>1</x:v>
      </x:c>
      <x:c r="DB37">
        <x:v>1</x:v>
      </x:c>
      <x:c r="DC37">
        <x:v>0</x:v>
      </x:c>
      <x:c r="DD37">
        <x:v>0</x:v>
      </x:c>
      <x:c r="DE37" t="s">
        <x:v>115</x:v>
      </x:c>
      <x:c r="DF37" t="s">
        <x:v>428</x:v>
      </x:c>
    </x:row>
    <x:row r="38">
      <x:c r="A38" t="s">
        <x:v>437</x:v>
      </x:c>
      <x:c r="B38" t="s">
        <x:v>111</x:v>
      </x:c>
      <x:c r="C38" t="s">
        <x:v>112</x:v>
      </x:c>
      <x:c r="D38" t="s">
        <x:v>113</x:v>
      </x:c>
      <x:c r="E38" t="s">
        <x:v>114</x:v>
      </x:c>
      <x:c r="F38" t="s">
        <x:v>115</x:v>
      </x:c>
      <x:c r="G38" t="s">
        <x:v>116</x:v>
      </x:c>
      <x:c r="H38" t="s">
        <x:v>117</x:v>
      </x:c>
      <x:c r="I38" t="s">
        <x:v>118</x:v>
      </x:c>
      <x:c r="J38" t="s">
        <x:v>119</x:v>
      </x:c>
      <x:c r="K38" t="s">
        <x:v>118</x:v>
      </x:c>
      <x:c r="L38">
        <x:v>17</x:v>
      </x:c>
      <x:c r="M38" t="s">
        <x:v>438</x:v>
      </x:c>
      <x:c r="N38" t="s">
        <x:v>429</x:v>
      </x:c>
      <x:c r="O38" t="s">
        <x:v>439</x:v>
      </x:c>
      <x:c r="P38">
        <x:v>1</x:v>
      </x:c>
      <x:c r="Q38">
        <x:v>1</x:v>
      </x:c>
      <x:c r="R38" t="s">
        <x:v>229</x:v>
      </x:c>
      <x:c r="V38" t="s">
        <x:v>440</x:v>
      </x:c>
      <x:c r="W38" t="s">
        <x:v>125</x:v>
      </x:c>
      <x:c r="X38" t="s">
        <x:v>441</x:v>
      </x:c>
      <x:c r="Y38" t="s">
        <x:v>127</x:v>
      </x:c>
      <x:c r="Z38" t="s">
        <x:v>115</x:v>
      </x:c>
      <x:c r="AA38" t="s">
        <x:v>442</x:v>
      </x:c>
      <x:c r="AB38" t="s">
        <x:v>443</x:v>
      </x:c>
      <x:c r="AC38">
        <x:v>0.92</x:v>
      </x:c>
      <x:c r="AD38">
        <x:v>0.08</x:v>
      </x:c>
      <x:c r="AE38" t="s">
        <x:v>322</x:v>
      </x:c>
      <x:c r="AF38">
        <x:v>1</x:v>
      </x:c>
      <x:c r="AG38">
        <x:v>1</x:v>
      </x:c>
      <x:c r="AH38">
        <x:v>0</x:v>
      </x:c>
      <x:c r="AI38" t="s">
        <x:v>444</x:v>
      </x:c>
      <x:c r="AJ38" t="s">
        <x:v>445</x:v>
      </x:c>
      <x:c r="AL38" t="s">
        <x:v>229</x:v>
      </x:c>
      <x:c r="AM38" t="s">
        <x:v>229</x:v>
      </x:c>
      <x:c r="AN38">
        <x:v>0</x:v>
      </x:c>
      <x:c r="AO38">
        <x:v>0.2</x:v>
      </x:c>
      <x:c r="AP38">
        <x:v>0.184</x:v>
      </x:c>
      <x:c r="AQ38">
        <x:v>0.72</x:v>
      </x:c>
      <x:c r="AR38">
        <x:v>0.66239999999999999</x:v>
      </x:c>
      <x:c r="AS38">
        <x:v>0.02</x:v>
      </x:c>
      <x:c r="AT38">
        <x:v>1.84E-2</x:v>
      </x:c>
      <x:c r="AU38">
        <x:v>0.01</x:v>
      </x:c>
      <x:c r="AV38">
        <x:v>9.1999999999999998E-3</x:v>
      </x:c>
      <x:c r="AW38">
        <x:v>0.05</x:v>
      </x:c>
      <x:c r="AX38">
        <x:v>4.5999999999999999E-2</x:v>
      </x:c>
      <x:c r="AY38">
        <x:v>0.08</x:v>
      </x:c>
      <x:c r="AZ38" t="s">
        <x:v>229</x:v>
      </x:c>
      <x:c r="BL38">
        <x:v>2794</x:v>
      </x:c>
      <x:c r="BM38">
        <x:v>150</x:v>
      </x:c>
      <x:c r="BN38">
        <x:v>2944</x:v>
      </x:c>
      <x:c r="BP38">
        <x:v>2.4713824860000302</x:v>
      </x:c>
      <x:c r="BQ38">
        <x:v>1</x:v>
      </x:c>
      <x:c r="DB38">
        <x:v>1</x:v>
      </x:c>
      <x:c r="DC38">
        <x:v>1</x:v>
      </x:c>
      <x:c r="DD38">
        <x:v>1</x:v>
      </x:c>
      <x:c r="DE38" t="s">
        <x:v>115</x:v>
      </x:c>
      <x:c r="DF38" t="s">
        <x:v>438</x:v>
      </x:c>
    </x:row>
    <x:row r="39">
      <x:c r="A39" t="s">
        <x:v>446</x:v>
      </x:c>
      <x:c r="B39" t="s">
        <x:v>111</x:v>
      </x:c>
      <x:c r="C39" t="s">
        <x:v>112</x:v>
      </x:c>
      <x:c r="D39" t="s">
        <x:v>113</x:v>
      </x:c>
      <x:c r="E39" t="s">
        <x:v>114</x:v>
      </x:c>
      <x:c r="F39" t="s">
        <x:v>115</x:v>
      </x:c>
      <x:c r="G39" t="s">
        <x:v>116</x:v>
      </x:c>
      <x:c r="H39" t="s">
        <x:v>117</x:v>
      </x:c>
      <x:c r="I39" t="s">
        <x:v>118</x:v>
      </x:c>
      <x:c r="J39" t="s">
        <x:v>119</x:v>
      </x:c>
      <x:c r="K39" t="s">
        <x:v>118</x:v>
      </x:c>
      <x:c r="L39">
        <x:v>17</x:v>
      </x:c>
      <x:c r="M39" t="s">
        <x:v>447</x:v>
      </x:c>
      <x:c r="N39" t="s">
        <x:v>429</x:v>
      </x:c>
      <x:c r="O39" t="s">
        <x:v>448</x:v>
      </x:c>
      <x:c r="P39">
        <x:v>1</x:v>
      </x:c>
      <x:c r="Q39">
        <x:v>1</x:v>
      </x:c>
      <x:c r="R39" t="s">
        <x:v>133</x:v>
      </x:c>
      <x:c r="V39" t="s">
        <x:v>449</x:v>
      </x:c>
      <x:c r="W39" t="s">
        <x:v>125</x:v>
      </x:c>
      <x:c r="X39" t="s">
        <x:v>450</x:v>
      </x:c>
      <x:c r="Y39" t="s">
        <x:v>127</x:v>
      </x:c>
      <x:c r="Z39" t="s">
        <x:v>115</x:v>
      </x:c>
      <x:c r="AA39" t="s">
        <x:v>451</x:v>
      </x:c>
      <x:c r="AB39" t="s">
        <x:v>452</x:v>
      </x:c>
      <x:c r="AC39">
        <x:v>0.78</x:v>
      </x:c>
      <x:c r="AD39">
        <x:v>0.22</x:v>
      </x:c>
      <x:c r="AE39" t="s">
        <x:v>322</x:v>
      </x:c>
      <x:c r="AF39">
        <x:v>1</x:v>
      </x:c>
      <x:c r="AG39">
        <x:v>1</x:v>
      </x:c>
      <x:c r="AH39">
        <x:v>0</x:v>
      </x:c>
      <x:c r="AJ39" t="s">
        <x:v>453</x:v>
      </x:c>
      <x:c r="AL39" t="s">
        <x:v>133</x:v>
      </x:c>
      <x:c r="AM39" t="s">
        <x:v>133</x:v>
      </x:c>
      <x:c r="AN39">
        <x:v>0</x:v>
      </x:c>
      <x:c r="AO39">
        <x:v>0.01</x:v>
      </x:c>
      <x:c r="AP39">
        <x:v>7.7999999999999996E-3</x:v>
      </x:c>
      <x:c r="AQ39">
        <x:v>0.02</x:v>
      </x:c>
      <x:c r="AR39">
        <x:v>1.5599999999999999E-2</x:v>
      </x:c>
      <x:c r="AS39">
        <x:v>0.13</x:v>
      </x:c>
      <x:c r="AT39">
        <x:v>0.1014</x:v>
      </x:c>
      <x:c r="AU39">
        <x:v>0.01</x:v>
      </x:c>
      <x:c r="AV39">
        <x:v>7.7999999999999996E-3</x:v>
      </x:c>
      <x:c r="AW39">
        <x:v>0.83</x:v>
      </x:c>
      <x:c r="AX39">
        <x:v>0.64739999999999998</x:v>
      </x:c>
      <x:c r="AY39">
        <x:v>0.22</x:v>
      </x:c>
      <x:c r="AZ39" t="s">
        <x:v>133</x:v>
      </x:c>
      <x:c r="BL39">
        <x:v>2779</x:v>
      </x:c>
      <x:c r="BM39">
        <x:v>211</x:v>
      </x:c>
      <x:c r="BN39">
        <x:v>2990</x:v>
      </x:c>
      <x:c r="BP39">
        <x:v>3.0281866640000299</x:v>
      </x:c>
      <x:c r="BQ39">
        <x:v>1</x:v>
      </x:c>
      <x:c r="DB39">
        <x:v>1</x:v>
      </x:c>
      <x:c r="DC39">
        <x:v>1</x:v>
      </x:c>
      <x:c r="DD39">
        <x:v>1</x:v>
      </x:c>
      <x:c r="DE39" t="s">
        <x:v>115</x:v>
      </x:c>
      <x:c r="DF39" t="s">
        <x:v>447</x:v>
      </x:c>
    </x:row>
    <x:row r="40">
      <x:c r="A40" t="s">
        <x:v>454</x:v>
      </x:c>
      <x:c r="B40" t="s">
        <x:v>111</x:v>
      </x:c>
      <x:c r="C40" t="s">
        <x:v>112</x:v>
      </x:c>
      <x:c r="D40" t="s">
        <x:v>113</x:v>
      </x:c>
      <x:c r="E40" t="s">
        <x:v>114</x:v>
      </x:c>
      <x:c r="F40" t="s">
        <x:v>115</x:v>
      </x:c>
      <x:c r="G40" t="s">
        <x:v>116</x:v>
      </x:c>
      <x:c r="H40" t="s">
        <x:v>117</x:v>
      </x:c>
      <x:c r="I40" t="s">
        <x:v>118</x:v>
      </x:c>
      <x:c r="J40" t="s">
        <x:v>119</x:v>
      </x:c>
      <x:c r="K40" t="s">
        <x:v>118</x:v>
      </x:c>
      <x:c r="L40">
        <x:v>17</x:v>
      </x:c>
      <x:c r="M40" t="s">
        <x:v>455</x:v>
      </x:c>
      <x:c r="N40" t="s">
        <x:v>429</x:v>
      </x:c>
      <x:c r="O40" t="s">
        <x:v>456</x:v>
      </x:c>
      <x:c r="P40">
        <x:v>0</x:v>
      </x:c>
      <x:c r="Q40">
        <x:v>0</x:v>
      </x:c>
      <x:c r="R40" t="s">
        <x:v>123</x:v>
      </x:c>
      <x:c r="S40" t="s">
        <x:v>123</x:v>
      </x:c>
      <x:c r="T40" t="s">
        <x:v>123</x:v>
      </x:c>
      <x:c r="U40" t="s">
        <x:v>123</x:v>
      </x:c>
      <x:c r="V40" t="s">
        <x:v>457</x:v>
      </x:c>
      <x:c r="W40" t="s">
        <x:v>125</x:v>
      </x:c>
      <x:c r="X40" t="s">
        <x:v>458</x:v>
      </x:c>
      <x:c r="Y40" t="s">
        <x:v>127</x:v>
      </x:c>
      <x:c r="Z40" t="s">
        <x:v>115</x:v>
      </x:c>
      <x:c r="AA40" t="s">
        <x:v>459</x:v>
      </x:c>
      <x:c r="AB40" t="s">
        <x:v>460</x:v>
      </x:c>
      <x:c r="AC40">
        <x:v>0.06</x:v>
      </x:c>
      <x:c r="AD40">
        <x:v>0.94</x:v>
      </x:c>
      <x:c r="AE40" t="s">
        <x:v>130</x:v>
      </x:c>
      <x:c r="AF40">
        <x:v>0</x:v>
      </x:c>
      <x:c r="AG40">
        <x:v>0</x:v>
      </x:c>
      <x:c r="AH40">
        <x:v>0</x:v>
      </x:c>
      <x:c r="AI40" t="s">
        <x:v>435</x:v>
      </x:c>
      <x:c r="AJ40" t="s">
        <x:v>461</x:v>
      </x:c>
      <x:c r="AL40" t="s">
        <x:v>133</x:v>
      </x:c>
      <x:c r="AM40" t="s">
        <x:v>133</x:v>
      </x:c>
      <x:c r="AN40">
        <x:v>0</x:v>
      </x:c>
      <x:c r="AO40">
        <x:v>0.18</x:v>
      </x:c>
      <x:c r="AP40">
        <x:v>1.07999999999999E-2</x:v>
      </x:c>
      <x:c r="AQ40">
        <x:v>0.12</x:v>
      </x:c>
      <x:c r="AR40">
        <x:v>7.1999999999999998E-3</x:v>
      </x:c>
      <x:c r="AS40">
        <x:v>0.13</x:v>
      </x:c>
      <x:c r="AT40">
        <x:v>7.7999999999999996E-3</x:v>
      </x:c>
      <x:c r="AU40">
        <x:v>0.05</x:v>
      </x:c>
      <x:c r="AV40">
        <x:v>3.0000000000000001E-3</x:v>
      </x:c>
      <x:c r="AW40">
        <x:v>0.52</x:v>
      </x:c>
      <x:c r="AX40">
        <x:v>3.1199999999999999E-2</x:v>
      </x:c>
      <x:c r="AY40">
        <x:v>0.94</x:v>
      </x:c>
      <x:c r="AZ40" t="s">
        <x:v>123</x:v>
      </x:c>
      <x:c r="BL40">
        <x:v>2793</x:v>
      </x:c>
      <x:c r="BM40">
        <x:v>146</x:v>
      </x:c>
      <x:c r="BN40">
        <x:v>2939</x:v>
      </x:c>
      <x:c r="BP40">
        <x:v>2.4777239120001</x:v>
      </x:c>
      <x:c r="BQ40">
        <x:v>1</x:v>
      </x:c>
      <x:c r="DB40">
        <x:v>0</x:v>
      </x:c>
      <x:c r="DC40">
        <x:v>0</x:v>
      </x:c>
      <x:c r="DD40">
        <x:v>0</x:v>
      </x:c>
      <x:c r="DE40" t="s">
        <x:v>115</x:v>
      </x:c>
      <x:c r="DF40" t="s">
        <x:v>455</x:v>
      </x:c>
    </x:row>
    <x:row r="41">
      <x:c r="A41" t="s">
        <x:v>462</x:v>
      </x:c>
      <x:c r="B41" t="s">
        <x:v>111</x:v>
      </x:c>
      <x:c r="C41" t="s">
        <x:v>112</x:v>
      </x:c>
      <x:c r="D41" t="s">
        <x:v>113</x:v>
      </x:c>
      <x:c r="E41" t="s">
        <x:v>114</x:v>
      </x:c>
      <x:c r="F41" t="s">
        <x:v>115</x:v>
      </x:c>
      <x:c r="G41" t="s">
        <x:v>116</x:v>
      </x:c>
      <x:c r="H41" t="s">
        <x:v>117</x:v>
      </x:c>
      <x:c r="I41" t="s">
        <x:v>118</x:v>
      </x:c>
      <x:c r="J41" t="s">
        <x:v>119</x:v>
      </x:c>
      <x:c r="K41" t="s">
        <x:v>118</x:v>
      </x:c>
      <x:c r="L41">
        <x:v>17</x:v>
      </x:c>
      <x:c r="M41" t="s">
        <x:v>463</x:v>
      </x:c>
      <x:c r="N41" t="s">
        <x:v>429</x:v>
      </x:c>
      <x:c r="O41" t="s">
        <x:v>464</x:v>
      </x:c>
      <x:c r="P41">
        <x:v>1</x:v>
      </x:c>
      <x:c r="Q41">
        <x:v>1</x:v>
      </x:c>
      <x:c r="R41" t="s">
        <x:v>324</x:v>
      </x:c>
      <x:c r="V41" t="s">
        <x:v>465</x:v>
      </x:c>
      <x:c r="W41" t="s">
        <x:v>125</x:v>
      </x:c>
      <x:c r="X41" t="s">
        <x:v>466</x:v>
      </x:c>
      <x:c r="Y41" t="s">
        <x:v>127</x:v>
      </x:c>
      <x:c r="Z41" t="s">
        <x:v>115</x:v>
      </x:c>
      <x:c r="AA41" t="s">
        <x:v>467</x:v>
      </x:c>
      <x:c r="AB41" t="s">
        <x:v>468</x:v>
      </x:c>
      <x:c r="AC41">
        <x:v>0.28000000000000003</x:v>
      </x:c>
      <x:c r="AD41">
        <x:v>0.72</x:v>
      </x:c>
      <x:c r="AE41" t="s">
        <x:v>130</x:v>
      </x:c>
      <x:c r="AF41">
        <x:v>0</x:v>
      </x:c>
      <x:c r="AG41">
        <x:v>0</x:v>
      </x:c>
      <x:c r="AH41">
        <x:v>0</x:v>
      </x:c>
      <x:c r="AI41" t="s">
        <x:v>469</x:v>
      </x:c>
      <x:c r="AJ41" t="s">
        <x:v>470</x:v>
      </x:c>
      <x:c r="AL41" t="s">
        <x:v>324</x:v>
      </x:c>
      <x:c r="AM41" t="s">
        <x:v>324</x:v>
      </x:c>
      <x:c r="AN41">
        <x:v>0</x:v>
      </x:c>
      <x:c r="AO41">
        <x:v>0.56000000000000005</x:v>
      </x:c>
      <x:c r="AP41">
        <x:v>0.15679999999999999</x:v>
      </x:c>
      <x:c r="AQ41">
        <x:v>0.08</x:v>
      </x:c>
      <x:c r="AR41">
        <x:v>2.24E-2</x:v>
      </x:c>
      <x:c r="AS41">
        <x:v>0.16</x:v>
      </x:c>
      <x:c r="AT41">
        <x:v>4.48E-2</x:v>
      </x:c>
      <x:c r="AU41">
        <x:v>0.02</x:v>
      </x:c>
      <x:c r="AV41">
        <x:v>5.5999999999999999E-3</x:v>
      </x:c>
      <x:c r="AW41">
        <x:v>0.18</x:v>
      </x:c>
      <x:c r="AX41">
        <x:v>5.04E-2</x:v>
      </x:c>
      <x:c r="AY41">
        <x:v>0.72</x:v>
      </x:c>
      <x:c r="AZ41" t="s">
        <x:v>123</x:v>
      </x:c>
      <x:c r="BL41">
        <x:v>2787</x:v>
      </x:c>
      <x:c r="BM41">
        <x:v>141</x:v>
      </x:c>
      <x:c r="BN41">
        <x:v>2928</x:v>
      </x:c>
      <x:c r="BP41">
        <x:v>2.7151354449999801</x:v>
      </x:c>
      <x:c r="BQ41">
        <x:v>1</x:v>
      </x:c>
      <x:c r="DB41">
        <x:v>1</x:v>
      </x:c>
      <x:c r="DC41">
        <x:v>0</x:v>
      </x:c>
      <x:c r="DD41">
        <x:v>0</x:v>
      </x:c>
      <x:c r="DE41" t="s">
        <x:v>115</x:v>
      </x:c>
      <x:c r="DF41" t="s">
        <x:v>463</x:v>
      </x:c>
    </x:row>
    <x:row r="42">
      <x:c r="A42" t="s">
        <x:v>471</x:v>
      </x:c>
      <x:c r="B42" t="s">
        <x:v>111</x:v>
      </x:c>
      <x:c r="C42" t="s">
        <x:v>112</x:v>
      </x:c>
      <x:c r="D42" t="s">
        <x:v>113</x:v>
      </x:c>
      <x:c r="E42" t="s">
        <x:v>114</x:v>
      </x:c>
      <x:c r="F42" t="s">
        <x:v>115</x:v>
      </x:c>
      <x:c r="G42" t="s">
        <x:v>116</x:v>
      </x:c>
      <x:c r="H42" t="s">
        <x:v>117</x:v>
      </x:c>
      <x:c r="I42" t="s">
        <x:v>118</x:v>
      </x:c>
      <x:c r="J42" t="s">
        <x:v>119</x:v>
      </x:c>
      <x:c r="K42" t="s">
        <x:v>118</x:v>
      </x:c>
      <x:c r="L42">
        <x:v>17</x:v>
      </x:c>
      <x:c r="M42" t="s">
        <x:v>472</x:v>
      </x:c>
      <x:c r="N42" t="s">
        <x:v>429</x:v>
      </x:c>
      <x:c r="O42" t="s">
        <x:v>473</x:v>
      </x:c>
      <x:c r="P42">
        <x:v>1</x:v>
      </x:c>
      <x:c r="Q42">
        <x:v>1</x:v>
      </x:c>
      <x:c r="R42" t="s">
        <x:v>324</x:v>
      </x:c>
      <x:c r="V42" t="s">
        <x:v>474</x:v>
      </x:c>
      <x:c r="W42" t="s">
        <x:v>125</x:v>
      </x:c>
      <x:c r="X42" t="s">
        <x:v>475</x:v>
      </x:c>
      <x:c r="Y42" t="s">
        <x:v>127</x:v>
      </x:c>
      <x:c r="Z42" t="s">
        <x:v>115</x:v>
      </x:c>
      <x:c r="AA42" t="s">
        <x:v>476</x:v>
      </x:c>
      <x:c r="AB42" t="s">
        <x:v>477</x:v>
      </x:c>
      <x:c r="AC42">
        <x:v>0.24</x:v>
      </x:c>
      <x:c r="AD42">
        <x:v>0.76</x:v>
      </x:c>
      <x:c r="AE42" t="s">
        <x:v>130</x:v>
      </x:c>
      <x:c r="AF42">
        <x:v>0</x:v>
      </x:c>
      <x:c r="AG42">
        <x:v>0</x:v>
      </x:c>
      <x:c r="AH42">
        <x:v>0</x:v>
      </x:c>
      <x:c r="AJ42" t="s">
        <x:v>478</x:v>
      </x:c>
      <x:c r="AL42" t="s">
        <x:v>133</x:v>
      </x:c>
      <x:c r="AM42" t="s">
        <x:v>133</x:v>
      </x:c>
      <x:c r="AN42">
        <x:v>0</x:v>
      </x:c>
      <x:c r="AO42">
        <x:v>0.2</x:v>
      </x:c>
      <x:c r="AP42">
        <x:v>4.8000000000000001E-2</x:v>
      </x:c>
      <x:c r="AQ42">
        <x:v>0.34</x:v>
      </x:c>
      <x:c r="AR42">
        <x:v>8.1600000000000006E-2</x:v>
      </x:c>
      <x:c r="AS42">
        <x:v>0.05</x:v>
      </x:c>
      <x:c r="AT42">
        <x:v>1.2E-2</x:v>
      </x:c>
      <x:c r="AU42">
        <x:v>0.02</x:v>
      </x:c>
      <x:c r="AV42">
        <x:v>4.7999999999999996E-3</x:v>
      </x:c>
      <x:c r="AW42">
        <x:v>0.39</x:v>
      </x:c>
      <x:c r="AX42">
        <x:v>9.3600000000000003E-2</x:v>
      </x:c>
      <x:c r="AY42">
        <x:v>0.76</x:v>
      </x:c>
      <x:c r="AZ42" t="s">
        <x:v>123</x:v>
      </x:c>
      <x:c r="BL42">
        <x:v>2798</x:v>
      </x:c>
      <x:c r="BM42">
        <x:v>141</x:v>
      </x:c>
      <x:c r="BN42">
        <x:v>2939</x:v>
      </x:c>
      <x:c r="BP42">
        <x:v>2.59919769899988</x:v>
      </x:c>
      <x:c r="BQ42">
        <x:v>1</x:v>
      </x:c>
      <x:c r="DB42">
        <x:v>1</x:v>
      </x:c>
      <x:c r="DC42">
        <x:v>0</x:v>
      </x:c>
      <x:c r="DD42">
        <x:v>0</x:v>
      </x:c>
      <x:c r="DE42" t="s">
        <x:v>115</x:v>
      </x:c>
      <x:c r="DF42" t="s">
        <x:v>472</x:v>
      </x:c>
    </x:row>
    <x:row r="43">
      <x:c r="A43" t="s">
        <x:v>479</x:v>
      </x:c>
      <x:c r="B43" t="s">
        <x:v>111</x:v>
      </x:c>
      <x:c r="C43" t="s">
        <x:v>112</x:v>
      </x:c>
      <x:c r="D43" t="s">
        <x:v>113</x:v>
      </x:c>
      <x:c r="E43" t="s">
        <x:v>114</x:v>
      </x:c>
      <x:c r="F43" t="s">
        <x:v>115</x:v>
      </x:c>
      <x:c r="G43" t="s">
        <x:v>116</x:v>
      </x:c>
      <x:c r="H43" t="s">
        <x:v>117</x:v>
      </x:c>
      <x:c r="I43" t="s">
        <x:v>118</x:v>
      </x:c>
      <x:c r="J43" t="s">
        <x:v>119</x:v>
      </x:c>
      <x:c r="K43" t="s">
        <x:v>118</x:v>
      </x:c>
      <x:c r="L43">
        <x:v>17</x:v>
      </x:c>
      <x:c r="M43" t="s">
        <x:v>480</x:v>
      </x:c>
      <x:c r="N43" t="s">
        <x:v>429</x:v>
      </x:c>
      <x:c r="O43" t="s">
        <x:v>481</x:v>
      </x:c>
      <x:c r="P43">
        <x:v>1</x:v>
      </x:c>
      <x:c r="Q43">
        <x:v>1</x:v>
      </x:c>
      <x:c r="V43" t="s">
        <x:v>482</x:v>
      </x:c>
      <x:c r="W43" t="s">
        <x:v>125</x:v>
      </x:c>
      <x:c r="X43" t="s">
        <x:v>483</x:v>
      </x:c>
      <x:c r="Y43" t="s">
        <x:v>127</x:v>
      </x:c>
      <x:c r="Z43" t="s">
        <x:v>115</x:v>
      </x:c>
      <x:c r="AA43" t="s">
        <x:v>484</x:v>
      </x:c>
      <x:c r="AB43" t="s">
        <x:v>485</x:v>
      </x:c>
      <x:c r="AC43">
        <x:v>0.27</x:v>
      </x:c>
      <x:c r="AD43">
        <x:v>0.73</x:v>
      </x:c>
      <x:c r="AE43" t="s">
        <x:v>130</x:v>
      </x:c>
      <x:c r="AF43">
        <x:v>0</x:v>
      </x:c>
      <x:c r="AG43">
        <x:v>0</x:v>
      </x:c>
      <x:c r="AH43">
        <x:v>0</x:v>
      </x:c>
      <x:c r="AJ43" t="s">
        <x:v>486</x:v>
      </x:c>
      <x:c r="AL43" t="s">
        <x:v>133</x:v>
      </x:c>
      <x:c r="AM43" t="s">
        <x:v>133</x:v>
      </x:c>
      <x:c r="AN43">
        <x:v>0</x:v>
      </x:c>
      <x:c r="AO43">
        <x:v>0.18</x:v>
      </x:c>
      <x:c r="AP43">
        <x:v>4.8599999999999997E-2</x:v>
      </x:c>
      <x:c r="AQ43">
        <x:v>0.28999999999999998</x:v>
      </x:c>
      <x:c r="AR43">
        <x:v>7.8299999999999995E-2</x:v>
      </x:c>
      <x:c r="AS43">
        <x:v>0.12</x:v>
      </x:c>
      <x:c r="AT43">
        <x:v>3.2399999999999998E-2</x:v>
      </x:c>
      <x:c r="AU43">
        <x:v>0.05</x:v>
      </x:c>
      <x:c r="AV43">
        <x:v>1.35E-2</x:v>
      </x:c>
      <x:c r="AW43">
        <x:v>0.36</x:v>
      </x:c>
      <x:c r="AX43">
        <x:v>9.7199999999999995E-2</x:v>
      </x:c>
      <x:c r="AY43">
        <x:v>0.73</x:v>
      </x:c>
      <x:c r="AZ43" t="s">
        <x:v>123</x:v>
      </x:c>
      <x:c r="BL43">
        <x:v>2758</x:v>
      </x:c>
      <x:c r="BM43">
        <x:v>144</x:v>
      </x:c>
      <x:c r="BN43">
        <x:v>2902</x:v>
      </x:c>
      <x:c r="BP43">
        <x:v>2.3877186449999499</x:v>
      </x:c>
      <x:c r="BQ43">
        <x:v>1</x:v>
      </x:c>
      <x:c r="DB43">
        <x:v>1</x:v>
      </x:c>
      <x:c r="DC43">
        <x:v>0</x:v>
      </x:c>
      <x:c r="DD43">
        <x:v>0</x:v>
      </x:c>
      <x:c r="DE43" t="s">
        <x:v>115</x:v>
      </x:c>
      <x:c r="DF43" t="s">
        <x:v>480</x:v>
      </x:c>
    </x:row>
    <x:row r="44">
      <x:c r="A44" t="s">
        <x:v>487</x:v>
      </x:c>
      <x:c r="B44" t="s">
        <x:v>111</x:v>
      </x:c>
      <x:c r="C44" t="s">
        <x:v>112</x:v>
      </x:c>
      <x:c r="D44" t="s">
        <x:v>113</x:v>
      </x:c>
      <x:c r="E44" t="s">
        <x:v>488</x:v>
      </x:c>
      <x:c r="F44" t="s">
        <x:v>489</x:v>
      </x:c>
      <x:c r="G44" t="s">
        <x:v>116</x:v>
      </x:c>
      <x:c r="H44" t="s">
        <x:v>117</x:v>
      </x:c>
      <x:c r="I44" t="s">
        <x:v>118</x:v>
      </x:c>
      <x:c r="J44" t="s">
        <x:v>119</x:v>
      </x:c>
      <x:c r="K44" t="s">
        <x:v>118</x:v>
      </x:c>
      <x:c r="L44">
        <x:v>17</x:v>
      </x:c>
      <x:c r="M44" t="s">
        <x:v>120</x:v>
      </x:c>
      <x:c r="N44" t="s">
        <x:v>121</x:v>
      </x:c>
      <x:c r="O44" t="s">
        <x:v>122</x:v>
      </x:c>
      <x:c r="P44">
        <x:v>0</x:v>
      </x:c>
      <x:c r="Q44">
        <x:v>0</x:v>
      </x:c>
      <x:c r="R44" t="s">
        <x:v>123</x:v>
      </x:c>
      <x:c r="S44" t="s">
        <x:v>123</x:v>
      </x:c>
      <x:c r="T44" t="s">
        <x:v>123</x:v>
      </x:c>
      <x:c r="U44" t="s">
        <x:v>123</x:v>
      </x:c>
      <x:c r="V44" t="s">
        <x:v>124</x:v>
      </x:c>
      <x:c r="W44" t="s">
        <x:v>125</x:v>
      </x:c>
      <x:c r="X44" t="s">
        <x:v>490</x:v>
      </x:c>
      <x:c r="Y44" t="s">
        <x:v>127</x:v>
      </x:c>
      <x:c r="Z44" t="s">
        <x:v>489</x:v>
      </x:c>
      <x:c r="AB44" t="s">
        <x:v>491</x:v>
      </x:c>
      <x:c r="AC44">
        <x:v>0.15</x:v>
      </x:c>
      <x:c r="AD44">
        <x:v>0.85</x:v>
      </x:c>
      <x:c r="AE44" t="s">
        <x:v>130</x:v>
      </x:c>
      <x:c r="AF44">
        <x:v>0</x:v>
      </x:c>
      <x:c r="AG44">
        <x:v>0</x:v>
      </x:c>
      <x:c r="AH44">
        <x:v>0</x:v>
      </x:c>
      <x:c r="AI44" t="s">
        <x:v>176</x:v>
      </x:c>
      <x:c r="AJ44" t="s">
        <x:v>492</x:v>
      </x:c>
      <x:c r="AL44" t="s">
        <x:v>133</x:v>
      </x:c>
      <x:c r="AM44" t="s">
        <x:v>133</x:v>
      </x:c>
      <x:c r="AN44">
        <x:v>0</x:v>
      </x:c>
      <x:c r="AO44">
        <x:v>0.05</x:v>
      </x:c>
      <x:c r="AP44">
        <x:v>7.4999999999999997E-3</x:v>
      </x:c>
      <x:c r="AQ44">
        <x:v>0.1</x:v>
      </x:c>
      <x:c r="AR44">
        <x:v>1.4999999999999999E-2</x:v>
      </x:c>
      <x:c r="AS44">
        <x:v>0.1</x:v>
      </x:c>
      <x:c r="AT44">
        <x:v>1.4999999999999999E-2</x:v>
      </x:c>
      <x:c r="AU44">
        <x:v>0.05</x:v>
      </x:c>
      <x:c r="AV44">
        <x:v>7.4999999999999997E-3</x:v>
      </x:c>
      <x:c r="AW44">
        <x:v>0.7</x:v>
      </x:c>
      <x:c r="AX44">
        <x:v>0.105</x:v>
      </x:c>
      <x:c r="AY44">
        <x:v>0.85</x:v>
      </x:c>
      <x:c r="AZ44" t="s">
        <x:v>123</x:v>
      </x:c>
      <x:c r="BL44">
        <x:v>2592</x:v>
      </x:c>
      <x:c r="BM44">
        <x:v>232</x:v>
      </x:c>
      <x:c r="BN44">
        <x:v>2929</x:v>
      </x:c>
      <x:c r="BP44">
        <x:v>2.0697089699999598</x:v>
      </x:c>
      <x:c r="BQ44">
        <x:v>1</x:v>
      </x:c>
      <x:c r="DB44">
        <x:v>0</x:v>
      </x:c>
      <x:c r="DC44">
        <x:v>0</x:v>
      </x:c>
      <x:c r="DD44">
        <x:v>0</x:v>
      </x:c>
      <x:c r="DE44" t="s">
        <x:v>489</x:v>
      </x:c>
      <x:c r="DF44" t="s">
        <x:v>120</x:v>
      </x:c>
    </x:row>
    <x:row r="45">
      <x:c r="A45" t="s">
        <x:v>493</x:v>
      </x:c>
      <x:c r="B45" t="s">
        <x:v>111</x:v>
      </x:c>
      <x:c r="C45" t="s">
        <x:v>112</x:v>
      </x:c>
      <x:c r="D45" t="s">
        <x:v>113</x:v>
      </x:c>
      <x:c r="E45" t="s">
        <x:v>488</x:v>
      </x:c>
      <x:c r="F45" t="s">
        <x:v>489</x:v>
      </x:c>
      <x:c r="G45" t="s">
        <x:v>116</x:v>
      </x:c>
      <x:c r="H45" t="s">
        <x:v>117</x:v>
      </x:c>
      <x:c r="I45" t="s">
        <x:v>118</x:v>
      </x:c>
      <x:c r="J45" t="s">
        <x:v>119</x:v>
      </x:c>
      <x:c r="K45" t="s">
        <x:v>118</x:v>
      </x:c>
      <x:c r="L45">
        <x:v>17</x:v>
      </x:c>
      <x:c r="M45" t="s">
        <x:v>135</x:v>
      </x:c>
      <x:c r="N45" t="s">
        <x:v>121</x:v>
      </x:c>
      <x:c r="O45" t="s">
        <x:v>136</x:v>
      </x:c>
      <x:c r="P45">
        <x:v>0</x:v>
      </x:c>
      <x:c r="Q45">
        <x:v>0</x:v>
      </x:c>
      <x:c r="R45" t="s">
        <x:v>123</x:v>
      </x:c>
      <x:c r="S45" t="s">
        <x:v>123</x:v>
      </x:c>
      <x:c r="T45" t="s">
        <x:v>123</x:v>
      </x:c>
      <x:c r="U45" t="s">
        <x:v>123</x:v>
      </x:c>
      <x:c r="V45" t="s">
        <x:v>137</x:v>
      </x:c>
      <x:c r="W45" t="s">
        <x:v>125</x:v>
      </x:c>
      <x:c r="X45" t="s">
        <x:v>494</x:v>
      </x:c>
      <x:c r="Y45" t="s">
        <x:v>127</x:v>
      </x:c>
      <x:c r="Z45" t="s">
        <x:v>489</x:v>
      </x:c>
      <x:c r="AB45" t="s">
        <x:v>495</x:v>
      </x:c>
      <x:c r="AC45">
        <x:v>0.05</x:v>
      </x:c>
      <x:c r="AD45">
        <x:v>0.95</x:v>
      </x:c>
      <x:c r="AE45" t="s">
        <x:v>130</x:v>
      </x:c>
      <x:c r="AF45">
        <x:v>0</x:v>
      </x:c>
      <x:c r="AG45">
        <x:v>0</x:v>
      </x:c>
      <x:c r="AH45">
        <x:v>0</x:v>
      </x:c>
      <x:c r="AI45" t="s">
        <x:v>176</x:v>
      </x:c>
      <x:c r="AJ45" t="s">
        <x:v>496</x:v>
      </x:c>
      <x:c r="AL45" t="s">
        <x:v>133</x:v>
      </x:c>
      <x:c r="AM45" t="s">
        <x:v>133</x:v>
      </x:c>
      <x:c r="AN45">
        <x:v>0</x:v>
      </x:c>
      <x:c r="AO45">
        <x:v>0.1</x:v>
      </x:c>
      <x:c r="AP45">
        <x:v>5.0000000000000001E-3</x:v>
      </x:c>
      <x:c r="AQ45">
        <x:v>0.1</x:v>
      </x:c>
      <x:c r="AR45">
        <x:v>5.0000000000000001E-3</x:v>
      </x:c>
      <x:c r="AS45">
        <x:v>0.2</x:v>
      </x:c>
      <x:c r="AT45">
        <x:v>0.01</x:v>
      </x:c>
      <x:c r="AU45">
        <x:v>0.1</x:v>
      </x:c>
      <x:c r="AV45">
        <x:v>5.0000000000000001E-3</x:v>
      </x:c>
      <x:c r="AW45">
        <x:v>0.5</x:v>
      </x:c>
      <x:c r="AX45">
        <x:v>2.5000000000000001E-2</x:v>
      </x:c>
      <x:c r="AY45">
        <x:v>0.95</x:v>
      </x:c>
      <x:c r="AZ45" t="s">
        <x:v>123</x:v>
      </x:c>
      <x:c r="BL45">
        <x:v>2742</x:v>
      </x:c>
      <x:c r="BM45">
        <x:v>216</x:v>
      </x:c>
      <x:c r="BN45">
        <x:v>3961</x:v>
      </x:c>
      <x:c r="BP45">
        <x:v>5.4312887060000303</x:v>
      </x:c>
      <x:c r="BQ45">
        <x:v>1</x:v>
      </x:c>
      <x:c r="DB45">
        <x:v>0</x:v>
      </x:c>
      <x:c r="DC45">
        <x:v>0</x:v>
      </x:c>
      <x:c r="DD45">
        <x:v>0</x:v>
      </x:c>
      <x:c r="DE45" t="s">
        <x:v>489</x:v>
      </x:c>
      <x:c r="DF45" t="s">
        <x:v>135</x:v>
      </x:c>
    </x:row>
    <x:row r="46">
      <x:c r="A46" t="s">
        <x:v>497</x:v>
      </x:c>
      <x:c r="B46" t="s">
        <x:v>111</x:v>
      </x:c>
      <x:c r="C46" t="s">
        <x:v>112</x:v>
      </x:c>
      <x:c r="D46" t="s">
        <x:v>113</x:v>
      </x:c>
      <x:c r="E46" t="s">
        <x:v>488</x:v>
      </x:c>
      <x:c r="F46" t="s">
        <x:v>489</x:v>
      </x:c>
      <x:c r="G46" t="s">
        <x:v>116</x:v>
      </x:c>
      <x:c r="H46" t="s">
        <x:v>117</x:v>
      </x:c>
      <x:c r="I46" t="s">
        <x:v>118</x:v>
      </x:c>
      <x:c r="J46" t="s">
        <x:v>119</x:v>
      </x:c>
      <x:c r="K46" t="s">
        <x:v>118</x:v>
      </x:c>
      <x:c r="L46">
        <x:v>17</x:v>
      </x:c>
      <x:c r="M46" t="s">
        <x:v>143</x:v>
      </x:c>
      <x:c r="N46" t="s">
        <x:v>121</x:v>
      </x:c>
      <x:c r="O46" t="s">
        <x:v>144</x:v>
      </x:c>
      <x:c r="P46">
        <x:v>1</x:v>
      </x:c>
      <x:c r="Q46">
        <x:v>1</x:v>
      </x:c>
      <x:c r="V46" t="s">
        <x:v>145</x:v>
      </x:c>
      <x:c r="W46" t="s">
        <x:v>125</x:v>
      </x:c>
      <x:c r="X46" t="s">
        <x:v>498</x:v>
      </x:c>
      <x:c r="Y46" t="s">
        <x:v>127</x:v>
      </x:c>
      <x:c r="Z46" t="s">
        <x:v>489</x:v>
      </x:c>
      <x:c r="AB46" t="s">
        <x:v>499</x:v>
      </x:c>
      <x:c r="AC46">
        <x:v>0.1</x:v>
      </x:c>
      <x:c r="AD46">
        <x:v>0.9</x:v>
      </x:c>
      <x:c r="AE46" t="s">
        <x:v>130</x:v>
      </x:c>
      <x:c r="AF46">
        <x:v>0</x:v>
      </x:c>
      <x:c r="AG46">
        <x:v>0</x:v>
      </x:c>
      <x:c r="AH46">
        <x:v>0</x:v>
      </x:c>
      <x:c r="AI46" t="s">
        <x:v>245</x:v>
      </x:c>
      <x:c r="AJ46" t="s">
        <x:v>500</x:v>
      </x:c>
      <x:c r="AL46" t="s">
        <x:v>133</x:v>
      </x:c>
      <x:c r="AM46" t="s">
        <x:v>133</x:v>
      </x:c>
      <x:c r="AN46">
        <x:v>0</x:v>
      </x:c>
      <x:c r="AO46">
        <x:v>0.1</x:v>
      </x:c>
      <x:c r="AP46">
        <x:v>0.01</x:v>
      </x:c>
      <x:c r="AQ46">
        <x:v>0.1</x:v>
      </x:c>
      <x:c r="AR46">
        <x:v>0.01</x:v>
      </x:c>
      <x:c r="AS46">
        <x:v>0.1</x:v>
      </x:c>
      <x:c r="AT46">
        <x:v>0.01</x:v>
      </x:c>
      <x:c r="AU46">
        <x:v>0.1</x:v>
      </x:c>
      <x:c r="AV46">
        <x:v>0.01</x:v>
      </x:c>
      <x:c r="AW46">
        <x:v>0.6</x:v>
      </x:c>
      <x:c r="AX46">
        <x:v>0.06</x:v>
      </x:c>
      <x:c r="AY46">
        <x:v>0.9</x:v>
      </x:c>
      <x:c r="AZ46" t="s">
        <x:v>123</x:v>
      </x:c>
      <x:c r="BL46">
        <x:v>2687</x:v>
      </x:c>
      <x:c r="BM46">
        <x:v>170</x:v>
      </x:c>
      <x:c r="BN46">
        <x:v>3911</x:v>
      </x:c>
      <x:c r="BP46">
        <x:v>5.0912804260001296</x:v>
      </x:c>
      <x:c r="BQ46">
        <x:v>1</x:v>
      </x:c>
      <x:c r="DB46">
        <x:v>1</x:v>
      </x:c>
      <x:c r="DC46">
        <x:v>0</x:v>
      </x:c>
      <x:c r="DD46">
        <x:v>0</x:v>
      </x:c>
      <x:c r="DE46" t="s">
        <x:v>489</x:v>
      </x:c>
      <x:c r="DF46" t="s">
        <x:v>143</x:v>
      </x:c>
    </x:row>
    <x:row r="47">
      <x:c r="A47" t="s">
        <x:v>501</x:v>
      </x:c>
      <x:c r="B47" t="s">
        <x:v>111</x:v>
      </x:c>
      <x:c r="C47" t="s">
        <x:v>112</x:v>
      </x:c>
      <x:c r="D47" t="s">
        <x:v>113</x:v>
      </x:c>
      <x:c r="E47" t="s">
        <x:v>488</x:v>
      </x:c>
      <x:c r="F47" t="s">
        <x:v>489</x:v>
      </x:c>
      <x:c r="G47" t="s">
        <x:v>116</x:v>
      </x:c>
      <x:c r="H47" t="s">
        <x:v>117</x:v>
      </x:c>
      <x:c r="I47" t="s">
        <x:v>118</x:v>
      </x:c>
      <x:c r="J47" t="s">
        <x:v>119</x:v>
      </x:c>
      <x:c r="K47" t="s">
        <x:v>118</x:v>
      </x:c>
      <x:c r="L47">
        <x:v>17</x:v>
      </x:c>
      <x:c r="M47" t="s">
        <x:v>152</x:v>
      </x:c>
      <x:c r="N47" t="s">
        <x:v>121</x:v>
      </x:c>
      <x:c r="O47" t="s">
        <x:v>153</x:v>
      </x:c>
      <x:c r="P47">
        <x:v>1</x:v>
      </x:c>
      <x:c r="Q47">
        <x:v>1</x:v>
      </x:c>
      <x:c r="V47" t="s">
        <x:v>154</x:v>
      </x:c>
      <x:c r="W47" t="s">
        <x:v>125</x:v>
      </x:c>
      <x:c r="X47" t="s">
        <x:v>502</x:v>
      </x:c>
      <x:c r="Y47" t="s">
        <x:v>127</x:v>
      </x:c>
      <x:c r="Z47" t="s">
        <x:v>489</x:v>
      </x:c>
      <x:c r="AB47" t="s">
        <x:v>503</x:v>
      </x:c>
      <x:c r="AC47">
        <x:v>0.15</x:v>
      </x:c>
      <x:c r="AD47">
        <x:v>0.85</x:v>
      </x:c>
      <x:c r="AE47" t="s">
        <x:v>130</x:v>
      </x:c>
      <x:c r="AF47">
        <x:v>0</x:v>
      </x:c>
      <x:c r="AG47">
        <x:v>0</x:v>
      </x:c>
      <x:c r="AH47">
        <x:v>0</x:v>
      </x:c>
      <x:c r="AI47" t="s">
        <x:v>131</x:v>
      </x:c>
      <x:c r="AJ47" t="s">
        <x:v>504</x:v>
      </x:c>
      <x:c r="AL47" t="s">
        <x:v>133</x:v>
      </x:c>
      <x:c r="AM47" t="s">
        <x:v>133</x:v>
      </x:c>
      <x:c r="AN47">
        <x:v>0</x:v>
      </x:c>
      <x:c r="AO47">
        <x:v>0.1</x:v>
      </x:c>
      <x:c r="AP47">
        <x:v>1.4999999999999999E-2</x:v>
      </x:c>
      <x:c r="AQ47">
        <x:v>0.1</x:v>
      </x:c>
      <x:c r="AR47">
        <x:v>1.4999999999999999E-2</x:v>
      </x:c>
      <x:c r="AS47">
        <x:v>0.2</x:v>
      </x:c>
      <x:c r="AT47">
        <x:v>0.03</x:v>
      </x:c>
      <x:c r="AU47">
        <x:v>0.1</x:v>
      </x:c>
      <x:c r="AV47">
        <x:v>1.4999999999999999E-2</x:v>
      </x:c>
      <x:c r="AW47">
        <x:v>0.5</x:v>
      </x:c>
      <x:c r="AX47">
        <x:v>7.4999999999999997E-2</x:v>
      </x:c>
      <x:c r="AY47">
        <x:v>0.85</x:v>
      </x:c>
      <x:c r="AZ47" t="s">
        <x:v>123</x:v>
      </x:c>
      <x:c r="BL47">
        <x:v>2821</x:v>
      </x:c>
      <x:c r="BM47">
        <x:v>222</x:v>
      </x:c>
      <x:c r="BN47">
        <x:v>3180</x:v>
      </x:c>
      <x:c r="BP47">
        <x:v>2.10324790799995</x:v>
      </x:c>
      <x:c r="BQ47">
        <x:v>1</x:v>
      </x:c>
      <x:c r="DB47">
        <x:v>1</x:v>
      </x:c>
      <x:c r="DC47">
        <x:v>0</x:v>
      </x:c>
      <x:c r="DD47">
        <x:v>0</x:v>
      </x:c>
      <x:c r="DE47" t="s">
        <x:v>489</x:v>
      </x:c>
      <x:c r="DF47" t="s">
        <x:v>152</x:v>
      </x:c>
    </x:row>
    <x:row r="48">
      <x:c r="A48" t="s">
        <x:v>505</x:v>
      </x:c>
      <x:c r="B48" t="s">
        <x:v>111</x:v>
      </x:c>
      <x:c r="C48" t="s">
        <x:v>112</x:v>
      </x:c>
      <x:c r="D48" t="s">
        <x:v>113</x:v>
      </x:c>
      <x:c r="E48" t="s">
        <x:v>488</x:v>
      </x:c>
      <x:c r="F48" t="s">
        <x:v>489</x:v>
      </x:c>
      <x:c r="G48" t="s">
        <x:v>116</x:v>
      </x:c>
      <x:c r="H48" t="s">
        <x:v>117</x:v>
      </x:c>
      <x:c r="I48" t="s">
        <x:v>118</x:v>
      </x:c>
      <x:c r="J48" t="s">
        <x:v>119</x:v>
      </x:c>
      <x:c r="K48" t="s">
        <x:v>118</x:v>
      </x:c>
      <x:c r="L48">
        <x:v>17</x:v>
      </x:c>
      <x:c r="M48" t="s">
        <x:v>161</x:v>
      </x:c>
      <x:c r="N48" t="s">
        <x:v>121</x:v>
      </x:c>
      <x:c r="O48" t="s">
        <x:v>162</x:v>
      </x:c>
      <x:c r="P48">
        <x:v>1</x:v>
      </x:c>
      <x:c r="Q48">
        <x:v>1</x:v>
      </x:c>
      <x:c r="V48" t="s">
        <x:v>163</x:v>
      </x:c>
      <x:c r="W48" t="s">
        <x:v>125</x:v>
      </x:c>
      <x:c r="X48" t="s">
        <x:v>506</x:v>
      </x:c>
      <x:c r="Y48" t="s">
        <x:v>127</x:v>
      </x:c>
      <x:c r="Z48" t="s">
        <x:v>489</x:v>
      </x:c>
      <x:c r="AB48" t="s">
        <x:v>507</x:v>
      </x:c>
      <x:c r="AC48">
        <x:v>0.1</x:v>
      </x:c>
      <x:c r="AD48">
        <x:v>0.9</x:v>
      </x:c>
      <x:c r="AE48" t="s">
        <x:v>130</x:v>
      </x:c>
      <x:c r="AF48">
        <x:v>0</x:v>
      </x:c>
      <x:c r="AG48">
        <x:v>0</x:v>
      </x:c>
      <x:c r="AH48">
        <x:v>0</x:v>
      </x:c>
      <x:c r="AI48" t="s">
        <x:v>158</x:v>
      </x:c>
      <x:c r="AJ48" t="s">
        <x:v>508</x:v>
      </x:c>
      <x:c r="AL48" t="s">
        <x:v>229</x:v>
      </x:c>
      <x:c r="AM48" t="s">
        <x:v>229</x:v>
      </x:c>
      <x:c r="AN48">
        <x:v>0</x:v>
      </x:c>
      <x:c r="AO48">
        <x:v>0.1</x:v>
      </x:c>
      <x:c r="AP48">
        <x:v>0.01</x:v>
      </x:c>
      <x:c r="AQ48">
        <x:v>0.4</x:v>
      </x:c>
      <x:c r="AR48">
        <x:v>0.04</x:v>
      </x:c>
      <x:c r="AS48">
        <x:v>0.4</x:v>
      </x:c>
      <x:c r="AT48">
        <x:v>0.04</x:v>
      </x:c>
      <x:c r="AU48">
        <x:v>0.05</x:v>
      </x:c>
      <x:c r="AV48">
        <x:v>5.0000000000000001E-3</x:v>
      </x:c>
      <x:c r="AW48">
        <x:v>0.05</x:v>
      </x:c>
      <x:c r="AX48">
        <x:v>5.0000000000000001E-3</x:v>
      </x:c>
      <x:c r="AY48">
        <x:v>0.9</x:v>
      </x:c>
      <x:c r="AZ48" t="s">
        <x:v>123</x:v>
      </x:c>
      <x:c r="BL48">
        <x:v>2581</x:v>
      </x:c>
      <x:c r="BM48">
        <x:v>227</x:v>
      </x:c>
      <x:c r="BN48">
        <x:v>3712</x:v>
      </x:c>
      <x:c r="BP48">
        <x:v>4.6963029240000598</x:v>
      </x:c>
      <x:c r="BQ48">
        <x:v>1</x:v>
      </x:c>
      <x:c r="DB48">
        <x:v>1</x:v>
      </x:c>
      <x:c r="DC48">
        <x:v>0</x:v>
      </x:c>
      <x:c r="DD48">
        <x:v>0</x:v>
      </x:c>
      <x:c r="DE48" t="s">
        <x:v>489</x:v>
      </x:c>
      <x:c r="DF48" t="s">
        <x:v>161</x:v>
      </x:c>
    </x:row>
    <x:row r="49">
      <x:c r="A49" t="s">
        <x:v>509</x:v>
      </x:c>
      <x:c r="B49" t="s">
        <x:v>111</x:v>
      </x:c>
      <x:c r="C49" t="s">
        <x:v>112</x:v>
      </x:c>
      <x:c r="D49" t="s">
        <x:v>113</x:v>
      </x:c>
      <x:c r="E49" t="s">
        <x:v>488</x:v>
      </x:c>
      <x:c r="F49" t="s">
        <x:v>489</x:v>
      </x:c>
      <x:c r="G49" t="s">
        <x:v>116</x:v>
      </x:c>
      <x:c r="H49" t="s">
        <x:v>117</x:v>
      </x:c>
      <x:c r="I49" t="s">
        <x:v>118</x:v>
      </x:c>
      <x:c r="J49" t="s">
        <x:v>119</x:v>
      </x:c>
      <x:c r="K49" t="s">
        <x:v>118</x:v>
      </x:c>
      <x:c r="L49">
        <x:v>17</x:v>
      </x:c>
      <x:c r="M49" t="s">
        <x:v>170</x:v>
      </x:c>
      <x:c r="N49" t="s">
        <x:v>121</x:v>
      </x:c>
      <x:c r="O49" t="s">
        <x:v>171</x:v>
      </x:c>
      <x:c r="P49">
        <x:v>1</x:v>
      </x:c>
      <x:c r="Q49">
        <x:v>1</x:v>
      </x:c>
      <x:c r="V49" t="s">
        <x:v>172</x:v>
      </x:c>
      <x:c r="W49" t="s">
        <x:v>125</x:v>
      </x:c>
      <x:c r="X49" t="s">
        <x:v>510</x:v>
      </x:c>
      <x:c r="Y49" t="s">
        <x:v>127</x:v>
      </x:c>
      <x:c r="Z49" t="s">
        <x:v>489</x:v>
      </x:c>
      <x:c r="AB49" t="s">
        <x:v>511</x:v>
      </x:c>
      <x:c r="AC49">
        <x:v>0.05</x:v>
      </x:c>
      <x:c r="AD49">
        <x:v>0.95</x:v>
      </x:c>
      <x:c r="AE49" t="s">
        <x:v>130</x:v>
      </x:c>
      <x:c r="AF49">
        <x:v>0</x:v>
      </x:c>
      <x:c r="AG49">
        <x:v>0</x:v>
      </x:c>
      <x:c r="AH49">
        <x:v>0</x:v>
      </x:c>
      <x:c r="AI49" t="s">
        <x:v>176</x:v>
      </x:c>
      <x:c r="AJ49" t="s">
        <x:v>512</x:v>
      </x:c>
      <x:c r="AL49" t="s">
        <x:v>229</x:v>
      </x:c>
      <x:c r="AM49" t="s">
        <x:v>229</x:v>
      </x:c>
      <x:c r="AN49">
        <x:v>0</x:v>
      </x:c>
      <x:c r="AO49">
        <x:v>0.1</x:v>
      </x:c>
      <x:c r="AP49">
        <x:v>5.0000000000000001E-3</x:v>
      </x:c>
      <x:c r="AQ49">
        <x:v>0.6</x:v>
      </x:c>
      <x:c r="AR49">
        <x:v>0.03</x:v>
      </x:c>
      <x:c r="AS49">
        <x:v>0.1</x:v>
      </x:c>
      <x:c r="AT49">
        <x:v>5.0000000000000001E-3</x:v>
      </x:c>
      <x:c r="AU49">
        <x:v>0.1</x:v>
      </x:c>
      <x:c r="AV49">
        <x:v>5.0000000000000001E-3</x:v>
      </x:c>
      <x:c r="AW49">
        <x:v>0.1</x:v>
      </x:c>
      <x:c r="AX49">
        <x:v>5.0000000000000001E-3</x:v>
      </x:c>
      <x:c r="AY49">
        <x:v>0.95</x:v>
      </x:c>
      <x:c r="AZ49" t="s">
        <x:v>123</x:v>
      </x:c>
      <x:c r="BL49">
        <x:v>2618</x:v>
      </x:c>
      <x:c r="BM49">
        <x:v>213</x:v>
      </x:c>
      <x:c r="BN49">
        <x:v>3767</x:v>
      </x:c>
      <x:c r="BP49">
        <x:v>4.5999695410000596</x:v>
      </x:c>
      <x:c r="BQ49">
        <x:v>1</x:v>
      </x:c>
      <x:c r="DB49">
        <x:v>1</x:v>
      </x:c>
      <x:c r="DC49">
        <x:v>0</x:v>
      </x:c>
      <x:c r="DD49">
        <x:v>0</x:v>
      </x:c>
      <x:c r="DE49" t="s">
        <x:v>489</x:v>
      </x:c>
      <x:c r="DF49" t="s">
        <x:v>170</x:v>
      </x:c>
    </x:row>
    <x:row r="50">
      <x:c r="A50" t="s">
        <x:v>513</x:v>
      </x:c>
      <x:c r="B50" t="s">
        <x:v>111</x:v>
      </x:c>
      <x:c r="C50" t="s">
        <x:v>112</x:v>
      </x:c>
      <x:c r="D50" t="s">
        <x:v>113</x:v>
      </x:c>
      <x:c r="E50" t="s">
        <x:v>488</x:v>
      </x:c>
      <x:c r="F50" t="s">
        <x:v>489</x:v>
      </x:c>
      <x:c r="G50" t="s">
        <x:v>116</x:v>
      </x:c>
      <x:c r="H50" t="s">
        <x:v>117</x:v>
      </x:c>
      <x:c r="I50" t="s">
        <x:v>118</x:v>
      </x:c>
      <x:c r="J50" t="s">
        <x:v>119</x:v>
      </x:c>
      <x:c r="K50" t="s">
        <x:v>118</x:v>
      </x:c>
      <x:c r="L50">
        <x:v>17</x:v>
      </x:c>
      <x:c r="M50" t="s">
        <x:v>179</x:v>
      </x:c>
      <x:c r="N50" t="s">
        <x:v>121</x:v>
      </x:c>
      <x:c r="O50" t="s">
        <x:v>180</x:v>
      </x:c>
      <x:c r="P50">
        <x:v>0</x:v>
      </x:c>
      <x:c r="Q50">
        <x:v>0</x:v>
      </x:c>
      <x:c r="R50" t="s">
        <x:v>123</x:v>
      </x:c>
      <x:c r="S50" t="s">
        <x:v>123</x:v>
      </x:c>
      <x:c r="T50" t="s">
        <x:v>123</x:v>
      </x:c>
      <x:c r="U50" t="s">
        <x:v>123</x:v>
      </x:c>
      <x:c r="V50" t="s">
        <x:v>181</x:v>
      </x:c>
      <x:c r="W50" t="s">
        <x:v>125</x:v>
      </x:c>
      <x:c r="X50" t="s">
        <x:v>514</x:v>
      </x:c>
      <x:c r="Y50" t="s">
        <x:v>127</x:v>
      </x:c>
      <x:c r="Z50" t="s">
        <x:v>489</x:v>
      </x:c>
      <x:c r="AB50" t="s">
        <x:v>515</x:v>
      </x:c>
      <x:c r="AC50">
        <x:v>0.02</x:v>
      </x:c>
      <x:c r="AD50">
        <x:v>0.98</x:v>
      </x:c>
      <x:c r="AE50" t="s">
        <x:v>130</x:v>
      </x:c>
      <x:c r="AF50">
        <x:v>0</x:v>
      </x:c>
      <x:c r="AG50">
        <x:v>0</x:v>
      </x:c>
      <x:c r="AH50">
        <x:v>0</x:v>
      </x:c>
      <x:c r="AJ50" t="s">
        <x:v>516</x:v>
      </x:c>
      <x:c r="AL50" t="s">
        <x:v>133</x:v>
      </x:c>
      <x:c r="AM50" t="s">
        <x:v>324</x:v>
      </x:c>
      <x:c r="AN50">
        <x:v>1</x:v>
      </x:c>
      <x:c r="AO50">
        <x:v>0.2</x:v>
      </x:c>
      <x:c r="AP50">
        <x:v>4.0000000000000001E-3</x:v>
      </x:c>
      <x:c r="AQ50">
        <x:v>0.2</x:v>
      </x:c>
      <x:c r="AR50">
        <x:v>4.0000000000000001E-3</x:v>
      </x:c>
      <x:c r="AS50">
        <x:v>0.2</x:v>
      </x:c>
      <x:c r="AT50">
        <x:v>4.0000000000000001E-3</x:v>
      </x:c>
      <x:c r="AU50">
        <x:v>0.2</x:v>
      </x:c>
      <x:c r="AV50">
        <x:v>4.0000000000000001E-3</x:v>
      </x:c>
      <x:c r="AW50">
        <x:v>0.2</x:v>
      </x:c>
      <x:c r="AX50">
        <x:v>4.0000000000000001E-3</x:v>
      </x:c>
      <x:c r="AY50">
        <x:v>0.98</x:v>
      </x:c>
      <x:c r="AZ50" t="s">
        <x:v>123</x:v>
      </x:c>
      <x:c r="BL50">
        <x:v>2649</x:v>
      </x:c>
      <x:c r="BM50">
        <x:v>192</x:v>
      </x:c>
      <x:c r="BN50">
        <x:v>3871</x:v>
      </x:c>
      <x:c r="BP50">
        <x:v>4.8959503570001699</x:v>
      </x:c>
      <x:c r="BQ50">
        <x:v>1</x:v>
      </x:c>
      <x:c r="DB50">
        <x:v>0</x:v>
      </x:c>
      <x:c r="DC50">
        <x:v>0</x:v>
      </x:c>
      <x:c r="DD50">
        <x:v>0</x:v>
      </x:c>
      <x:c r="DE50" t="s">
        <x:v>489</x:v>
      </x:c>
      <x:c r="DF50" t="s">
        <x:v>179</x:v>
      </x:c>
    </x:row>
    <x:row r="51">
      <x:c r="A51" t="s">
        <x:v>517</x:v>
      </x:c>
      <x:c r="B51" t="s">
        <x:v>111</x:v>
      </x:c>
      <x:c r="C51" t="s">
        <x:v>112</x:v>
      </x:c>
      <x:c r="D51" t="s">
        <x:v>113</x:v>
      </x:c>
      <x:c r="E51" t="s">
        <x:v>488</x:v>
      </x:c>
      <x:c r="F51" t="s">
        <x:v>489</x:v>
      </x:c>
      <x:c r="G51" t="s">
        <x:v>116</x:v>
      </x:c>
      <x:c r="H51" t="s">
        <x:v>117</x:v>
      </x:c>
      <x:c r="I51" t="s">
        <x:v>118</x:v>
      </x:c>
      <x:c r="J51" t="s">
        <x:v>119</x:v>
      </x:c>
      <x:c r="K51" t="s">
        <x:v>118</x:v>
      </x:c>
      <x:c r="L51">
        <x:v>17</x:v>
      </x:c>
      <x:c r="M51" t="s">
        <x:v>188</x:v>
      </x:c>
      <x:c r="N51" t="s">
        <x:v>121</x:v>
      </x:c>
      <x:c r="O51" t="s">
        <x:v>189</x:v>
      </x:c>
      <x:c r="P51">
        <x:v>1</x:v>
      </x:c>
      <x:c r="Q51">
        <x:v>1</x:v>
      </x:c>
      <x:c r="V51" t="s">
        <x:v>190</x:v>
      </x:c>
      <x:c r="W51" t="s">
        <x:v>125</x:v>
      </x:c>
      <x:c r="X51" t="s">
        <x:v>518</x:v>
      </x:c>
      <x:c r="Y51" t="s">
        <x:v>127</x:v>
      </x:c>
      <x:c r="Z51" t="s">
        <x:v>489</x:v>
      </x:c>
      <x:c r="AB51" t="s">
        <x:v>519</x:v>
      </x:c>
      <x:c r="AC51">
        <x:v>0.1</x:v>
      </x:c>
      <x:c r="AD51">
        <x:v>0.9</x:v>
      </x:c>
      <x:c r="AE51" t="s">
        <x:v>130</x:v>
      </x:c>
      <x:c r="AF51">
        <x:v>0</x:v>
      </x:c>
      <x:c r="AG51">
        <x:v>0</x:v>
      </x:c>
      <x:c r="AH51">
        <x:v>0</x:v>
      </x:c>
      <x:c r="AI51" t="s">
        <x:v>176</x:v>
      </x:c>
      <x:c r="AJ51" t="s">
        <x:v>520</x:v>
      </x:c>
      <x:c r="AL51" t="s">
        <x:v>133</x:v>
      </x:c>
      <x:c r="AM51" t="s">
        <x:v>133</x:v>
      </x:c>
      <x:c r="AN51">
        <x:v>0</x:v>
      </x:c>
      <x:c r="AO51">
        <x:v>0.1</x:v>
      </x:c>
      <x:c r="AP51">
        <x:v>0.01</x:v>
      </x:c>
      <x:c r="AQ51">
        <x:v>0.1</x:v>
      </x:c>
      <x:c r="AR51">
        <x:v>0.01</x:v>
      </x:c>
      <x:c r="AS51">
        <x:v>0.1</x:v>
      </x:c>
      <x:c r="AT51">
        <x:v>0.01</x:v>
      </x:c>
      <x:c r="AU51">
        <x:v>0.1</x:v>
      </x:c>
      <x:c r="AV51">
        <x:v>0.01</x:v>
      </x:c>
      <x:c r="AW51">
        <x:v>0.6</x:v>
      </x:c>
      <x:c r="AX51">
        <x:v>0.06</x:v>
      </x:c>
      <x:c r="AY51">
        <x:v>0.9</x:v>
      </x:c>
      <x:c r="AZ51" t="s">
        <x:v>123</x:v>
      </x:c>
      <x:c r="BL51">
        <x:v>2564</x:v>
      </x:c>
      <x:c r="BM51">
        <x:v>189</x:v>
      </x:c>
      <x:c r="BN51">
        <x:v>3843</x:v>
      </x:c>
      <x:c r="BP51">
        <x:v>5.2393085670000801</x:v>
      </x:c>
      <x:c r="BQ51">
        <x:v>1</x:v>
      </x:c>
      <x:c r="DB51">
        <x:v>1</x:v>
      </x:c>
      <x:c r="DC51">
        <x:v>0</x:v>
      </x:c>
      <x:c r="DD51">
        <x:v>0</x:v>
      </x:c>
      <x:c r="DE51" t="s">
        <x:v>489</x:v>
      </x:c>
      <x:c r="DF51" t="s">
        <x:v>188</x:v>
      </x:c>
    </x:row>
    <x:row r="52">
      <x:c r="A52" t="s">
        <x:v>521</x:v>
      </x:c>
      <x:c r="B52" t="s">
        <x:v>111</x:v>
      </x:c>
      <x:c r="C52" t="s">
        <x:v>112</x:v>
      </x:c>
      <x:c r="D52" t="s">
        <x:v>113</x:v>
      </x:c>
      <x:c r="E52" t="s">
        <x:v>488</x:v>
      </x:c>
      <x:c r="F52" t="s">
        <x:v>489</x:v>
      </x:c>
      <x:c r="G52" t="s">
        <x:v>116</x:v>
      </x:c>
      <x:c r="H52" t="s">
        <x:v>117</x:v>
      </x:c>
      <x:c r="I52" t="s">
        <x:v>118</x:v>
      </x:c>
      <x:c r="J52" t="s">
        <x:v>119</x:v>
      </x:c>
      <x:c r="K52" t="s">
        <x:v>118</x:v>
      </x:c>
      <x:c r="L52">
        <x:v>17</x:v>
      </x:c>
      <x:c r="M52" t="s">
        <x:v>196</x:v>
      </x:c>
      <x:c r="N52" t="s">
        <x:v>121</x:v>
      </x:c>
      <x:c r="O52" t="s">
        <x:v>197</x:v>
      </x:c>
      <x:c r="P52">
        <x:v>1</x:v>
      </x:c>
      <x:c r="Q52">
        <x:v>1</x:v>
      </x:c>
      <x:c r="V52" t="s">
        <x:v>198</x:v>
      </x:c>
      <x:c r="W52" t="s">
        <x:v>125</x:v>
      </x:c>
      <x:c r="X52" t="s">
        <x:v>522</x:v>
      </x:c>
      <x:c r="Y52" t="s">
        <x:v>127</x:v>
      </x:c>
      <x:c r="Z52" t="s">
        <x:v>489</x:v>
      </x:c>
      <x:c r="AB52" t="s">
        <x:v>523</x:v>
      </x:c>
      <x:c r="AC52">
        <x:v>0.05</x:v>
      </x:c>
      <x:c r="AD52">
        <x:v>0.95</x:v>
      </x:c>
      <x:c r="AE52" t="s">
        <x:v>130</x:v>
      </x:c>
      <x:c r="AF52">
        <x:v>0</x:v>
      </x:c>
      <x:c r="AG52">
        <x:v>0</x:v>
      </x:c>
      <x:c r="AH52">
        <x:v>0</x:v>
      </x:c>
      <x:c r="AI52" t="s">
        <x:v>245</x:v>
      </x:c>
      <x:c r="AJ52" t="s">
        <x:v>524</x:v>
      </x:c>
      <x:c r="AL52" t="s">
        <x:v>168</x:v>
      </x:c>
      <x:c r="AM52" t="s">
        <x:v>168</x:v>
      </x:c>
      <x:c r="AN52">
        <x:v>0</x:v>
      </x:c>
      <x:c r="AO52">
        <x:v>0.1</x:v>
      </x:c>
      <x:c r="AP52">
        <x:v>5.0000000000000001E-3</x:v>
      </x:c>
      <x:c r="AQ52">
        <x:v>0.2</x:v>
      </x:c>
      <x:c r="AR52">
        <x:v>0.01</x:v>
      </x:c>
      <x:c r="AS52">
        <x:v>0.6</x:v>
      </x:c>
      <x:c r="AT52">
        <x:v>0.03</x:v>
      </x:c>
      <x:c r="AU52">
        <x:v>0.05</x:v>
      </x:c>
      <x:c r="AV52">
        <x:v>2.5000000000000001E-3</x:v>
      </x:c>
      <x:c r="AW52">
        <x:v>0.05</x:v>
      </x:c>
      <x:c r="AX52">
        <x:v>2.5000000000000001E-3</x:v>
      </x:c>
      <x:c r="AY52">
        <x:v>0.95</x:v>
      </x:c>
      <x:c r="AZ52" t="s">
        <x:v>123</x:v>
      </x:c>
      <x:c r="BL52">
        <x:v>2584</x:v>
      </x:c>
      <x:c r="BM52">
        <x:v>223</x:v>
      </x:c>
      <x:c r="BN52">
        <x:v>4105</x:v>
      </x:c>
      <x:c r="BP52">
        <x:v>8.9587463979998994</x:v>
      </x:c>
      <x:c r="BQ52">
        <x:v>1</x:v>
      </x:c>
      <x:c r="DB52">
        <x:v>1</x:v>
      </x:c>
      <x:c r="DC52">
        <x:v>0</x:v>
      </x:c>
      <x:c r="DD52">
        <x:v>0</x:v>
      </x:c>
      <x:c r="DE52" t="s">
        <x:v>489</x:v>
      </x:c>
      <x:c r="DF52" t="s">
        <x:v>196</x:v>
      </x:c>
    </x:row>
    <x:row r="53">
      <x:c r="A53" t="s">
        <x:v>525</x:v>
      </x:c>
      <x:c r="B53" t="s">
        <x:v>111</x:v>
      </x:c>
      <x:c r="C53" t="s">
        <x:v>112</x:v>
      </x:c>
      <x:c r="D53" t="s">
        <x:v>113</x:v>
      </x:c>
      <x:c r="E53" t="s">
        <x:v>488</x:v>
      </x:c>
      <x:c r="F53" t="s">
        <x:v>489</x:v>
      </x:c>
      <x:c r="G53" t="s">
        <x:v>116</x:v>
      </x:c>
      <x:c r="H53" t="s">
        <x:v>117</x:v>
      </x:c>
      <x:c r="I53" t="s">
        <x:v>118</x:v>
      </x:c>
      <x:c r="J53" t="s">
        <x:v>119</x:v>
      </x:c>
      <x:c r="K53" t="s">
        <x:v>118</x:v>
      </x:c>
      <x:c r="L53">
        <x:v>17</x:v>
      </x:c>
      <x:c r="M53" t="s">
        <x:v>204</x:v>
      </x:c>
      <x:c r="N53" t="s">
        <x:v>121</x:v>
      </x:c>
      <x:c r="O53" t="s">
        <x:v>205</x:v>
      </x:c>
      <x:c r="P53">
        <x:v>1</x:v>
      </x:c>
      <x:c r="Q53">
        <x:v>1</x:v>
      </x:c>
      <x:c r="V53" t="s">
        <x:v>206</x:v>
      </x:c>
      <x:c r="W53" t="s">
        <x:v>125</x:v>
      </x:c>
      <x:c r="X53" t="s">
        <x:v>526</x:v>
      </x:c>
      <x:c r="Y53" t="s">
        <x:v>127</x:v>
      </x:c>
      <x:c r="Z53" t="s">
        <x:v>489</x:v>
      </x:c>
      <x:c r="AB53" t="s">
        <x:v>527</x:v>
      </x:c>
      <x:c r="AC53">
        <x:v>0.05</x:v>
      </x:c>
      <x:c r="AD53">
        <x:v>0.95</x:v>
      </x:c>
      <x:c r="AE53" t="s">
        <x:v>130</x:v>
      </x:c>
      <x:c r="AF53">
        <x:v>0</x:v>
      </x:c>
      <x:c r="AG53">
        <x:v>0</x:v>
      </x:c>
      <x:c r="AH53">
        <x:v>0</x:v>
      </x:c>
      <x:c r="AI53" t="s">
        <x:v>528</x:v>
      </x:c>
      <x:c r="AJ53" t="s">
        <x:v>529</x:v>
      </x:c>
      <x:c r="AL53" t="s">
        <x:v>133</x:v>
      </x:c>
      <x:c r="AM53" t="s">
        <x:v>133</x:v>
      </x:c>
      <x:c r="AN53">
        <x:v>0</x:v>
      </x:c>
      <x:c r="AO53">
        <x:v>0.1</x:v>
      </x:c>
      <x:c r="AP53">
        <x:v>5.0000000000000001E-3</x:v>
      </x:c>
      <x:c r="AQ53">
        <x:v>0.1</x:v>
      </x:c>
      <x:c r="AR53">
        <x:v>5.0000000000000001E-3</x:v>
      </x:c>
      <x:c r="AS53">
        <x:v>0.1</x:v>
      </x:c>
      <x:c r="AT53">
        <x:v>5.0000000000000001E-3</x:v>
      </x:c>
      <x:c r="AU53">
        <x:v>0.1</x:v>
      </x:c>
      <x:c r="AV53">
        <x:v>5.0000000000000001E-3</x:v>
      </x:c>
      <x:c r="AW53">
        <x:v>0.6</x:v>
      </x:c>
      <x:c r="AX53">
        <x:v>0.03</x:v>
      </x:c>
      <x:c r="AY53">
        <x:v>0.95</x:v>
      </x:c>
      <x:c r="AZ53" t="s">
        <x:v>123</x:v>
      </x:c>
      <x:c r="BL53">
        <x:v>2625</x:v>
      </x:c>
      <x:c r="BM53">
        <x:v>209</x:v>
      </x:c>
      <x:c r="BN53">
        <x:v>4221</x:v>
      </x:c>
      <x:c r="BP53">
        <x:v>6.2090487820000799</x:v>
      </x:c>
      <x:c r="BQ53">
        <x:v>1</x:v>
      </x:c>
      <x:c r="DB53">
        <x:v>1</x:v>
      </x:c>
      <x:c r="DC53">
        <x:v>0</x:v>
      </x:c>
      <x:c r="DD53">
        <x:v>0</x:v>
      </x:c>
      <x:c r="DE53" t="s">
        <x:v>489</x:v>
      </x:c>
      <x:c r="DF53" t="s">
        <x:v>204</x:v>
      </x:c>
    </x:row>
    <x:row r="54">
      <x:c r="A54" t="s">
        <x:v>530</x:v>
      </x:c>
      <x:c r="B54" t="s">
        <x:v>111</x:v>
      </x:c>
      <x:c r="C54" t="s">
        <x:v>112</x:v>
      </x:c>
      <x:c r="D54" t="s">
        <x:v>113</x:v>
      </x:c>
      <x:c r="E54" t="s">
        <x:v>488</x:v>
      </x:c>
      <x:c r="F54" t="s">
        <x:v>489</x:v>
      </x:c>
      <x:c r="G54" t="s">
        <x:v>116</x:v>
      </x:c>
      <x:c r="H54" t="s">
        <x:v>117</x:v>
      </x:c>
      <x:c r="I54" t="s">
        <x:v>118</x:v>
      </x:c>
      <x:c r="J54" t="s">
        <x:v>119</x:v>
      </x:c>
      <x:c r="K54" t="s">
        <x:v>118</x:v>
      </x:c>
      <x:c r="L54">
        <x:v>17</x:v>
      </x:c>
      <x:c r="M54" t="s">
        <x:v>213</x:v>
      </x:c>
      <x:c r="N54" t="s">
        <x:v>121</x:v>
      </x:c>
      <x:c r="O54" t="s">
        <x:v>214</x:v>
      </x:c>
      <x:c r="P54">
        <x:v>1</x:v>
      </x:c>
      <x:c r="Q54">
        <x:v>1</x:v>
      </x:c>
      <x:c r="V54" t="s">
        <x:v>215</x:v>
      </x:c>
      <x:c r="W54" t="s">
        <x:v>125</x:v>
      </x:c>
      <x:c r="X54" t="s">
        <x:v>531</x:v>
      </x:c>
      <x:c r="Y54" t="s">
        <x:v>127</x:v>
      </x:c>
      <x:c r="Z54" t="s">
        <x:v>489</x:v>
      </x:c>
      <x:c r="AB54" t="s">
        <x:v>532</x:v>
      </x:c>
      <x:c r="AC54">
        <x:v>0.05</x:v>
      </x:c>
      <x:c r="AD54">
        <x:v>0.95</x:v>
      </x:c>
      <x:c r="AE54" t="s">
        <x:v>130</x:v>
      </x:c>
      <x:c r="AF54">
        <x:v>0</x:v>
      </x:c>
      <x:c r="AG54">
        <x:v>0</x:v>
      </x:c>
      <x:c r="AH54">
        <x:v>0</x:v>
      </x:c>
      <x:c r="AI54" t="s">
        <x:v>176</x:v>
      </x:c>
      <x:c r="AJ54" t="s">
        <x:v>533</x:v>
      </x:c>
      <x:c r="AL54" t="s">
        <x:v>229</x:v>
      </x:c>
      <x:c r="AM54" t="s">
        <x:v>229</x:v>
      </x:c>
      <x:c r="AN54">
        <x:v>0</x:v>
      </x:c>
      <x:c r="AO54">
        <x:v>0.1</x:v>
      </x:c>
      <x:c r="AP54">
        <x:v>5.0000000000000001E-3</x:v>
      </x:c>
      <x:c r="AQ54">
        <x:v>0.6</x:v>
      </x:c>
      <x:c r="AR54">
        <x:v>0.03</x:v>
      </x:c>
      <x:c r="AS54">
        <x:v>0.1</x:v>
      </x:c>
      <x:c r="AT54">
        <x:v>5.0000000000000001E-3</x:v>
      </x:c>
      <x:c r="AU54">
        <x:v>0.1</x:v>
      </x:c>
      <x:c r="AV54">
        <x:v>5.0000000000000001E-3</x:v>
      </x:c>
      <x:c r="AW54">
        <x:v>0.1</x:v>
      </x:c>
      <x:c r="AX54">
        <x:v>5.0000000000000001E-3</x:v>
      </x:c>
      <x:c r="AY54">
        <x:v>0.95</x:v>
      </x:c>
      <x:c r="AZ54" t="s">
        <x:v>123</x:v>
      </x:c>
      <x:c r="BL54">
        <x:v>2613</x:v>
      </x:c>
      <x:c r="BM54">
        <x:v>230</x:v>
      </x:c>
      <x:c r="BN54">
        <x:v>3631</x:v>
      </x:c>
      <x:c r="BP54">
        <x:v>4.3084828159999198</x:v>
      </x:c>
      <x:c r="BQ54">
        <x:v>1</x:v>
      </x:c>
      <x:c r="DB54">
        <x:v>1</x:v>
      </x:c>
      <x:c r="DC54">
        <x:v>0</x:v>
      </x:c>
      <x:c r="DD54">
        <x:v>0</x:v>
      </x:c>
      <x:c r="DE54" t="s">
        <x:v>489</x:v>
      </x:c>
      <x:c r="DF54" t="s">
        <x:v>213</x:v>
      </x:c>
    </x:row>
    <x:row r="55">
      <x:c r="A55" t="s">
        <x:v>534</x:v>
      </x:c>
      <x:c r="B55" t="s">
        <x:v>111</x:v>
      </x:c>
      <x:c r="C55" t="s">
        <x:v>112</x:v>
      </x:c>
      <x:c r="D55" t="s">
        <x:v>113</x:v>
      </x:c>
      <x:c r="E55" t="s">
        <x:v>488</x:v>
      </x:c>
      <x:c r="F55" t="s">
        <x:v>489</x:v>
      </x:c>
      <x:c r="G55" t="s">
        <x:v>116</x:v>
      </x:c>
      <x:c r="H55" t="s">
        <x:v>117</x:v>
      </x:c>
      <x:c r="I55" t="s">
        <x:v>118</x:v>
      </x:c>
      <x:c r="J55" t="s">
        <x:v>119</x:v>
      </x:c>
      <x:c r="K55" t="s">
        <x:v>118</x:v>
      </x:c>
      <x:c r="L55">
        <x:v>17</x:v>
      </x:c>
      <x:c r="M55" t="s">
        <x:v>222</x:v>
      </x:c>
      <x:c r="N55" t="s">
        <x:v>121</x:v>
      </x:c>
      <x:c r="O55" t="s">
        <x:v>223</x:v>
      </x:c>
      <x:c r="P55">
        <x:v>1</x:v>
      </x:c>
      <x:c r="Q55">
        <x:v>1</x:v>
      </x:c>
      <x:c r="V55" t="s">
        <x:v>224</x:v>
      </x:c>
      <x:c r="W55" t="s">
        <x:v>125</x:v>
      </x:c>
      <x:c r="X55" t="s">
        <x:v>535</x:v>
      </x:c>
      <x:c r="Y55" t="s">
        <x:v>127</x:v>
      </x:c>
      <x:c r="Z55" t="s">
        <x:v>489</x:v>
      </x:c>
      <x:c r="AB55" t="s">
        <x:v>536</x:v>
      </x:c>
      <x:c r="AC55">
        <x:v>0.15</x:v>
      </x:c>
      <x:c r="AD55">
        <x:v>0.85</x:v>
      </x:c>
      <x:c r="AE55" t="s">
        <x:v>130</x:v>
      </x:c>
      <x:c r="AF55">
        <x:v>0</x:v>
      </x:c>
      <x:c r="AG55">
        <x:v>0</x:v>
      </x:c>
      <x:c r="AH55">
        <x:v>0</x:v>
      </x:c>
      <x:c r="AI55" t="s">
        <x:v>176</x:v>
      </x:c>
      <x:c r="AJ55" t="s">
        <x:v>537</x:v>
      </x:c>
      <x:c r="AL55" t="s">
        <x:v>229</x:v>
      </x:c>
      <x:c r="AM55" t="s">
        <x:v>229</x:v>
      </x:c>
      <x:c r="AN55">
        <x:v>0</x:v>
      </x:c>
      <x:c r="AO55">
        <x:v>0.1</x:v>
      </x:c>
      <x:c r="AP55">
        <x:v>1.4999999999999999E-2</x:v>
      </x:c>
      <x:c r="AQ55">
        <x:v>0.5</x:v>
      </x:c>
      <x:c r="AR55">
        <x:v>7.4999999999999997E-2</x:v>
      </x:c>
      <x:c r="AS55">
        <x:v>0.3</x:v>
      </x:c>
      <x:c r="AT55">
        <x:v>4.4999999999999998E-2</x:v>
      </x:c>
      <x:c r="AU55">
        <x:v>0.05</x:v>
      </x:c>
      <x:c r="AV55">
        <x:v>7.4999999999999997E-3</x:v>
      </x:c>
      <x:c r="AW55">
        <x:v>0.05</x:v>
      </x:c>
      <x:c r="AX55">
        <x:v>7.4999999999999997E-3</x:v>
      </x:c>
      <x:c r="AY55">
        <x:v>0.85</x:v>
      </x:c>
      <x:c r="AZ55" t="s">
        <x:v>123</x:v>
      </x:c>
      <x:c r="BL55">
        <x:v>2585</x:v>
      </x:c>
      <x:c r="BM55">
        <x:v>233</x:v>
      </x:c>
      <x:c r="BN55">
        <x:v>2913</x:v>
      </x:c>
      <x:c r="BP55">
        <x:v>2.0008042850001799</x:v>
      </x:c>
      <x:c r="BQ55">
        <x:v>1</x:v>
      </x:c>
      <x:c r="DB55">
        <x:v>1</x:v>
      </x:c>
      <x:c r="DC55">
        <x:v>0</x:v>
      </x:c>
      <x:c r="DD55">
        <x:v>0</x:v>
      </x:c>
      <x:c r="DE55" t="s">
        <x:v>489</x:v>
      </x:c>
      <x:c r="DF55" t="s">
        <x:v>222</x:v>
      </x:c>
    </x:row>
    <x:row r="56">
      <x:c r="A56" t="s">
        <x:v>538</x:v>
      </x:c>
      <x:c r="B56" t="s">
        <x:v>111</x:v>
      </x:c>
      <x:c r="C56" t="s">
        <x:v>112</x:v>
      </x:c>
      <x:c r="D56" t="s">
        <x:v>113</x:v>
      </x:c>
      <x:c r="E56" t="s">
        <x:v>488</x:v>
      </x:c>
      <x:c r="F56" t="s">
        <x:v>489</x:v>
      </x:c>
      <x:c r="G56" t="s">
        <x:v>116</x:v>
      </x:c>
      <x:c r="H56" t="s">
        <x:v>117</x:v>
      </x:c>
      <x:c r="I56" t="s">
        <x:v>118</x:v>
      </x:c>
      <x:c r="J56" t="s">
        <x:v>119</x:v>
      </x:c>
      <x:c r="K56" t="s">
        <x:v>118</x:v>
      </x:c>
      <x:c r="L56">
        <x:v>17</x:v>
      </x:c>
      <x:c r="M56" t="s">
        <x:v>231</x:v>
      </x:c>
      <x:c r="N56" t="s">
        <x:v>121</x:v>
      </x:c>
      <x:c r="O56" t="s">
        <x:v>232</x:v>
      </x:c>
      <x:c r="P56">
        <x:v>1</x:v>
      </x:c>
      <x:c r="Q56">
        <x:v>1</x:v>
      </x:c>
      <x:c r="V56" t="s">
        <x:v>233</x:v>
      </x:c>
      <x:c r="W56" t="s">
        <x:v>125</x:v>
      </x:c>
      <x:c r="X56" t="s">
        <x:v>539</x:v>
      </x:c>
      <x:c r="Y56" t="s">
        <x:v>127</x:v>
      </x:c>
      <x:c r="Z56" t="s">
        <x:v>489</x:v>
      </x:c>
      <x:c r="AB56" t="s">
        <x:v>540</x:v>
      </x:c>
      <x:c r="AC56">
        <x:v>0.15</x:v>
      </x:c>
      <x:c r="AD56">
        <x:v>0.85</x:v>
      </x:c>
      <x:c r="AE56" t="s">
        <x:v>130</x:v>
      </x:c>
      <x:c r="AF56">
        <x:v>0</x:v>
      </x:c>
      <x:c r="AG56">
        <x:v>0</x:v>
      </x:c>
      <x:c r="AH56">
        <x:v>0</x:v>
      </x:c>
      <x:c r="AJ56" t="s">
        <x:v>541</x:v>
      </x:c>
      <x:c r="AL56" t="s">
        <x:v>229</x:v>
      </x:c>
      <x:c r="AM56" t="s">
        <x:v>229</x:v>
      </x:c>
      <x:c r="AN56">
        <x:v>0</x:v>
      </x:c>
      <x:c r="AO56">
        <x:v>0.1</x:v>
      </x:c>
      <x:c r="AP56">
        <x:v>1.4999999999999999E-2</x:v>
      </x:c>
      <x:c r="AQ56">
        <x:v>0.4</x:v>
      </x:c>
      <x:c r="AR56">
        <x:v>0.06</x:v>
      </x:c>
      <x:c r="AS56">
        <x:v>0.4</x:v>
      </x:c>
      <x:c r="AT56">
        <x:v>0.06</x:v>
      </x:c>
      <x:c r="AU56">
        <x:v>0.05</x:v>
      </x:c>
      <x:c r="AV56">
        <x:v>7.4999999999999997E-3</x:v>
      </x:c>
      <x:c r="AW56">
        <x:v>0.05</x:v>
      </x:c>
      <x:c r="AX56">
        <x:v>7.4999999999999997E-3</x:v>
      </x:c>
      <x:c r="AY56">
        <x:v>0.85</x:v>
      </x:c>
      <x:c r="AZ56" t="s">
        <x:v>123</x:v>
      </x:c>
      <x:c r="BL56">
        <x:v>2631</x:v>
      </x:c>
      <x:c r="BM56">
        <x:v>233</x:v>
      </x:c>
      <x:c r="BN56">
        <x:v>2972</x:v>
      </x:c>
      <x:c r="BP56">
        <x:v>2.18737510599999</x:v>
      </x:c>
      <x:c r="BQ56">
        <x:v>1</x:v>
      </x:c>
      <x:c r="DB56">
        <x:v>1</x:v>
      </x:c>
      <x:c r="DC56">
        <x:v>0</x:v>
      </x:c>
      <x:c r="DD56">
        <x:v>0</x:v>
      </x:c>
      <x:c r="DE56" t="s">
        <x:v>489</x:v>
      </x:c>
      <x:c r="DF56" t="s">
        <x:v>231</x:v>
      </x:c>
    </x:row>
    <x:row r="57">
      <x:c r="A57" t="s">
        <x:v>542</x:v>
      </x:c>
      <x:c r="B57" t="s">
        <x:v>111</x:v>
      </x:c>
      <x:c r="C57" t="s">
        <x:v>112</x:v>
      </x:c>
      <x:c r="D57" t="s">
        <x:v>113</x:v>
      </x:c>
      <x:c r="E57" t="s">
        <x:v>488</x:v>
      </x:c>
      <x:c r="F57" t="s">
        <x:v>489</x:v>
      </x:c>
      <x:c r="G57" t="s">
        <x:v>116</x:v>
      </x:c>
      <x:c r="H57" t="s">
        <x:v>117</x:v>
      </x:c>
      <x:c r="I57" t="s">
        <x:v>118</x:v>
      </x:c>
      <x:c r="J57" t="s">
        <x:v>119</x:v>
      </x:c>
      <x:c r="K57" t="s">
        <x:v>118</x:v>
      </x:c>
      <x:c r="L57">
        <x:v>17</x:v>
      </x:c>
      <x:c r="M57" t="s">
        <x:v>239</x:v>
      </x:c>
      <x:c r="N57" t="s">
        <x:v>121</x:v>
      </x:c>
      <x:c r="O57" t="s">
        <x:v>240</x:v>
      </x:c>
      <x:c r="P57">
        <x:v>1</x:v>
      </x:c>
      <x:c r="Q57">
        <x:v>1</x:v>
      </x:c>
      <x:c r="V57" t="s">
        <x:v>241</x:v>
      </x:c>
      <x:c r="W57" t="s">
        <x:v>125</x:v>
      </x:c>
      <x:c r="X57" t="s">
        <x:v>543</x:v>
      </x:c>
      <x:c r="Y57" t="s">
        <x:v>127</x:v>
      </x:c>
      <x:c r="Z57" t="s">
        <x:v>489</x:v>
      </x:c>
      <x:c r="AB57" t="s">
        <x:v>544</x:v>
      </x:c>
      <x:c r="AC57">
        <x:v>0.05</x:v>
      </x:c>
      <x:c r="AD57">
        <x:v>0.95</x:v>
      </x:c>
      <x:c r="AE57" t="s">
        <x:v>130</x:v>
      </x:c>
      <x:c r="AF57">
        <x:v>0</x:v>
      </x:c>
      <x:c r="AG57">
        <x:v>0</x:v>
      </x:c>
      <x:c r="AH57">
        <x:v>0</x:v>
      </x:c>
      <x:c r="AI57" t="s">
        <x:v>245</x:v>
      </x:c>
      <x:c r="AJ57" t="s">
        <x:v>545</x:v>
      </x:c>
      <x:c r="AL57" t="s">
        <x:v>133</x:v>
      </x:c>
      <x:c r="AM57" t="s">
        <x:v>133</x:v>
      </x:c>
      <x:c r="AN57">
        <x:v>0</x:v>
      </x:c>
      <x:c r="AO57">
        <x:v>0.1</x:v>
      </x:c>
      <x:c r="AP57">
        <x:v>5.0000000000000001E-3</x:v>
      </x:c>
      <x:c r="AQ57">
        <x:v>0.1</x:v>
      </x:c>
      <x:c r="AR57">
        <x:v>5.0000000000000001E-3</x:v>
      </x:c>
      <x:c r="AS57">
        <x:v>0.3</x:v>
      </x:c>
      <x:c r="AT57">
        <x:v>1.4999999999999999E-2</x:v>
      </x:c>
      <x:c r="AU57">
        <x:v>0.1</x:v>
      </x:c>
      <x:c r="AV57">
        <x:v>5.0000000000000001E-3</x:v>
      </x:c>
      <x:c r="AW57">
        <x:v>0.4</x:v>
      </x:c>
      <x:c r="AX57">
        <x:v>0.02</x:v>
      </x:c>
      <x:c r="AY57">
        <x:v>0.95</x:v>
      </x:c>
      <x:c r="AZ57" t="s">
        <x:v>123</x:v>
      </x:c>
      <x:c r="BL57">
        <x:v>2748</x:v>
      </x:c>
      <x:c r="BM57">
        <x:v>224</x:v>
      </x:c>
      <x:c r="BN57">
        <x:v>3062</x:v>
      </x:c>
      <x:c r="BP57">
        <x:v>1.8829673039999699</x:v>
      </x:c>
      <x:c r="BQ57">
        <x:v>1</x:v>
      </x:c>
      <x:c r="DB57">
        <x:v>1</x:v>
      </x:c>
      <x:c r="DC57">
        <x:v>0</x:v>
      </x:c>
      <x:c r="DD57">
        <x:v>0</x:v>
      </x:c>
      <x:c r="DE57" t="s">
        <x:v>489</x:v>
      </x:c>
      <x:c r="DF57" t="s">
        <x:v>239</x:v>
      </x:c>
    </x:row>
    <x:row r="58">
      <x:c r="A58" s="1" t="s">
        <x:v>546</x:v>
      </x:c>
      <x:c r="B58" t="s">
        <x:v>111</x:v>
      </x:c>
      <x:c r="C58" t="s">
        <x:v>112</x:v>
      </x:c>
      <x:c r="D58" t="s">
        <x:v>113</x:v>
      </x:c>
      <x:c r="E58" t="s">
        <x:v>488</x:v>
      </x:c>
      <x:c r="F58" t="s">
        <x:v>489</x:v>
      </x:c>
      <x:c r="G58" t="s">
        <x:v>116</x:v>
      </x:c>
      <x:c r="H58" t="s">
        <x:v>117</x:v>
      </x:c>
      <x:c r="I58" t="s">
        <x:v>118</x:v>
      </x:c>
      <x:c r="J58" t="s">
        <x:v>119</x:v>
      </x:c>
      <x:c r="K58" t="s">
        <x:v>118</x:v>
      </x:c>
      <x:c r="L58">
        <x:v>17</x:v>
      </x:c>
      <x:c r="M58" t="s">
        <x:v>248</x:v>
      </x:c>
      <x:c r="N58" t="s">
        <x:v>121</x:v>
      </x:c>
      <x:c r="O58" t="s">
        <x:v>249</x:v>
      </x:c>
      <x:c r="P58">
        <x:v>1</x:v>
      </x:c>
      <x:c r="Q58">
        <x:v>1</x:v>
      </x:c>
      <x:c r="V58" t="s">
        <x:v>250</x:v>
      </x:c>
      <x:c r="W58" t="s">
        <x:v>125</x:v>
      </x:c>
      <x:c r="X58" t="s">
        <x:v>547</x:v>
      </x:c>
      <x:c r="Y58" t="s">
        <x:v>127</x:v>
      </x:c>
      <x:c r="Z58" t="s">
        <x:v>489</x:v>
      </x:c>
      <x:c r="AB58" t="s">
        <x:v>548</x:v>
      </x:c>
      <x:c r="AC58">
        <x:v>0.05</x:v>
      </x:c>
      <x:c r="AD58">
        <x:v>0.95</x:v>
      </x:c>
      <x:c r="AE58" t="s">
        <x:v>130</x:v>
      </x:c>
      <x:c r="AF58">
        <x:v>0</x:v>
      </x:c>
      <x:c r="AG58">
        <x:v>0</x:v>
      </x:c>
      <x:c r="AH58">
        <x:v>0</x:v>
      </x:c>
      <x:c r="AI58" t="s">
        <x:v>245</x:v>
      </x:c>
      <x:c r="AJ58" t="s">
        <x:v>549</x:v>
      </x:c>
      <x:c r="AL58" t="s">
        <x:v>168</x:v>
      </x:c>
      <x:c r="AM58" t="s">
        <x:v>168</x:v>
      </x:c>
      <x:c r="AN58">
        <x:v>0</x:v>
      </x:c>
      <x:c r="AO58">
        <x:v>0.1</x:v>
      </x:c>
      <x:c r="AP58">
        <x:v>5.0000000000000001E-3</x:v>
      </x:c>
      <x:c r="AQ58">
        <x:v>0.2</x:v>
      </x:c>
      <x:c r="AR58">
        <x:v>0.01</x:v>
      </x:c>
      <x:c r="AS58">
        <x:v>0.4</x:v>
      </x:c>
      <x:c r="AT58">
        <x:v>0.02</x:v>
      </x:c>
      <x:c r="AU58">
        <x:v>0.1</x:v>
      </x:c>
      <x:c r="AV58">
        <x:v>5.0000000000000001E-3</x:v>
      </x:c>
      <x:c r="AW58">
        <x:v>0.2</x:v>
      </x:c>
      <x:c r="AX58">
        <x:v>0.01</x:v>
      </x:c>
      <x:c r="AY58">
        <x:v>0.95</x:v>
      </x:c>
      <x:c r="AZ58" t="s">
        <x:v>123</x:v>
      </x:c>
      <x:c r="BL58">
        <x:v>2558</x:v>
      </x:c>
      <x:c r="BM58">
        <x:v>214</x:v>
      </x:c>
      <x:c r="BN58">
        <x:v>3475</x:v>
      </x:c>
      <x:c r="BP58">
        <x:v>4.0154999799999498</x:v>
      </x:c>
      <x:c r="BQ58">
        <x:v>1</x:v>
      </x:c>
      <x:c r="DB58">
        <x:v>1</x:v>
      </x:c>
      <x:c r="DC58">
        <x:v>0</x:v>
      </x:c>
      <x:c r="DD58">
        <x:v>0</x:v>
      </x:c>
      <x:c r="DE58" t="s">
        <x:v>489</x:v>
      </x:c>
      <x:c r="DF58" t="s">
        <x:v>248</x:v>
      </x:c>
    </x:row>
    <x:row r="59">
      <x:c r="A59" s="1" t="s">
        <x:v>550</x:v>
      </x:c>
      <x:c r="B59" t="s">
        <x:v>111</x:v>
      </x:c>
      <x:c r="C59" t="s">
        <x:v>112</x:v>
      </x:c>
      <x:c r="D59" t="s">
        <x:v>113</x:v>
      </x:c>
      <x:c r="E59" t="s">
        <x:v>488</x:v>
      </x:c>
      <x:c r="F59" t="s">
        <x:v>489</x:v>
      </x:c>
      <x:c r="G59" t="s">
        <x:v>116</x:v>
      </x:c>
      <x:c r="H59" t="s">
        <x:v>117</x:v>
      </x:c>
      <x:c r="I59" t="s">
        <x:v>118</x:v>
      </x:c>
      <x:c r="J59" t="s">
        <x:v>119</x:v>
      </x:c>
      <x:c r="K59" t="s">
        <x:v>118</x:v>
      </x:c>
      <x:c r="L59">
        <x:v>17</x:v>
      </x:c>
      <x:c r="M59" t="s">
        <x:v>256</x:v>
      </x:c>
      <x:c r="N59" t="s">
        <x:v>121</x:v>
      </x:c>
      <x:c r="O59" t="s">
        <x:v>257</x:v>
      </x:c>
      <x:c r="P59">
        <x:v>1</x:v>
      </x:c>
      <x:c r="Q59">
        <x:v>1</x:v>
      </x:c>
      <x:c r="V59" t="s">
        <x:v>258</x:v>
      </x:c>
      <x:c r="W59" t="s">
        <x:v>125</x:v>
      </x:c>
      <x:c r="X59" t="s">
        <x:v>551</x:v>
      </x:c>
      <x:c r="Y59" t="s">
        <x:v>127</x:v>
      </x:c>
      <x:c r="Z59" t="s">
        <x:v>489</x:v>
      </x:c>
      <x:c r="AB59" t="s">
        <x:v>552</x:v>
      </x:c>
      <x:c r="AC59">
        <x:v>0.05</x:v>
      </x:c>
      <x:c r="AD59">
        <x:v>0.95</x:v>
      </x:c>
      <x:c r="AE59" t="s">
        <x:v>130</x:v>
      </x:c>
      <x:c r="AF59">
        <x:v>0</x:v>
      </x:c>
      <x:c r="AG59">
        <x:v>0</x:v>
      </x:c>
      <x:c r="AH59">
        <x:v>0</x:v>
      </x:c>
      <x:c r="AI59" t="s">
        <x:v>176</x:v>
      </x:c>
      <x:c r="AJ59" t="s">
        <x:v>553</x:v>
      </x:c>
      <x:c r="AL59" t="s">
        <x:v>168</x:v>
      </x:c>
      <x:c r="AM59" t="s">
        <x:v>168</x:v>
      </x:c>
      <x:c r="AN59">
        <x:v>0</x:v>
      </x:c>
      <x:c r="AO59">
        <x:v>0.05</x:v>
      </x:c>
      <x:c r="AP59">
        <x:v>2.5000000000000001E-3</x:v>
      </x:c>
      <x:c r="AQ59">
        <x:v>0.1</x:v>
      </x:c>
      <x:c r="AR59">
        <x:v>5.0000000000000001E-3</x:v>
      </x:c>
      <x:c r="AS59">
        <x:v>0.7</x:v>
      </x:c>
      <x:c r="AT59">
        <x:v>3.4999999999999899E-2</x:v>
      </x:c>
      <x:c r="AU59">
        <x:v>0.05</x:v>
      </x:c>
      <x:c r="AV59">
        <x:v>2.5000000000000001E-3</x:v>
      </x:c>
      <x:c r="AW59">
        <x:v>0.1</x:v>
      </x:c>
      <x:c r="AX59">
        <x:v>5.0000000000000001E-3</x:v>
      </x:c>
      <x:c r="AY59">
        <x:v>0.95</x:v>
      </x:c>
      <x:c r="AZ59" t="s">
        <x:v>123</x:v>
      </x:c>
      <x:c r="BL59">
        <x:v>2618</x:v>
      </x:c>
      <x:c r="BM59">
        <x:v>213</x:v>
      </x:c>
      <x:c r="BN59">
        <x:v>3745</x:v>
      </x:c>
      <x:c r="BP59">
        <x:v>4.9038201379999</x:v>
      </x:c>
      <x:c r="BQ59">
        <x:v>1</x:v>
      </x:c>
      <x:c r="DB59">
        <x:v>1</x:v>
      </x:c>
      <x:c r="DC59">
        <x:v>0</x:v>
      </x:c>
      <x:c r="DD59">
        <x:v>0</x:v>
      </x:c>
      <x:c r="DE59" t="s">
        <x:v>489</x:v>
      </x:c>
      <x:c r="DF59" t="s">
        <x:v>256</x:v>
      </x:c>
    </x:row>
    <x:row r="60">
      <x:c r="A60" t="s">
        <x:v>554</x:v>
      </x:c>
      <x:c r="B60" t="s">
        <x:v>111</x:v>
      </x:c>
      <x:c r="C60" t="s">
        <x:v>112</x:v>
      </x:c>
      <x:c r="D60" t="s">
        <x:v>113</x:v>
      </x:c>
      <x:c r="E60" t="s">
        <x:v>488</x:v>
      </x:c>
      <x:c r="F60" t="s">
        <x:v>489</x:v>
      </x:c>
      <x:c r="G60" t="s">
        <x:v>116</x:v>
      </x:c>
      <x:c r="H60" t="s">
        <x:v>117</x:v>
      </x:c>
      <x:c r="I60" t="s">
        <x:v>118</x:v>
      </x:c>
      <x:c r="J60" t="s">
        <x:v>119</x:v>
      </x:c>
      <x:c r="K60" t="s">
        <x:v>118</x:v>
      </x:c>
      <x:c r="L60">
        <x:v>17</x:v>
      </x:c>
      <x:c r="M60" t="s">
        <x:v>264</x:v>
      </x:c>
      <x:c r="N60" t="s">
        <x:v>121</x:v>
      </x:c>
      <x:c r="O60" t="s">
        <x:v>265</x:v>
      </x:c>
      <x:c r="P60">
        <x:v>1</x:v>
      </x:c>
      <x:c r="Q60">
        <x:v>1</x:v>
      </x:c>
      <x:c r="V60" t="s">
        <x:v>266</x:v>
      </x:c>
      <x:c r="W60" t="s">
        <x:v>125</x:v>
      </x:c>
      <x:c r="X60" t="s">
        <x:v>555</x:v>
      </x:c>
      <x:c r="Y60" t="s">
        <x:v>127</x:v>
      </x:c>
      <x:c r="Z60" t="s">
        <x:v>489</x:v>
      </x:c>
      <x:c r="AB60" t="s">
        <x:v>556</x:v>
      </x:c>
      <x:c r="AC60">
        <x:v>0.1</x:v>
      </x:c>
      <x:c r="AD60">
        <x:v>0.9</x:v>
      </x:c>
      <x:c r="AE60" t="s">
        <x:v>130</x:v>
      </x:c>
      <x:c r="AF60">
        <x:v>0</x:v>
      </x:c>
      <x:c r="AG60">
        <x:v>0</x:v>
      </x:c>
      <x:c r="AH60">
        <x:v>0</x:v>
      </x:c>
      <x:c r="AI60" t="s">
        <x:v>557</x:v>
      </x:c>
      <x:c r="AJ60" t="s">
        <x:v>558</x:v>
      </x:c>
      <x:c r="AL60" t="s">
        <x:v>229</x:v>
      </x:c>
      <x:c r="AM60" t="s">
        <x:v>229</x:v>
      </x:c>
      <x:c r="AN60">
        <x:v>0</x:v>
      </x:c>
      <x:c r="AO60">
        <x:v>0.1</x:v>
      </x:c>
      <x:c r="AP60">
        <x:v>0.01</x:v>
      </x:c>
      <x:c r="AQ60">
        <x:v>0.7</x:v>
      </x:c>
      <x:c r="AR60">
        <x:v>6.9999999999999896E-2</x:v>
      </x:c>
      <x:c r="AS60">
        <x:v>0.1</x:v>
      </x:c>
      <x:c r="AT60">
        <x:v>0.01</x:v>
      </x:c>
      <x:c r="AU60">
        <x:v>0.05</x:v>
      </x:c>
      <x:c r="AV60">
        <x:v>5.0000000000000001E-3</x:v>
      </x:c>
      <x:c r="AW60">
        <x:v>0.05</x:v>
      </x:c>
      <x:c r="AX60">
        <x:v>5.0000000000000001E-3</x:v>
      </x:c>
      <x:c r="AY60">
        <x:v>0.9</x:v>
      </x:c>
      <x:c r="AZ60" t="s">
        <x:v>123</x:v>
      </x:c>
      <x:c r="BL60">
        <x:v>2702</x:v>
      </x:c>
      <x:c r="BM60">
        <x:v>230</x:v>
      </x:c>
      <x:c r="BN60">
        <x:v>4055</x:v>
      </x:c>
      <x:c r="BP60">
        <x:v>5.7080819769998898</x:v>
      </x:c>
      <x:c r="BQ60">
        <x:v>1</x:v>
      </x:c>
      <x:c r="DB60">
        <x:v>1</x:v>
      </x:c>
      <x:c r="DC60">
        <x:v>0</x:v>
      </x:c>
      <x:c r="DD60">
        <x:v>0</x:v>
      </x:c>
      <x:c r="DE60" t="s">
        <x:v>489</x:v>
      </x:c>
      <x:c r="DF60" t="s">
        <x:v>264</x:v>
      </x:c>
    </x:row>
    <x:row r="61">
      <x:c r="A61" t="s">
        <x:v>559</x:v>
      </x:c>
      <x:c r="B61" t="s">
        <x:v>111</x:v>
      </x:c>
      <x:c r="C61" t="s">
        <x:v>112</x:v>
      </x:c>
      <x:c r="D61" t="s">
        <x:v>113</x:v>
      </x:c>
      <x:c r="E61" t="s">
        <x:v>488</x:v>
      </x:c>
      <x:c r="F61" t="s">
        <x:v>489</x:v>
      </x:c>
      <x:c r="G61" t="s">
        <x:v>116</x:v>
      </x:c>
      <x:c r="H61" t="s">
        <x:v>117</x:v>
      </x:c>
      <x:c r="I61" t="s">
        <x:v>118</x:v>
      </x:c>
      <x:c r="J61" t="s">
        <x:v>119</x:v>
      </x:c>
      <x:c r="K61" t="s">
        <x:v>118</x:v>
      </x:c>
      <x:c r="L61">
        <x:v>17</x:v>
      </x:c>
      <x:c r="M61" t="s">
        <x:v>273</x:v>
      </x:c>
      <x:c r="N61" t="s">
        <x:v>121</x:v>
      </x:c>
      <x:c r="O61" t="s">
        <x:v>274</x:v>
      </x:c>
      <x:c r="P61">
        <x:v>1</x:v>
      </x:c>
      <x:c r="Q61">
        <x:v>1</x:v>
      </x:c>
      <x:c r="V61" t="s">
        <x:v>275</x:v>
      </x:c>
      <x:c r="W61" t="s">
        <x:v>125</x:v>
      </x:c>
      <x:c r="X61" t="s">
        <x:v>560</x:v>
      </x:c>
      <x:c r="Y61" t="s">
        <x:v>127</x:v>
      </x:c>
      <x:c r="Z61" t="s">
        <x:v>489</x:v>
      </x:c>
      <x:c r="AB61" t="s">
        <x:v>561</x:v>
      </x:c>
      <x:c r="AC61">
        <x:v>0.05</x:v>
      </x:c>
      <x:c r="AD61">
        <x:v>0.95</x:v>
      </x:c>
      <x:c r="AE61" t="s">
        <x:v>130</x:v>
      </x:c>
      <x:c r="AF61">
        <x:v>0</x:v>
      </x:c>
      <x:c r="AG61">
        <x:v>0</x:v>
      </x:c>
      <x:c r="AH61">
        <x:v>0</x:v>
      </x:c>
      <x:c r="AI61" t="s">
        <x:v>176</x:v>
      </x:c>
      <x:c r="AJ61" t="s">
        <x:v>562</x:v>
      </x:c>
      <x:c r="AL61" t="s">
        <x:v>168</x:v>
      </x:c>
      <x:c r="AM61" t="s">
        <x:v>168</x:v>
      </x:c>
      <x:c r="AN61">
        <x:v>0</x:v>
      </x:c>
      <x:c r="AO61">
        <x:v>0.1</x:v>
      </x:c>
      <x:c r="AP61">
        <x:v>5.0000000000000001E-3</x:v>
      </x:c>
      <x:c r="AQ61">
        <x:v>0.1</x:v>
      </x:c>
      <x:c r="AR61">
        <x:v>5.0000000000000001E-3</x:v>
      </x:c>
      <x:c r="AS61">
        <x:v>0.6</x:v>
      </x:c>
      <x:c r="AT61">
        <x:v>0.03</x:v>
      </x:c>
      <x:c r="AU61">
        <x:v>0.1</x:v>
      </x:c>
      <x:c r="AV61">
        <x:v>5.0000000000000001E-3</x:v>
      </x:c>
      <x:c r="AW61">
        <x:v>0.1</x:v>
      </x:c>
      <x:c r="AX61">
        <x:v>5.0000000000000001E-3</x:v>
      </x:c>
      <x:c r="AY61">
        <x:v>0.95</x:v>
      </x:c>
      <x:c r="AZ61" t="s">
        <x:v>123</x:v>
      </x:c>
      <x:c r="BL61">
        <x:v>2704</x:v>
      </x:c>
      <x:c r="BM61">
        <x:v>203</x:v>
      </x:c>
      <x:c r="BN61">
        <x:v>3678</x:v>
      </x:c>
      <x:c r="BP61">
        <x:v>3.9079059139999099</x:v>
      </x:c>
      <x:c r="BQ61">
        <x:v>1</x:v>
      </x:c>
      <x:c r="DB61">
        <x:v>1</x:v>
      </x:c>
      <x:c r="DC61">
        <x:v>0</x:v>
      </x:c>
      <x:c r="DD61">
        <x:v>0</x:v>
      </x:c>
      <x:c r="DE61" t="s">
        <x:v>489</x:v>
      </x:c>
      <x:c r="DF61" t="s">
        <x:v>273</x:v>
      </x:c>
    </x:row>
    <x:row r="62">
      <x:c r="A62" t="s">
        <x:v>563</x:v>
      </x:c>
      <x:c r="B62" t="s">
        <x:v>111</x:v>
      </x:c>
      <x:c r="C62" t="s">
        <x:v>112</x:v>
      </x:c>
      <x:c r="D62" t="s">
        <x:v>113</x:v>
      </x:c>
      <x:c r="E62" t="s">
        <x:v>488</x:v>
      </x:c>
      <x:c r="F62" t="s">
        <x:v>489</x:v>
      </x:c>
      <x:c r="G62" t="s">
        <x:v>116</x:v>
      </x:c>
      <x:c r="H62" t="s">
        <x:v>117</x:v>
      </x:c>
      <x:c r="I62" t="s">
        <x:v>118</x:v>
      </x:c>
      <x:c r="J62" t="s">
        <x:v>119</x:v>
      </x:c>
      <x:c r="K62" t="s">
        <x:v>118</x:v>
      </x:c>
      <x:c r="L62">
        <x:v>17</x:v>
      </x:c>
      <x:c r="M62" t="s">
        <x:v>281</x:v>
      </x:c>
      <x:c r="N62" t="s">
        <x:v>121</x:v>
      </x:c>
      <x:c r="O62" t="s">
        <x:v>282</x:v>
      </x:c>
      <x:c r="P62">
        <x:v>1</x:v>
      </x:c>
      <x:c r="Q62">
        <x:v>1</x:v>
      </x:c>
      <x:c r="V62" t="s">
        <x:v>283</x:v>
      </x:c>
      <x:c r="W62" t="s">
        <x:v>125</x:v>
      </x:c>
      <x:c r="X62" t="s">
        <x:v>564</x:v>
      </x:c>
      <x:c r="Y62" t="s">
        <x:v>127</x:v>
      </x:c>
      <x:c r="Z62" t="s">
        <x:v>489</x:v>
      </x:c>
      <x:c r="AB62" t="s">
        <x:v>565</x:v>
      </x:c>
      <x:c r="AC62">
        <x:v>0.05</x:v>
      </x:c>
      <x:c r="AD62">
        <x:v>0.95</x:v>
      </x:c>
      <x:c r="AE62" t="s">
        <x:v>130</x:v>
      </x:c>
      <x:c r="AF62">
        <x:v>0</x:v>
      </x:c>
      <x:c r="AG62">
        <x:v>0</x:v>
      </x:c>
      <x:c r="AH62">
        <x:v>0</x:v>
      </x:c>
      <x:c r="AI62" t="s">
        <x:v>176</x:v>
      </x:c>
      <x:c r="AJ62" t="s">
        <x:v>566</x:v>
      </x:c>
      <x:c r="AL62" t="s">
        <x:v>168</x:v>
      </x:c>
      <x:c r="AM62" t="s">
        <x:v>168</x:v>
      </x:c>
      <x:c r="AN62">
        <x:v>0</x:v>
      </x:c>
      <x:c r="AO62">
        <x:v>0.1</x:v>
      </x:c>
      <x:c r="AP62">
        <x:v>5.0000000000000001E-3</x:v>
      </x:c>
      <x:c r="AQ62">
        <x:v>0.1</x:v>
      </x:c>
      <x:c r="AR62">
        <x:v>5.0000000000000001E-3</x:v>
      </x:c>
      <x:c r="AS62">
        <x:v>0.6</x:v>
      </x:c>
      <x:c r="AT62">
        <x:v>0.03</x:v>
      </x:c>
      <x:c r="AU62">
        <x:v>0.1</x:v>
      </x:c>
      <x:c r="AV62">
        <x:v>5.0000000000000001E-3</x:v>
      </x:c>
      <x:c r="AW62">
        <x:v>0.1</x:v>
      </x:c>
      <x:c r="AX62">
        <x:v>5.0000000000000001E-3</x:v>
      </x:c>
      <x:c r="AY62">
        <x:v>0.95</x:v>
      </x:c>
      <x:c r="AZ62" t="s">
        <x:v>123</x:v>
      </x:c>
      <x:c r="BL62">
        <x:v>2578</x:v>
      </x:c>
      <x:c r="BM62">
        <x:v>210</x:v>
      </x:c>
      <x:c r="BN62">
        <x:v>3813</x:v>
      </x:c>
      <x:c r="BP62">
        <x:v>4.4826591830001199</x:v>
      </x:c>
      <x:c r="BQ62">
        <x:v>1</x:v>
      </x:c>
      <x:c r="DB62">
        <x:v>1</x:v>
      </x:c>
      <x:c r="DC62">
        <x:v>0</x:v>
      </x:c>
      <x:c r="DD62">
        <x:v>0</x:v>
      </x:c>
      <x:c r="DE62" t="s">
        <x:v>489</x:v>
      </x:c>
      <x:c r="DF62" t="s">
        <x:v>281</x:v>
      </x:c>
    </x:row>
    <x:row r="63">
      <x:c r="A63" t="s">
        <x:v>567</x:v>
      </x:c>
      <x:c r="B63" t="s">
        <x:v>111</x:v>
      </x:c>
      <x:c r="C63" t="s">
        <x:v>112</x:v>
      </x:c>
      <x:c r="D63" t="s">
        <x:v>113</x:v>
      </x:c>
      <x:c r="E63" t="s">
        <x:v>488</x:v>
      </x:c>
      <x:c r="F63" t="s">
        <x:v>489</x:v>
      </x:c>
      <x:c r="G63" t="s">
        <x:v>116</x:v>
      </x:c>
      <x:c r="H63" t="s">
        <x:v>117</x:v>
      </x:c>
      <x:c r="I63" t="s">
        <x:v>118</x:v>
      </x:c>
      <x:c r="J63" t="s">
        <x:v>119</x:v>
      </x:c>
      <x:c r="K63" t="s">
        <x:v>118</x:v>
      </x:c>
      <x:c r="L63">
        <x:v>17</x:v>
      </x:c>
      <x:c r="M63" t="s">
        <x:v>290</x:v>
      </x:c>
      <x:c r="N63" t="s">
        <x:v>121</x:v>
      </x:c>
      <x:c r="O63" t="s">
        <x:v>291</x:v>
      </x:c>
      <x:c r="P63">
        <x:v>0</x:v>
      </x:c>
      <x:c r="Q63">
        <x:v>0</x:v>
      </x:c>
      <x:c r="R63" t="s">
        <x:v>123</x:v>
      </x:c>
      <x:c r="S63" t="s">
        <x:v>123</x:v>
      </x:c>
      <x:c r="T63" t="s">
        <x:v>123</x:v>
      </x:c>
      <x:c r="U63" t="s">
        <x:v>123</x:v>
      </x:c>
      <x:c r="V63" t="s">
        <x:v>292</x:v>
      </x:c>
      <x:c r="W63" t="s">
        <x:v>125</x:v>
      </x:c>
      <x:c r="X63" t="s">
        <x:v>568</x:v>
      </x:c>
      <x:c r="Y63" t="s">
        <x:v>127</x:v>
      </x:c>
      <x:c r="Z63" t="s">
        <x:v>489</x:v>
      </x:c>
      <x:c r="AB63" t="s">
        <x:v>569</x:v>
      </x:c>
      <x:c r="AC63">
        <x:v>0.05</x:v>
      </x:c>
      <x:c r="AD63">
        <x:v>0.95</x:v>
      </x:c>
      <x:c r="AE63" t="s">
        <x:v>130</x:v>
      </x:c>
      <x:c r="AF63">
        <x:v>0</x:v>
      </x:c>
      <x:c r="AG63">
        <x:v>0</x:v>
      </x:c>
      <x:c r="AH63">
        <x:v>0</x:v>
      </x:c>
      <x:c r="AI63" t="s">
        <x:v>245</x:v>
      </x:c>
      <x:c r="AJ63" t="s">
        <x:v>570</x:v>
      </x:c>
      <x:c r="AL63" t="s">
        <x:v>168</x:v>
      </x:c>
      <x:c r="AM63" t="s">
        <x:v>168</x:v>
      </x:c>
      <x:c r="AN63">
        <x:v>0</x:v>
      </x:c>
      <x:c r="AO63">
        <x:v>0.1</x:v>
      </x:c>
      <x:c r="AP63">
        <x:v>5.0000000000000001E-3</x:v>
      </x:c>
      <x:c r="AQ63">
        <x:v>0.1</x:v>
      </x:c>
      <x:c r="AR63">
        <x:v>5.0000000000000001E-3</x:v>
      </x:c>
      <x:c r="AS63">
        <x:v>0.6</x:v>
      </x:c>
      <x:c r="AT63">
        <x:v>0.03</x:v>
      </x:c>
      <x:c r="AU63">
        <x:v>0.1</x:v>
      </x:c>
      <x:c r="AV63">
        <x:v>5.0000000000000001E-3</x:v>
      </x:c>
      <x:c r="AW63">
        <x:v>0.1</x:v>
      </x:c>
      <x:c r="AX63">
        <x:v>5.0000000000000001E-3</x:v>
      </x:c>
      <x:c r="AY63">
        <x:v>0.95</x:v>
      </x:c>
      <x:c r="AZ63" t="s">
        <x:v>123</x:v>
      </x:c>
      <x:c r="BL63">
        <x:v>2570</x:v>
      </x:c>
      <x:c r="BM63">
        <x:v>211</x:v>
      </x:c>
      <x:c r="BN63">
        <x:v>3429</x:v>
      </x:c>
      <x:c r="BP63">
        <x:v>4.0053131009999499</x:v>
      </x:c>
      <x:c r="BQ63">
        <x:v>1</x:v>
      </x:c>
      <x:c r="DB63">
        <x:v>0</x:v>
      </x:c>
      <x:c r="DC63">
        <x:v>0</x:v>
      </x:c>
      <x:c r="DD63">
        <x:v>0</x:v>
      </x:c>
      <x:c r="DE63" t="s">
        <x:v>489</x:v>
      </x:c>
      <x:c r="DF63" t="s">
        <x:v>290</x:v>
      </x:c>
    </x:row>
    <x:row r="64">
      <x:c r="A64" t="s">
        <x:v>571</x:v>
      </x:c>
      <x:c r="B64" t="s">
        <x:v>111</x:v>
      </x:c>
      <x:c r="C64" t="s">
        <x:v>112</x:v>
      </x:c>
      <x:c r="D64" t="s">
        <x:v>113</x:v>
      </x:c>
      <x:c r="E64" t="s">
        <x:v>488</x:v>
      </x:c>
      <x:c r="F64" t="s">
        <x:v>489</x:v>
      </x:c>
      <x:c r="G64" t="s">
        <x:v>116</x:v>
      </x:c>
      <x:c r="H64" t="s">
        <x:v>117</x:v>
      </x:c>
      <x:c r="I64" t="s">
        <x:v>118</x:v>
      </x:c>
      <x:c r="J64" t="s">
        <x:v>119</x:v>
      </x:c>
      <x:c r="K64" t="s">
        <x:v>118</x:v>
      </x:c>
      <x:c r="L64">
        <x:v>17</x:v>
      </x:c>
      <x:c r="M64" t="s">
        <x:v>298</x:v>
      </x:c>
      <x:c r="N64" t="s">
        <x:v>121</x:v>
      </x:c>
      <x:c r="O64" t="s">
        <x:v>299</x:v>
      </x:c>
      <x:c r="P64">
        <x:v>0</x:v>
      </x:c>
      <x:c r="Q64">
        <x:v>0</x:v>
      </x:c>
      <x:c r="R64" t="s">
        <x:v>123</x:v>
      </x:c>
      <x:c r="S64" t="s">
        <x:v>123</x:v>
      </x:c>
      <x:c r="T64" t="s">
        <x:v>123</x:v>
      </x:c>
      <x:c r="U64" t="s">
        <x:v>123</x:v>
      </x:c>
      <x:c r="V64" t="s">
        <x:v>300</x:v>
      </x:c>
      <x:c r="W64" t="s">
        <x:v>125</x:v>
      </x:c>
      <x:c r="X64" t="s">
        <x:v>572</x:v>
      </x:c>
      <x:c r="Y64" t="s">
        <x:v>127</x:v>
      </x:c>
      <x:c r="Z64" t="s">
        <x:v>489</x:v>
      </x:c>
      <x:c r="AB64" t="s">
        <x:v>573</x:v>
      </x:c>
      <x:c r="AC64">
        <x:v>0.1</x:v>
      </x:c>
      <x:c r="AD64">
        <x:v>0.9</x:v>
      </x:c>
      <x:c r="AE64" t="s">
        <x:v>130</x:v>
      </x:c>
      <x:c r="AF64">
        <x:v>0</x:v>
      </x:c>
      <x:c r="AG64">
        <x:v>0</x:v>
      </x:c>
      <x:c r="AH64">
        <x:v>0</x:v>
      </x:c>
      <x:c r="AI64" t="s">
        <x:v>245</x:v>
      </x:c>
      <x:c r="AJ64" t="s">
        <x:v>574</x:v>
      </x:c>
      <x:c r="AL64" t="s">
        <x:v>168</x:v>
      </x:c>
      <x:c r="AM64" t="s">
        <x:v>168</x:v>
      </x:c>
      <x:c r="AN64">
        <x:v>0</x:v>
      </x:c>
      <x:c r="AO64">
        <x:v>0.1</x:v>
      </x:c>
      <x:c r="AP64">
        <x:v>0.01</x:v>
      </x:c>
      <x:c r="AQ64">
        <x:v>0.2</x:v>
      </x:c>
      <x:c r="AR64">
        <x:v>0.02</x:v>
      </x:c>
      <x:c r="AS64">
        <x:v>0.4</x:v>
      </x:c>
      <x:c r="AT64">
        <x:v>0.04</x:v>
      </x:c>
      <x:c r="AU64">
        <x:v>0.1</x:v>
      </x:c>
      <x:c r="AV64">
        <x:v>0.01</x:v>
      </x:c>
      <x:c r="AW64">
        <x:v>0.2</x:v>
      </x:c>
      <x:c r="AX64">
        <x:v>0.02</x:v>
      </x:c>
      <x:c r="AY64">
        <x:v>0.9</x:v>
      </x:c>
      <x:c r="AZ64" t="s">
        <x:v>123</x:v>
      </x:c>
      <x:c r="BL64">
        <x:v>2646</x:v>
      </x:c>
      <x:c r="BM64">
        <x:v>206</x:v>
      </x:c>
      <x:c r="BN64">
        <x:v>2928</x:v>
      </x:c>
      <x:c r="BP64">
        <x:v>1.8535694009999499</x:v>
      </x:c>
      <x:c r="BQ64">
        <x:v>1</x:v>
      </x:c>
      <x:c r="DB64">
        <x:v>0</x:v>
      </x:c>
      <x:c r="DC64">
        <x:v>0</x:v>
      </x:c>
      <x:c r="DD64">
        <x:v>0</x:v>
      </x:c>
      <x:c r="DE64" t="s">
        <x:v>489</x:v>
      </x:c>
      <x:c r="DF64" t="s">
        <x:v>298</x:v>
      </x:c>
    </x:row>
    <x:row r="65">
      <x:c r="A65" t="s">
        <x:v>575</x:v>
      </x:c>
      <x:c r="B65" t="s">
        <x:v>111</x:v>
      </x:c>
      <x:c r="C65" t="s">
        <x:v>112</x:v>
      </x:c>
      <x:c r="D65" t="s">
        <x:v>113</x:v>
      </x:c>
      <x:c r="E65" t="s">
        <x:v>488</x:v>
      </x:c>
      <x:c r="F65" t="s">
        <x:v>489</x:v>
      </x:c>
      <x:c r="G65" t="s">
        <x:v>116</x:v>
      </x:c>
      <x:c r="H65" t="s">
        <x:v>117</x:v>
      </x:c>
      <x:c r="I65" t="s">
        <x:v>118</x:v>
      </x:c>
      <x:c r="J65" t="s">
        <x:v>119</x:v>
      </x:c>
      <x:c r="K65" t="s">
        <x:v>118</x:v>
      </x:c>
      <x:c r="L65">
        <x:v>17</x:v>
      </x:c>
      <x:c r="M65" t="s">
        <x:v>306</x:v>
      </x:c>
      <x:c r="N65" t="s">
        <x:v>307</x:v>
      </x:c>
      <x:c r="O65" t="s">
        <x:v>308</x:v>
      </x:c>
      <x:c r="P65">
        <x:v>1</x:v>
      </x:c>
      <x:c r="Q65">
        <x:v>1</x:v>
      </x:c>
      <x:c r="V65" t="s">
        <x:v>309</x:v>
      </x:c>
      <x:c r="W65" t="s">
        <x:v>125</x:v>
      </x:c>
      <x:c r="X65" t="s">
        <x:v>576</x:v>
      </x:c>
      <x:c r="Y65" t="s">
        <x:v>127</x:v>
      </x:c>
      <x:c r="Z65" t="s">
        <x:v>489</x:v>
      </x:c>
      <x:c r="AB65" t="s">
        <x:v>577</x:v>
      </x:c>
      <x:c r="AC65">
        <x:v>0.1</x:v>
      </x:c>
      <x:c r="AD65">
        <x:v>0.9</x:v>
      </x:c>
      <x:c r="AE65" t="s">
        <x:v>130</x:v>
      </x:c>
      <x:c r="AF65">
        <x:v>0</x:v>
      </x:c>
      <x:c r="AG65">
        <x:v>0</x:v>
      </x:c>
      <x:c r="AH65">
        <x:v>0</x:v>
      </x:c>
      <x:c r="AI65" t="s">
        <x:v>313</x:v>
      </x:c>
      <x:c r="AJ65" t="s">
        <x:v>578</x:v>
      </x:c>
      <x:c r="AL65" t="s">
        <x:v>133</x:v>
      </x:c>
      <x:c r="AM65" t="s">
        <x:v>324</x:v>
      </x:c>
      <x:c r="AN65">
        <x:v>1</x:v>
      </x:c>
      <x:c r="AO65">
        <x:v>0.2</x:v>
      </x:c>
      <x:c r="AP65">
        <x:v>0.02</x:v>
      </x:c>
      <x:c r="AQ65">
        <x:v>0.2</x:v>
      </x:c>
      <x:c r="AR65">
        <x:v>0.02</x:v>
      </x:c>
      <x:c r="AS65">
        <x:v>0.2</x:v>
      </x:c>
      <x:c r="AT65">
        <x:v>0.02</x:v>
      </x:c>
      <x:c r="AU65">
        <x:v>0.2</x:v>
      </x:c>
      <x:c r="AV65">
        <x:v>0.02</x:v>
      </x:c>
      <x:c r="AW65">
        <x:v>0.2</x:v>
      </x:c>
      <x:c r="AX65">
        <x:v>0.02</x:v>
      </x:c>
      <x:c r="AY65">
        <x:v>0.9</x:v>
      </x:c>
      <x:c r="AZ65" t="s">
        <x:v>123</x:v>
      </x:c>
      <x:c r="BL65">
        <x:v>2598</x:v>
      </x:c>
      <x:c r="BM65">
        <x:v>223</x:v>
      </x:c>
      <x:c r="BN65">
        <x:v>2821</x:v>
      </x:c>
      <x:c r="BP65">
        <x:v>1.9077611669999801</x:v>
      </x:c>
      <x:c r="BQ65">
        <x:v>1</x:v>
      </x:c>
      <x:c r="DB65">
        <x:v>1</x:v>
      </x:c>
      <x:c r="DC65">
        <x:v>0</x:v>
      </x:c>
      <x:c r="DD65">
        <x:v>0</x:v>
      </x:c>
      <x:c r="DE65" t="s">
        <x:v>489</x:v>
      </x:c>
      <x:c r="DF65" t="s">
        <x:v>306</x:v>
      </x:c>
    </x:row>
    <x:row r="66">
      <x:c r="A66" t="s">
        <x:v>579</x:v>
      </x:c>
      <x:c r="B66" t="s">
        <x:v>111</x:v>
      </x:c>
      <x:c r="C66" t="s">
        <x:v>112</x:v>
      </x:c>
      <x:c r="D66" t="s">
        <x:v>113</x:v>
      </x:c>
      <x:c r="E66" t="s">
        <x:v>488</x:v>
      </x:c>
      <x:c r="F66" t="s">
        <x:v>489</x:v>
      </x:c>
      <x:c r="G66" t="s">
        <x:v>116</x:v>
      </x:c>
      <x:c r="H66" t="s">
        <x:v>117</x:v>
      </x:c>
      <x:c r="I66" t="s">
        <x:v>118</x:v>
      </x:c>
      <x:c r="J66" t="s">
        <x:v>119</x:v>
      </x:c>
      <x:c r="K66" t="s">
        <x:v>118</x:v>
      </x:c>
      <x:c r="L66">
        <x:v>17</x:v>
      </x:c>
      <x:c r="M66" t="s">
        <x:v>316</x:v>
      </x:c>
      <x:c r="N66" t="s">
        <x:v>307</x:v>
      </x:c>
      <x:c r="O66" t="s">
        <x:v>317</x:v>
      </x:c>
      <x:c r="P66">
        <x:v>1</x:v>
      </x:c>
      <x:c r="Q66">
        <x:v>1</x:v>
      </x:c>
      <x:c r="V66" t="s">
        <x:v>318</x:v>
      </x:c>
      <x:c r="W66" t="s">
        <x:v>125</x:v>
      </x:c>
      <x:c r="X66" t="s">
        <x:v>580</x:v>
      </x:c>
      <x:c r="Y66" t="s">
        <x:v>127</x:v>
      </x:c>
      <x:c r="Z66" t="s">
        <x:v>489</x:v>
      </x:c>
      <x:c r="AB66" t="s">
        <x:v>581</x:v>
      </x:c>
      <x:c r="AC66">
        <x:v>0.95</x:v>
      </x:c>
      <x:c r="AD66">
        <x:v>0.05</x:v>
      </x:c>
      <x:c r="AE66" t="s">
        <x:v>322</x:v>
      </x:c>
      <x:c r="AF66">
        <x:v>1</x:v>
      </x:c>
      <x:c r="AG66">
        <x:v>1</x:v>
      </x:c>
      <x:c r="AH66">
        <x:v>0</x:v>
      </x:c>
      <x:c r="AI66" t="s">
        <x:v>582</x:v>
      </x:c>
      <x:c r="AJ66" t="s">
        <x:v>583</x:v>
      </x:c>
      <x:c r="AL66" t="s">
        <x:v>229</x:v>
      </x:c>
      <x:c r="AM66" t="s">
        <x:v>229</x:v>
      </x:c>
      <x:c r="AN66">
        <x:v>0</x:v>
      </x:c>
      <x:c r="AO66">
        <x:v>0.19999980000020001</x:v>
      </x:c>
      <x:c r="AP66">
        <x:v>0.18999981000019001</x:v>
      </x:c>
      <x:c r="AQ66">
        <x:v>0.39999960000040002</x:v>
      </x:c>
      <x:c r="AR66">
        <x:v>0.37999962000038001</x:v>
      </x:c>
      <x:c r="AS66">
        <x:v>0.29999970000030002</x:v>
      </x:c>
      <x:c r="AT66">
        <x:v>0.28499971500028498</x:v>
      </x:c>
      <x:c r="AU66">
        <x:v>9.9999900000100006E-2</x:v>
      </x:c>
      <x:c r="AV66">
        <x:v>9.4999905000095003E-2</x:v>
      </x:c>
      <x:c r="AW66" s="1">
        <x:v>9.9999900000100006E-7</x:v>
      </x:c>
      <x:c r="AX66" s="1">
        <x:v>9.4999905000095001E-7</x:v>
      </x:c>
      <x:c r="AY66">
        <x:v>0.05</x:v>
      </x:c>
      <x:c r="AZ66" t="s">
        <x:v>229</x:v>
      </x:c>
      <x:c r="BL66">
        <x:v>2856</x:v>
      </x:c>
      <x:c r="BM66">
        <x:v>241</x:v>
      </x:c>
      <x:c r="BN66">
        <x:v>3202</x:v>
      </x:c>
      <x:c r="BP66">
        <x:v>2.2915589450001299</x:v>
      </x:c>
      <x:c r="BQ66">
        <x:v>1</x:v>
      </x:c>
      <x:c r="DB66">
        <x:v>1</x:v>
      </x:c>
      <x:c r="DC66">
        <x:v>1</x:v>
      </x:c>
      <x:c r="DD66">
        <x:v>1</x:v>
      </x:c>
      <x:c r="DE66" t="s">
        <x:v>489</x:v>
      </x:c>
      <x:c r="DF66" t="s">
        <x:v>316</x:v>
      </x:c>
    </x:row>
    <x:row r="67">
      <x:c r="A67" t="s">
        <x:v>584</x:v>
      </x:c>
      <x:c r="B67" t="s">
        <x:v>111</x:v>
      </x:c>
      <x:c r="C67" t="s">
        <x:v>112</x:v>
      </x:c>
      <x:c r="D67" t="s">
        <x:v>113</x:v>
      </x:c>
      <x:c r="E67" t="s">
        <x:v>488</x:v>
      </x:c>
      <x:c r="F67" t="s">
        <x:v>489</x:v>
      </x:c>
      <x:c r="G67" t="s">
        <x:v>116</x:v>
      </x:c>
      <x:c r="H67" t="s">
        <x:v>117</x:v>
      </x:c>
      <x:c r="I67" t="s">
        <x:v>118</x:v>
      </x:c>
      <x:c r="J67" t="s">
        <x:v>119</x:v>
      </x:c>
      <x:c r="K67" t="s">
        <x:v>118</x:v>
      </x:c>
      <x:c r="L67">
        <x:v>17</x:v>
      </x:c>
      <x:c r="M67" t="s">
        <x:v>326</x:v>
      </x:c>
      <x:c r="N67" t="s">
        <x:v>307</x:v>
      </x:c>
      <x:c r="O67" t="s">
        <x:v>327</x:v>
      </x:c>
      <x:c r="P67">
        <x:v>1</x:v>
      </x:c>
      <x:c r="Q67">
        <x:v>1</x:v>
      </x:c>
      <x:c r="V67" t="s">
        <x:v>328</x:v>
      </x:c>
      <x:c r="W67" t="s">
        <x:v>125</x:v>
      </x:c>
      <x:c r="X67" t="s">
        <x:v>585</x:v>
      </x:c>
      <x:c r="Y67" t="s">
        <x:v>127</x:v>
      </x:c>
      <x:c r="Z67" t="s">
        <x:v>489</x:v>
      </x:c>
      <x:c r="AB67" t="s">
        <x:v>586</x:v>
      </x:c>
      <x:c r="AC67">
        <x:v>0.95</x:v>
      </x:c>
      <x:c r="AD67">
        <x:v>0.05</x:v>
      </x:c>
      <x:c r="AE67" t="s">
        <x:v>322</x:v>
      </x:c>
      <x:c r="AF67">
        <x:v>1</x:v>
      </x:c>
      <x:c r="AG67">
        <x:v>1</x:v>
      </x:c>
      <x:c r="AH67">
        <x:v>0</x:v>
      </x:c>
      <x:c r="AI67" t="s">
        <x:v>332</x:v>
      </x:c>
      <x:c r="AJ67" t="s">
        <x:v>587</x:v>
      </x:c>
      <x:c r="AL67" t="s">
        <x:v>229</x:v>
      </x:c>
      <x:c r="AM67" t="s">
        <x:v>229</x:v>
      </x:c>
      <x:c r="AN67">
        <x:v>0</x:v>
      </x:c>
      <x:c r="AO67">
        <x:v>0.02</x:v>
      </x:c>
      <x:c r="AP67">
        <x:v>1.9E-2</x:v>
      </x:c>
      <x:c r="AQ67">
        <x:v>0.9</x:v>
      </x:c>
      <x:c r="AR67">
        <x:v>0.85499999999999998</x:v>
      </x:c>
      <x:c r="AS67">
        <x:v>0.05</x:v>
      </x:c>
      <x:c r="AT67">
        <x:v>4.7500000000000001E-2</x:v>
      </x:c>
      <x:c r="AU67">
        <x:v>0.02</x:v>
      </x:c>
      <x:c r="AV67">
        <x:v>1.9E-2</x:v>
      </x:c>
      <x:c r="AW67">
        <x:v>0.01</x:v>
      </x:c>
      <x:c r="AX67">
        <x:v>9.4999999999999998E-3</x:v>
      </x:c>
      <x:c r="AY67">
        <x:v>0.05</x:v>
      </x:c>
      <x:c r="AZ67" t="s">
        <x:v>229</x:v>
      </x:c>
      <x:c r="BL67">
        <x:v>2644</x:v>
      </x:c>
      <x:c r="BM67">
        <x:v>227</x:v>
      </x:c>
      <x:c r="BN67">
        <x:v>3764</x:v>
      </x:c>
      <x:c r="BP67">
        <x:v>3.7911118019999299</x:v>
      </x:c>
      <x:c r="BQ67">
        <x:v>1</x:v>
      </x:c>
      <x:c r="DB67">
        <x:v>1</x:v>
      </x:c>
      <x:c r="DC67">
        <x:v>1</x:v>
      </x:c>
      <x:c r="DD67">
        <x:v>1</x:v>
      </x:c>
      <x:c r="DE67" t="s">
        <x:v>489</x:v>
      </x:c>
      <x:c r="DF67" t="s">
        <x:v>326</x:v>
      </x:c>
    </x:row>
    <x:row r="68">
      <x:c r="A68" t="s">
        <x:v>588</x:v>
      </x:c>
      <x:c r="B68" t="s">
        <x:v>111</x:v>
      </x:c>
      <x:c r="C68" t="s">
        <x:v>112</x:v>
      </x:c>
      <x:c r="D68" t="s">
        <x:v>113</x:v>
      </x:c>
      <x:c r="E68" t="s">
        <x:v>488</x:v>
      </x:c>
      <x:c r="F68" t="s">
        <x:v>489</x:v>
      </x:c>
      <x:c r="G68" t="s">
        <x:v>116</x:v>
      </x:c>
      <x:c r="H68" t="s">
        <x:v>117</x:v>
      </x:c>
      <x:c r="I68" t="s">
        <x:v>118</x:v>
      </x:c>
      <x:c r="J68" t="s">
        <x:v>119</x:v>
      </x:c>
      <x:c r="K68" t="s">
        <x:v>118</x:v>
      </x:c>
      <x:c r="L68">
        <x:v>17</x:v>
      </x:c>
      <x:c r="M68" t="s">
        <x:v>335</x:v>
      </x:c>
      <x:c r="N68" t="s">
        <x:v>307</x:v>
      </x:c>
      <x:c r="O68" t="s">
        <x:v>336</x:v>
      </x:c>
      <x:c r="P68">
        <x:v>1</x:v>
      </x:c>
      <x:c r="Q68">
        <x:v>1</x:v>
      </x:c>
      <x:c r="V68" t="s">
        <x:v>337</x:v>
      </x:c>
      <x:c r="W68" t="s">
        <x:v>125</x:v>
      </x:c>
      <x:c r="X68" t="s">
        <x:v>589</x:v>
      </x:c>
      <x:c r="Y68" t="s">
        <x:v>127</x:v>
      </x:c>
      <x:c r="Z68" t="s">
        <x:v>489</x:v>
      </x:c>
      <x:c r="AB68" t="s">
        <x:v>590</x:v>
      </x:c>
      <x:c r="AC68">
        <x:v>0.7</x:v>
      </x:c>
      <x:c r="AD68">
        <x:v>0.3</x:v>
      </x:c>
      <x:c r="AE68" t="s">
        <x:v>322</x:v>
      </x:c>
      <x:c r="AF68">
        <x:v>1</x:v>
      </x:c>
      <x:c r="AG68">
        <x:v>1</x:v>
      </x:c>
      <x:c r="AH68">
        <x:v>0</x:v>
      </x:c>
      <x:c r="AI68" t="s">
        <x:v>313</x:v>
      </x:c>
      <x:c r="AJ68" t="s">
        <x:v>591</x:v>
      </x:c>
      <x:c r="AL68" t="s">
        <x:v>168</x:v>
      </x:c>
      <x:c r="AM68" t="s">
        <x:v>168</x:v>
      </x:c>
      <x:c r="AN68">
        <x:v>0</x:v>
      </x:c>
      <x:c r="AO68">
        <x:v>9.9999900000100006E-2</x:v>
      </x:c>
      <x:c r="AP68">
        <x:v>6.9999930000070001E-2</x:v>
      </x:c>
      <x:c r="AQ68">
        <x:v>0.19999980000020001</x:v>
      </x:c>
      <x:c r="AR68">
        <x:v>0.13999986000014</x:v>
      </x:c>
      <x:c r="AS68">
        <x:v>0.59999940000060004</x:v>
      </x:c>
      <x:c r="AT68">
        <x:v>0.41999958000041998</x:v>
      </x:c>
      <x:c r="AU68">
        <x:v>9.9999900000100006E-2</x:v>
      </x:c>
      <x:c r="AV68">
        <x:v>6.9999930000070001E-2</x:v>
      </x:c>
      <x:c r="AW68" s="1">
        <x:v>9.9999900000100006E-7</x:v>
      </x:c>
      <x:c r="AX68" s="1">
        <x:v>6.9999930000070004E-7</x:v>
      </x:c>
      <x:c r="AY68">
        <x:v>0.3</x:v>
      </x:c>
      <x:c r="AZ68" t="s">
        <x:v>168</x:v>
      </x:c>
      <x:c r="BL68">
        <x:v>2649</x:v>
      </x:c>
      <x:c r="BM68">
        <x:v>226</x:v>
      </x:c>
      <x:c r="BN68">
        <x:v>2980</x:v>
      </x:c>
      <x:c r="BP68">
        <x:v>1.90361551400019</x:v>
      </x:c>
      <x:c r="BQ68">
        <x:v>1</x:v>
      </x:c>
      <x:c r="DB68">
        <x:v>1</x:v>
      </x:c>
      <x:c r="DC68">
        <x:v>1</x:v>
      </x:c>
      <x:c r="DD68">
        <x:v>1</x:v>
      </x:c>
      <x:c r="DE68" t="s">
        <x:v>489</x:v>
      </x:c>
      <x:c r="DF68" t="s">
        <x:v>335</x:v>
      </x:c>
    </x:row>
    <x:row r="69">
      <x:c r="A69" t="s">
        <x:v>592</x:v>
      </x:c>
      <x:c r="B69" t="s">
        <x:v>111</x:v>
      </x:c>
      <x:c r="C69" t="s">
        <x:v>112</x:v>
      </x:c>
      <x:c r="D69" t="s">
        <x:v>113</x:v>
      </x:c>
      <x:c r="E69" t="s">
        <x:v>488</x:v>
      </x:c>
      <x:c r="F69" t="s">
        <x:v>489</x:v>
      </x:c>
      <x:c r="G69" t="s">
        <x:v>116</x:v>
      </x:c>
      <x:c r="H69" t="s">
        <x:v>117</x:v>
      </x:c>
      <x:c r="I69" t="s">
        <x:v>118</x:v>
      </x:c>
      <x:c r="J69" t="s">
        <x:v>119</x:v>
      </x:c>
      <x:c r="K69" t="s">
        <x:v>118</x:v>
      </x:c>
      <x:c r="L69">
        <x:v>17</x:v>
      </x:c>
      <x:c r="M69" t="s">
        <x:v>343</x:v>
      </x:c>
      <x:c r="N69" t="s">
        <x:v>307</x:v>
      </x:c>
      <x:c r="O69" t="s">
        <x:v>344</x:v>
      </x:c>
      <x:c r="P69">
        <x:v>1</x:v>
      </x:c>
      <x:c r="Q69">
        <x:v>1</x:v>
      </x:c>
      <x:c r="V69" t="s">
        <x:v>345</x:v>
      </x:c>
      <x:c r="W69" t="s">
        <x:v>125</x:v>
      </x:c>
      <x:c r="X69" t="s">
        <x:v>593</x:v>
      </x:c>
      <x:c r="Y69" t="s">
        <x:v>127</x:v>
      </x:c>
      <x:c r="Z69" t="s">
        <x:v>489</x:v>
      </x:c>
      <x:c r="AB69" t="s">
        <x:v>594</x:v>
      </x:c>
      <x:c r="AC69">
        <x:v>0.95</x:v>
      </x:c>
      <x:c r="AD69">
        <x:v>0.05</x:v>
      </x:c>
      <x:c r="AE69" t="s">
        <x:v>322</x:v>
      </x:c>
      <x:c r="AF69">
        <x:v>1</x:v>
      </x:c>
      <x:c r="AG69">
        <x:v>1</x:v>
      </x:c>
      <x:c r="AH69">
        <x:v>0</x:v>
      </x:c>
      <x:c r="AJ69" t="s">
        <x:v>595</x:v>
      </x:c>
      <x:c r="AL69" t="s">
        <x:v>229</x:v>
      </x:c>
      <x:c r="AM69" t="s">
        <x:v>229</x:v>
      </x:c>
      <x:c r="AN69">
        <x:v>0</x:v>
      </x:c>
      <x:c r="AO69">
        <x:v>0.05</x:v>
      </x:c>
      <x:c r="AP69">
        <x:v>4.7500000000000001E-2</x:v>
      </x:c>
      <x:c r="AQ69">
        <x:v>0.75</x:v>
      </x:c>
      <x:c r="AR69">
        <x:v>0.71249999999999902</x:v>
      </x:c>
      <x:c r="AS69">
        <x:v>0.1</x:v>
      </x:c>
      <x:c r="AT69">
        <x:v>9.5000000000000001E-2</x:v>
      </x:c>
      <x:c r="AU69">
        <x:v>0.05</x:v>
      </x:c>
      <x:c r="AV69">
        <x:v>4.7500000000000001E-2</x:v>
      </x:c>
      <x:c r="AW69">
        <x:v>0.05</x:v>
      </x:c>
      <x:c r="AX69">
        <x:v>4.7500000000000001E-2</x:v>
      </x:c>
      <x:c r="AY69">
        <x:v>0.05</x:v>
      </x:c>
      <x:c r="AZ69" t="s">
        <x:v>229</x:v>
      </x:c>
      <x:c r="BL69">
        <x:v>2655</x:v>
      </x:c>
      <x:c r="BM69">
        <x:v>197</x:v>
      </x:c>
      <x:c r="BN69">
        <x:v>3532</x:v>
      </x:c>
      <x:c r="BP69">
        <x:v>3.50694576199998</x:v>
      </x:c>
      <x:c r="BQ69">
        <x:v>1</x:v>
      </x:c>
      <x:c r="DB69">
        <x:v>1</x:v>
      </x:c>
      <x:c r="DC69">
        <x:v>1</x:v>
      </x:c>
      <x:c r="DD69">
        <x:v>1</x:v>
      </x:c>
      <x:c r="DE69" t="s">
        <x:v>489</x:v>
      </x:c>
      <x:c r="DF69" t="s">
        <x:v>343</x:v>
      </x:c>
    </x:row>
    <x:row r="70">
      <x:c r="A70" t="s">
        <x:v>596</x:v>
      </x:c>
      <x:c r="B70" t="s">
        <x:v>111</x:v>
      </x:c>
      <x:c r="C70" t="s">
        <x:v>112</x:v>
      </x:c>
      <x:c r="D70" t="s">
        <x:v>113</x:v>
      </x:c>
      <x:c r="E70" t="s">
        <x:v>488</x:v>
      </x:c>
      <x:c r="F70" t="s">
        <x:v>489</x:v>
      </x:c>
      <x:c r="G70" t="s">
        <x:v>116</x:v>
      </x:c>
      <x:c r="H70" t="s">
        <x:v>117</x:v>
      </x:c>
      <x:c r="I70" t="s">
        <x:v>118</x:v>
      </x:c>
      <x:c r="J70" t="s">
        <x:v>119</x:v>
      </x:c>
      <x:c r="K70" t="s">
        <x:v>118</x:v>
      </x:c>
      <x:c r="L70">
        <x:v>17</x:v>
      </x:c>
      <x:c r="M70" t="s">
        <x:v>352</x:v>
      </x:c>
      <x:c r="N70" t="s">
        <x:v>307</x:v>
      </x:c>
      <x:c r="O70" t="s">
        <x:v>353</x:v>
      </x:c>
      <x:c r="P70">
        <x:v>1</x:v>
      </x:c>
      <x:c r="Q70">
        <x:v>1</x:v>
      </x:c>
      <x:c r="V70" t="s">
        <x:v>354</x:v>
      </x:c>
      <x:c r="W70" t="s">
        <x:v>125</x:v>
      </x:c>
      <x:c r="X70" t="s">
        <x:v>597</x:v>
      </x:c>
      <x:c r="Y70" t="s">
        <x:v>127</x:v>
      </x:c>
      <x:c r="Z70" t="s">
        <x:v>489</x:v>
      </x:c>
      <x:c r="AB70" t="s">
        <x:v>598</x:v>
      </x:c>
      <x:c r="AC70">
        <x:v>0.85</x:v>
      </x:c>
      <x:c r="AD70">
        <x:v>0.15</x:v>
      </x:c>
      <x:c r="AE70" t="s">
        <x:v>322</x:v>
      </x:c>
      <x:c r="AF70">
        <x:v>1</x:v>
      </x:c>
      <x:c r="AG70">
        <x:v>1</x:v>
      </x:c>
      <x:c r="AH70">
        <x:v>0</x:v>
      </x:c>
      <x:c r="AI70" t="s">
        <x:v>416</x:v>
      </x:c>
      <x:c r="AJ70" t="s">
        <x:v>599</x:v>
      </x:c>
      <x:c r="AL70" t="s">
        <x:v>168</x:v>
      </x:c>
      <x:c r="AM70" t="s">
        <x:v>168</x:v>
      </x:c>
      <x:c r="AN70">
        <x:v>0</x:v>
      </x:c>
      <x:c r="AO70">
        <x:v>9.9999900000100006E-2</x:v>
      </x:c>
      <x:c r="AP70">
        <x:v>8.4999915000084997E-2</x:v>
      </x:c>
      <x:c r="AQ70">
        <x:v>0.19999980000020001</x:v>
      </x:c>
      <x:c r="AR70">
        <x:v>0.16999983000016999</x:v>
      </x:c>
      <x:c r="AS70">
        <x:v>0.59999940000060004</x:v>
      </x:c>
      <x:c r="AT70">
        <x:v>0.50999949000051004</x:v>
      </x:c>
      <x:c r="AU70">
        <x:v>9.9999900000100006E-2</x:v>
      </x:c>
      <x:c r="AV70">
        <x:v>8.4999915000084997E-2</x:v>
      </x:c>
      <x:c r="AW70" s="1">
        <x:v>9.9999900000100006E-7</x:v>
      </x:c>
      <x:c r="AX70" s="1">
        <x:v>8.4999915000085E-7</x:v>
      </x:c>
      <x:c r="AY70">
        <x:v>0.15</x:v>
      </x:c>
      <x:c r="AZ70" t="s">
        <x:v>168</x:v>
      </x:c>
      <x:c r="BL70">
        <x:v>2738</x:v>
      </x:c>
      <x:c r="BM70">
        <x:v>226</x:v>
      </x:c>
      <x:c r="BN70">
        <x:v>3053</x:v>
      </x:c>
      <x:c r="BP70">
        <x:v>3.8802435469999601</x:v>
      </x:c>
      <x:c r="BQ70">
        <x:v>1</x:v>
      </x:c>
      <x:c r="DB70">
        <x:v>1</x:v>
      </x:c>
      <x:c r="DC70">
        <x:v>1</x:v>
      </x:c>
      <x:c r="DD70">
        <x:v>1</x:v>
      </x:c>
      <x:c r="DE70" t="s">
        <x:v>489</x:v>
      </x:c>
      <x:c r="DF70" t="s">
        <x:v>352</x:v>
      </x:c>
    </x:row>
    <x:row r="71">
      <x:c r="A71" t="s">
        <x:v>600</x:v>
      </x:c>
      <x:c r="B71" t="s">
        <x:v>111</x:v>
      </x:c>
      <x:c r="C71" t="s">
        <x:v>112</x:v>
      </x:c>
      <x:c r="D71" t="s">
        <x:v>113</x:v>
      </x:c>
      <x:c r="E71" t="s">
        <x:v>488</x:v>
      </x:c>
      <x:c r="F71" t="s">
        <x:v>489</x:v>
      </x:c>
      <x:c r="G71" t="s">
        <x:v>116</x:v>
      </x:c>
      <x:c r="H71" t="s">
        <x:v>117</x:v>
      </x:c>
      <x:c r="I71" t="s">
        <x:v>118</x:v>
      </x:c>
      <x:c r="J71" t="s">
        <x:v>119</x:v>
      </x:c>
      <x:c r="K71" t="s">
        <x:v>118</x:v>
      </x:c>
      <x:c r="L71">
        <x:v>17</x:v>
      </x:c>
      <x:c r="M71" t="s">
        <x:v>360</x:v>
      </x:c>
      <x:c r="N71" t="s">
        <x:v>307</x:v>
      </x:c>
      <x:c r="O71" t="s">
        <x:v>361</x:v>
      </x:c>
      <x:c r="P71">
        <x:v>1</x:v>
      </x:c>
      <x:c r="Q71">
        <x:v>1</x:v>
      </x:c>
      <x:c r="V71" t="s">
        <x:v>362</x:v>
      </x:c>
      <x:c r="W71" t="s">
        <x:v>125</x:v>
      </x:c>
      <x:c r="X71" t="s">
        <x:v>601</x:v>
      </x:c>
      <x:c r="Y71" t="s">
        <x:v>127</x:v>
      </x:c>
      <x:c r="Z71" t="s">
        <x:v>489</x:v>
      </x:c>
      <x:c r="AB71" t="s">
        <x:v>602</x:v>
      </x:c>
      <x:c r="AC71">
        <x:v>0.1</x:v>
      </x:c>
      <x:c r="AD71">
        <x:v>0.9</x:v>
      </x:c>
      <x:c r="AE71" t="s">
        <x:v>130</x:v>
      </x:c>
      <x:c r="AF71">
        <x:v>0</x:v>
      </x:c>
      <x:c r="AG71">
        <x:v>0</x:v>
      </x:c>
      <x:c r="AH71">
        <x:v>0</x:v>
      </x:c>
      <x:c r="AI71" t="s">
        <x:v>603</x:v>
      </x:c>
      <x:c r="AJ71" t="s">
        <x:v>604</x:v>
      </x:c>
      <x:c r="AL71" t="s">
        <x:v>168</x:v>
      </x:c>
      <x:c r="AM71" t="s">
        <x:v>168</x:v>
      </x:c>
      <x:c r="AN71">
        <x:v>0</x:v>
      </x:c>
      <x:c r="AO71">
        <x:v>0.1</x:v>
      </x:c>
      <x:c r="AP71">
        <x:v>0.01</x:v>
      </x:c>
      <x:c r="AQ71">
        <x:v>0.2</x:v>
      </x:c>
      <x:c r="AR71">
        <x:v>0.02</x:v>
      </x:c>
      <x:c r="AS71">
        <x:v>0.6</x:v>
      </x:c>
      <x:c r="AT71">
        <x:v>0.06</x:v>
      </x:c>
      <x:c r="AU71">
        <x:v>0.05</x:v>
      </x:c>
      <x:c r="AV71">
        <x:v>5.0000000000000001E-3</x:v>
      </x:c>
      <x:c r="AW71">
        <x:v>0.05</x:v>
      </x:c>
      <x:c r="AX71">
        <x:v>5.0000000000000001E-3</x:v>
      </x:c>
      <x:c r="AY71">
        <x:v>0.9</x:v>
      </x:c>
      <x:c r="AZ71" t="s">
        <x:v>123</x:v>
      </x:c>
      <x:c r="BL71">
        <x:v>2635</x:v>
      </x:c>
      <x:c r="BM71">
        <x:v>217</x:v>
      </x:c>
      <x:c r="BN71">
        <x:v>3984</x:v>
      </x:c>
      <x:c r="BP71">
        <x:v>5.3295405680000796</x:v>
      </x:c>
      <x:c r="BQ71">
        <x:v>1</x:v>
      </x:c>
      <x:c r="DB71">
        <x:v>1</x:v>
      </x:c>
      <x:c r="DC71">
        <x:v>0</x:v>
      </x:c>
      <x:c r="DD71">
        <x:v>0</x:v>
      </x:c>
      <x:c r="DE71" t="s">
        <x:v>489</x:v>
      </x:c>
      <x:c r="DF71" t="s">
        <x:v>360</x:v>
      </x:c>
    </x:row>
    <x:row r="72">
      <x:c r="A72" t="s">
        <x:v>605</x:v>
      </x:c>
      <x:c r="B72" t="s">
        <x:v>111</x:v>
      </x:c>
      <x:c r="C72" t="s">
        <x:v>112</x:v>
      </x:c>
      <x:c r="D72" t="s">
        <x:v>113</x:v>
      </x:c>
      <x:c r="E72" t="s">
        <x:v>488</x:v>
      </x:c>
      <x:c r="F72" t="s">
        <x:v>489</x:v>
      </x:c>
      <x:c r="G72" t="s">
        <x:v>116</x:v>
      </x:c>
      <x:c r="H72" t="s">
        <x:v>117</x:v>
      </x:c>
      <x:c r="I72" t="s">
        <x:v>118</x:v>
      </x:c>
      <x:c r="J72" t="s">
        <x:v>119</x:v>
      </x:c>
      <x:c r="K72" t="s">
        <x:v>118</x:v>
      </x:c>
      <x:c r="L72">
        <x:v>17</x:v>
      </x:c>
      <x:c r="M72" t="s">
        <x:v>369</x:v>
      </x:c>
      <x:c r="N72" t="s">
        <x:v>307</x:v>
      </x:c>
      <x:c r="O72" t="s">
        <x:v>370</x:v>
      </x:c>
      <x:c r="P72">
        <x:v>0</x:v>
      </x:c>
      <x:c r="Q72">
        <x:v>0</x:v>
      </x:c>
      <x:c r="R72" t="s">
        <x:v>123</x:v>
      </x:c>
      <x:c r="S72" t="s">
        <x:v>123</x:v>
      </x:c>
      <x:c r="T72" t="s">
        <x:v>123</x:v>
      </x:c>
      <x:c r="U72" t="s">
        <x:v>123</x:v>
      </x:c>
      <x:c r="V72" t="s">
        <x:v>371</x:v>
      </x:c>
      <x:c r="W72" t="s">
        <x:v>125</x:v>
      </x:c>
      <x:c r="X72" t="s">
        <x:v>606</x:v>
      </x:c>
      <x:c r="Y72" t="s">
        <x:v>127</x:v>
      </x:c>
      <x:c r="Z72" t="s">
        <x:v>489</x:v>
      </x:c>
      <x:c r="AB72" t="s">
        <x:v>607</x:v>
      </x:c>
      <x:c r="AC72">
        <x:v>0.15</x:v>
      </x:c>
      <x:c r="AD72">
        <x:v>0.85</x:v>
      </x:c>
      <x:c r="AE72" t="s">
        <x:v>130</x:v>
      </x:c>
      <x:c r="AF72">
        <x:v>0</x:v>
      </x:c>
      <x:c r="AG72">
        <x:v>0</x:v>
      </x:c>
      <x:c r="AH72">
        <x:v>0</x:v>
      </x:c>
      <x:c r="AI72" t="s">
        <x:v>608</x:v>
      </x:c>
      <x:c r="AJ72" t="s">
        <x:v>609</x:v>
      </x:c>
      <x:c r="AL72" t="s">
        <x:v>168</x:v>
      </x:c>
      <x:c r="AM72" t="s">
        <x:v>168</x:v>
      </x:c>
      <x:c r="AN72">
        <x:v>0</x:v>
      </x:c>
      <x:c r="AO72">
        <x:v>0.1</x:v>
      </x:c>
      <x:c r="AP72">
        <x:v>1.4999999999999999E-2</x:v>
      </x:c>
      <x:c r="AQ72">
        <x:v>0.2</x:v>
      </x:c>
      <x:c r="AR72">
        <x:v>0.03</x:v>
      </x:c>
      <x:c r="AS72">
        <x:v>0.5</x:v>
      </x:c>
      <x:c r="AT72">
        <x:v>7.4999999999999997E-2</x:v>
      </x:c>
      <x:c r="AU72">
        <x:v>0.1</x:v>
      </x:c>
      <x:c r="AV72">
        <x:v>1.4999999999999999E-2</x:v>
      </x:c>
      <x:c r="AW72">
        <x:v>0.1</x:v>
      </x:c>
      <x:c r="AX72">
        <x:v>1.4999999999999999E-2</x:v>
      </x:c>
      <x:c r="AY72">
        <x:v>0.85</x:v>
      </x:c>
      <x:c r="AZ72" t="s">
        <x:v>123</x:v>
      </x:c>
      <x:c r="BL72">
        <x:v>2652</x:v>
      </x:c>
      <x:c r="BM72">
        <x:v>213</x:v>
      </x:c>
      <x:c r="BN72">
        <x:v>3475</x:v>
      </x:c>
      <x:c r="BP72">
        <x:v>4.3932741080000097</x:v>
      </x:c>
      <x:c r="BQ72">
        <x:v>1</x:v>
      </x:c>
      <x:c r="DB72">
        <x:v>0</x:v>
      </x:c>
      <x:c r="DC72">
        <x:v>0</x:v>
      </x:c>
      <x:c r="DD72">
        <x:v>0</x:v>
      </x:c>
      <x:c r="DE72" t="s">
        <x:v>489</x:v>
      </x:c>
      <x:c r="DF72" t="s">
        <x:v>369</x:v>
      </x:c>
    </x:row>
    <x:row r="73">
      <x:c r="A73" t="s">
        <x:v>610</x:v>
      </x:c>
      <x:c r="B73" t="s">
        <x:v>111</x:v>
      </x:c>
      <x:c r="C73" t="s">
        <x:v>112</x:v>
      </x:c>
      <x:c r="D73" t="s">
        <x:v>113</x:v>
      </x:c>
      <x:c r="E73" t="s">
        <x:v>488</x:v>
      </x:c>
      <x:c r="F73" t="s">
        <x:v>489</x:v>
      </x:c>
      <x:c r="G73" t="s">
        <x:v>116</x:v>
      </x:c>
      <x:c r="H73" t="s">
        <x:v>117</x:v>
      </x:c>
      <x:c r="I73" t="s">
        <x:v>118</x:v>
      </x:c>
      <x:c r="J73" t="s">
        <x:v>119</x:v>
      </x:c>
      <x:c r="K73" t="s">
        <x:v>118</x:v>
      </x:c>
      <x:c r="L73">
        <x:v>17</x:v>
      </x:c>
      <x:c r="M73" t="s">
        <x:v>377</x:v>
      </x:c>
      <x:c r="N73" t="s">
        <x:v>307</x:v>
      </x:c>
      <x:c r="O73" t="s">
        <x:v>378</x:v>
      </x:c>
      <x:c r="P73">
        <x:v>0</x:v>
      </x:c>
      <x:c r="Q73">
        <x:v>0</x:v>
      </x:c>
      <x:c r="R73" t="s">
        <x:v>123</x:v>
      </x:c>
      <x:c r="S73" t="s">
        <x:v>123</x:v>
      </x:c>
      <x:c r="T73" t="s">
        <x:v>123</x:v>
      </x:c>
      <x:c r="U73" t="s">
        <x:v>123</x:v>
      </x:c>
      <x:c r="V73" t="s">
        <x:v>379</x:v>
      </x:c>
      <x:c r="W73" t="s">
        <x:v>125</x:v>
      </x:c>
      <x:c r="X73" t="s">
        <x:v>611</x:v>
      </x:c>
      <x:c r="Y73" t="s">
        <x:v>127</x:v>
      </x:c>
      <x:c r="Z73" t="s">
        <x:v>489</x:v>
      </x:c>
      <x:c r="AB73" t="s">
        <x:v>612</x:v>
      </x:c>
      <x:c r="AC73">
        <x:v>0.05</x:v>
      </x:c>
      <x:c r="AD73">
        <x:v>0.95</x:v>
      </x:c>
      <x:c r="AE73" t="s">
        <x:v>130</x:v>
      </x:c>
      <x:c r="AF73">
        <x:v>0</x:v>
      </x:c>
      <x:c r="AG73">
        <x:v>0</x:v>
      </x:c>
      <x:c r="AH73">
        <x:v>0</x:v>
      </x:c>
      <x:c r="AJ73" t="s">
        <x:v>613</x:v>
      </x:c>
      <x:c r="AL73" t="s">
        <x:v>168</x:v>
      </x:c>
      <x:c r="AM73" t="s">
        <x:v>168</x:v>
      </x:c>
      <x:c r="AN73">
        <x:v>0</x:v>
      </x:c>
      <x:c r="AO73" s="1">
        <x:v>9.9999800000399895E-7</x:v>
      </x:c>
      <x:c r="AP73" s="1">
        <x:v>4.9999900000199899E-8</x:v>
      </x:c>
      <x:c r="AQ73">
        <x:v>9.9999800000399999E-2</x:v>
      </x:c>
      <x:c r="AR73">
        <x:v>4.9999900000199998E-3</x:v>
      </x:c>
      <x:c r="AS73">
        <x:v>0.79999840000319999</x:v>
      </x:c>
      <x:c r="AT73">
        <x:v>3.9999920000159998E-2</x:v>
      </x:c>
      <x:c r="AU73">
        <x:v>9.9999800000399999E-2</x:v>
      </x:c>
      <x:c r="AV73">
        <x:v>4.9999900000199998E-3</x:v>
      </x:c>
      <x:c r="AW73" s="1">
        <x:v>9.9999800000399895E-7</x:v>
      </x:c>
      <x:c r="AX73" s="1">
        <x:v>4.9999900000199899E-8</x:v>
      </x:c>
      <x:c r="AY73">
        <x:v>0.95</x:v>
      </x:c>
      <x:c r="AZ73" t="s">
        <x:v>123</x:v>
      </x:c>
      <x:c r="BL73">
        <x:v>2630</x:v>
      </x:c>
      <x:c r="BM73">
        <x:v>213</x:v>
      </x:c>
      <x:c r="BN73">
        <x:v>3849</x:v>
      </x:c>
      <x:c r="BP73">
        <x:v>4.7164310130001397</x:v>
      </x:c>
      <x:c r="BQ73">
        <x:v>1</x:v>
      </x:c>
      <x:c r="DB73">
        <x:v>0</x:v>
      </x:c>
      <x:c r="DC73">
        <x:v>0</x:v>
      </x:c>
      <x:c r="DD73">
        <x:v>0</x:v>
      </x:c>
      <x:c r="DE73" t="s">
        <x:v>489</x:v>
      </x:c>
      <x:c r="DF73" t="s">
        <x:v>377</x:v>
      </x:c>
    </x:row>
    <x:row r="74">
      <x:c r="A74" t="s">
        <x:v>614</x:v>
      </x:c>
      <x:c r="B74" t="s">
        <x:v>111</x:v>
      </x:c>
      <x:c r="C74" t="s">
        <x:v>112</x:v>
      </x:c>
      <x:c r="D74" t="s">
        <x:v>113</x:v>
      </x:c>
      <x:c r="E74" t="s">
        <x:v>488</x:v>
      </x:c>
      <x:c r="F74" t="s">
        <x:v>489</x:v>
      </x:c>
      <x:c r="G74" t="s">
        <x:v>116</x:v>
      </x:c>
      <x:c r="H74" t="s">
        <x:v>117</x:v>
      </x:c>
      <x:c r="I74" t="s">
        <x:v>118</x:v>
      </x:c>
      <x:c r="J74" t="s">
        <x:v>119</x:v>
      </x:c>
      <x:c r="K74" t="s">
        <x:v>118</x:v>
      </x:c>
      <x:c r="L74">
        <x:v>17</x:v>
      </x:c>
      <x:c r="M74" t="s">
        <x:v>386</x:v>
      </x:c>
      <x:c r="N74" t="s">
        <x:v>307</x:v>
      </x:c>
      <x:c r="O74" t="s">
        <x:v>387</x:v>
      </x:c>
      <x:c r="P74">
        <x:v>1</x:v>
      </x:c>
      <x:c r="Q74">
        <x:v>1</x:v>
      </x:c>
      <x:c r="V74" t="s">
        <x:v>388</x:v>
      </x:c>
      <x:c r="W74" t="s">
        <x:v>125</x:v>
      </x:c>
      <x:c r="X74" t="s">
        <x:v>615</x:v>
      </x:c>
      <x:c r="Y74" t="s">
        <x:v>127</x:v>
      </x:c>
      <x:c r="Z74" t="s">
        <x:v>489</x:v>
      </x:c>
      <x:c r="AB74" t="s">
        <x:v>616</x:v>
      </x:c>
      <x:c r="AC74">
        <x:v>0.15</x:v>
      </x:c>
      <x:c r="AD74">
        <x:v>0.85</x:v>
      </x:c>
      <x:c r="AE74" t="s">
        <x:v>130</x:v>
      </x:c>
      <x:c r="AF74">
        <x:v>0</x:v>
      </x:c>
      <x:c r="AG74">
        <x:v>0</x:v>
      </x:c>
      <x:c r="AH74">
        <x:v>0</x:v>
      </x:c>
      <x:c r="AI74" t="s">
        <x:v>313</x:v>
      </x:c>
      <x:c r="AJ74" t="s">
        <x:v>617</x:v>
      </x:c>
      <x:c r="AL74" t="s">
        <x:v>324</x:v>
      </x:c>
      <x:c r="AM74" t="s">
        <x:v>324</x:v>
      </x:c>
      <x:c r="AN74">
        <x:v>0</x:v>
      </x:c>
      <x:c r="AO74">
        <x:v>0.4</x:v>
      </x:c>
      <x:c r="AP74">
        <x:v>0.06</x:v>
      </x:c>
      <x:c r="AQ74">
        <x:v>0.2</x:v>
      </x:c>
      <x:c r="AR74">
        <x:v>0.03</x:v>
      </x:c>
      <x:c r="AS74">
        <x:v>0.2</x:v>
      </x:c>
      <x:c r="AT74">
        <x:v>0.03</x:v>
      </x:c>
      <x:c r="AU74">
        <x:v>0.1</x:v>
      </x:c>
      <x:c r="AV74">
        <x:v>1.4999999999999999E-2</x:v>
      </x:c>
      <x:c r="AW74">
        <x:v>0.1</x:v>
      </x:c>
      <x:c r="AX74">
        <x:v>1.4999999999999999E-2</x:v>
      </x:c>
      <x:c r="AY74">
        <x:v>0.85</x:v>
      </x:c>
      <x:c r="AZ74" t="s">
        <x:v>123</x:v>
      </x:c>
      <x:c r="BL74">
        <x:v>3039</x:v>
      </x:c>
      <x:c r="BM74">
        <x:v>218</x:v>
      </x:c>
      <x:c r="BN74">
        <x:v>3365</x:v>
      </x:c>
      <x:c r="BP74">
        <x:v>1.9982395360002501</x:v>
      </x:c>
      <x:c r="BQ74">
        <x:v>1</x:v>
      </x:c>
      <x:c r="DB74">
        <x:v>1</x:v>
      </x:c>
      <x:c r="DC74">
        <x:v>0</x:v>
      </x:c>
      <x:c r="DD74">
        <x:v>0</x:v>
      </x:c>
      <x:c r="DE74" t="s">
        <x:v>489</x:v>
      </x:c>
      <x:c r="DF74" t="s">
        <x:v>386</x:v>
      </x:c>
    </x:row>
    <x:row r="75">
      <x:c r="A75" t="s">
        <x:v>618</x:v>
      </x:c>
      <x:c r="B75" t="s">
        <x:v>111</x:v>
      </x:c>
      <x:c r="C75" t="s">
        <x:v>112</x:v>
      </x:c>
      <x:c r="D75" t="s">
        <x:v>113</x:v>
      </x:c>
      <x:c r="E75" t="s">
        <x:v>488</x:v>
      </x:c>
      <x:c r="F75" t="s">
        <x:v>489</x:v>
      </x:c>
      <x:c r="G75" t="s">
        <x:v>116</x:v>
      </x:c>
      <x:c r="H75" t="s">
        <x:v>117</x:v>
      </x:c>
      <x:c r="I75" t="s">
        <x:v>118</x:v>
      </x:c>
      <x:c r="J75" t="s">
        <x:v>119</x:v>
      </x:c>
      <x:c r="K75" t="s">
        <x:v>118</x:v>
      </x:c>
      <x:c r="L75">
        <x:v>17</x:v>
      </x:c>
      <x:c r="M75" t="s">
        <x:v>394</x:v>
      </x:c>
      <x:c r="N75" t="s">
        <x:v>307</x:v>
      </x:c>
      <x:c r="O75" t="s">
        <x:v>395</x:v>
      </x:c>
      <x:c r="P75">
        <x:v>1</x:v>
      </x:c>
      <x:c r="Q75">
        <x:v>1</x:v>
      </x:c>
      <x:c r="V75" t="s">
        <x:v>396</x:v>
      </x:c>
      <x:c r="W75" t="s">
        <x:v>125</x:v>
      </x:c>
      <x:c r="X75" t="s">
        <x:v>619</x:v>
      </x:c>
      <x:c r="Y75" t="s">
        <x:v>127</x:v>
      </x:c>
      <x:c r="Z75" t="s">
        <x:v>489</x:v>
      </x:c>
      <x:c r="AB75" t="s">
        <x:v>620</x:v>
      </x:c>
      <x:c r="AC75">
        <x:v>0.1</x:v>
      </x:c>
      <x:c r="AD75">
        <x:v>0.9</x:v>
      </x:c>
      <x:c r="AE75" t="s">
        <x:v>130</x:v>
      </x:c>
      <x:c r="AF75">
        <x:v>0</x:v>
      </x:c>
      <x:c r="AG75">
        <x:v>0</x:v>
      </x:c>
      <x:c r="AH75">
        <x:v>0</x:v>
      </x:c>
      <x:c r="AJ75" t="s">
        <x:v>621</x:v>
      </x:c>
      <x:c r="AL75" t="s">
        <x:v>168</x:v>
      </x:c>
      <x:c r="AM75" t="s">
        <x:v>168</x:v>
      </x:c>
      <x:c r="AN75">
        <x:v>0</x:v>
      </x:c>
      <x:c r="AO75">
        <x:v>0.1</x:v>
      </x:c>
      <x:c r="AP75">
        <x:v>0.01</x:v>
      </x:c>
      <x:c r="AQ75">
        <x:v>0.2</x:v>
      </x:c>
      <x:c r="AR75">
        <x:v>0.02</x:v>
      </x:c>
      <x:c r="AS75">
        <x:v>0.5</x:v>
      </x:c>
      <x:c r="AT75">
        <x:v>0.05</x:v>
      </x:c>
      <x:c r="AU75">
        <x:v>0.1</x:v>
      </x:c>
      <x:c r="AV75">
        <x:v>0.01</x:v>
      </x:c>
      <x:c r="AW75">
        <x:v>0.1</x:v>
      </x:c>
      <x:c r="AX75">
        <x:v>0.01</x:v>
      </x:c>
      <x:c r="AY75">
        <x:v>0.9</x:v>
      </x:c>
      <x:c r="AZ75" t="s">
        <x:v>123</x:v>
      </x:c>
      <x:c r="BL75">
        <x:v>2628</x:v>
      </x:c>
      <x:c r="BM75">
        <x:v>215</x:v>
      </x:c>
      <x:c r="BN75">
        <x:v>2921</x:v>
      </x:c>
      <x:c r="BP75">
        <x:v>2.39054874899966</x:v>
      </x:c>
      <x:c r="BQ75">
        <x:v>1</x:v>
      </x:c>
      <x:c r="DB75">
        <x:v>1</x:v>
      </x:c>
      <x:c r="DC75">
        <x:v>0</x:v>
      </x:c>
      <x:c r="DD75">
        <x:v>0</x:v>
      </x:c>
      <x:c r="DE75" t="s">
        <x:v>489</x:v>
      </x:c>
      <x:c r="DF75" t="s">
        <x:v>394</x:v>
      </x:c>
    </x:row>
    <x:row r="76">
      <x:c r="A76" t="s">
        <x:v>622</x:v>
      </x:c>
      <x:c r="B76" t="s">
        <x:v>111</x:v>
      </x:c>
      <x:c r="C76" t="s">
        <x:v>112</x:v>
      </x:c>
      <x:c r="D76" t="s">
        <x:v>113</x:v>
      </x:c>
      <x:c r="E76" t="s">
        <x:v>488</x:v>
      </x:c>
      <x:c r="F76" t="s">
        <x:v>489</x:v>
      </x:c>
      <x:c r="G76" t="s">
        <x:v>116</x:v>
      </x:c>
      <x:c r="H76" t="s">
        <x:v>117</x:v>
      </x:c>
      <x:c r="I76" t="s">
        <x:v>118</x:v>
      </x:c>
      <x:c r="J76" t="s">
        <x:v>119</x:v>
      </x:c>
      <x:c r="K76" t="s">
        <x:v>118</x:v>
      </x:c>
      <x:c r="L76">
        <x:v>17</x:v>
      </x:c>
      <x:c r="M76" t="s">
        <x:v>402</x:v>
      </x:c>
      <x:c r="N76" t="s">
        <x:v>307</x:v>
      </x:c>
      <x:c r="O76" t="s">
        <x:v>403</x:v>
      </x:c>
      <x:c r="P76">
        <x:v>1</x:v>
      </x:c>
      <x:c r="Q76">
        <x:v>1</x:v>
      </x:c>
      <x:c r="V76" t="s">
        <x:v>404</x:v>
      </x:c>
      <x:c r="W76" t="s">
        <x:v>125</x:v>
      </x:c>
      <x:c r="X76" t="s">
        <x:v>623</x:v>
      </x:c>
      <x:c r="Y76" t="s">
        <x:v>127</x:v>
      </x:c>
      <x:c r="Z76" t="s">
        <x:v>489</x:v>
      </x:c>
      <x:c r="AB76" t="s">
        <x:v>624</x:v>
      </x:c>
      <x:c r="AC76">
        <x:v>0.1</x:v>
      </x:c>
      <x:c r="AD76">
        <x:v>0.9</x:v>
      </x:c>
      <x:c r="AE76" t="s">
        <x:v>130</x:v>
      </x:c>
      <x:c r="AF76">
        <x:v>0</x:v>
      </x:c>
      <x:c r="AG76">
        <x:v>0</x:v>
      </x:c>
      <x:c r="AH76">
        <x:v>0</x:v>
      </x:c>
      <x:c r="AJ76" t="s">
        <x:v>625</x:v>
      </x:c>
      <x:c r="AL76" t="s">
        <x:v>229</x:v>
      </x:c>
      <x:c r="AM76" t="s">
        <x:v>229</x:v>
      </x:c>
      <x:c r="AN76">
        <x:v>0</x:v>
      </x:c>
      <x:c r="AO76">
        <x:v>0.1</x:v>
      </x:c>
      <x:c r="AP76">
        <x:v>0.01</x:v>
      </x:c>
      <x:c r="AQ76">
        <x:v>0.6</x:v>
      </x:c>
      <x:c r="AR76">
        <x:v>0.06</x:v>
      </x:c>
      <x:c r="AS76">
        <x:v>0.1</x:v>
      </x:c>
      <x:c r="AT76">
        <x:v>0.01</x:v>
      </x:c>
      <x:c r="AU76">
        <x:v>0.1</x:v>
      </x:c>
      <x:c r="AV76">
        <x:v>0.01</x:v>
      </x:c>
      <x:c r="AW76">
        <x:v>0.1</x:v>
      </x:c>
      <x:c r="AX76">
        <x:v>0.01</x:v>
      </x:c>
      <x:c r="AY76">
        <x:v>0.9</x:v>
      </x:c>
      <x:c r="AZ76" t="s">
        <x:v>123</x:v>
      </x:c>
      <x:c r="BL76">
        <x:v>2743</x:v>
      </x:c>
      <x:c r="BM76">
        <x:v>209</x:v>
      </x:c>
      <x:c r="BN76">
        <x:v>4467</x:v>
      </x:c>
      <x:c r="BP76">
        <x:v>6.7333569849997703</x:v>
      </x:c>
      <x:c r="BQ76">
        <x:v>1</x:v>
      </x:c>
      <x:c r="DB76">
        <x:v>1</x:v>
      </x:c>
      <x:c r="DC76">
        <x:v>0</x:v>
      </x:c>
      <x:c r="DD76">
        <x:v>0</x:v>
      </x:c>
      <x:c r="DE76" t="s">
        <x:v>489</x:v>
      </x:c>
      <x:c r="DF76" t="s">
        <x:v>402</x:v>
      </x:c>
    </x:row>
    <x:row r="77">
      <x:c r="A77" t="s">
        <x:v>626</x:v>
      </x:c>
      <x:c r="B77" t="s">
        <x:v>111</x:v>
      </x:c>
      <x:c r="C77" t="s">
        <x:v>112</x:v>
      </x:c>
      <x:c r="D77" t="s">
        <x:v>113</x:v>
      </x:c>
      <x:c r="E77" t="s">
        <x:v>488</x:v>
      </x:c>
      <x:c r="F77" t="s">
        <x:v>489</x:v>
      </x:c>
      <x:c r="G77" t="s">
        <x:v>116</x:v>
      </x:c>
      <x:c r="H77" t="s">
        <x:v>117</x:v>
      </x:c>
      <x:c r="I77" t="s">
        <x:v>118</x:v>
      </x:c>
      <x:c r="J77" t="s">
        <x:v>119</x:v>
      </x:c>
      <x:c r="K77" t="s">
        <x:v>118</x:v>
      </x:c>
      <x:c r="L77">
        <x:v>17</x:v>
      </x:c>
      <x:c r="M77" t="s">
        <x:v>410</x:v>
      </x:c>
      <x:c r="N77" t="s">
        <x:v>307</x:v>
      </x:c>
      <x:c r="O77" t="s">
        <x:v>411</x:v>
      </x:c>
      <x:c r="P77">
        <x:v>0</x:v>
      </x:c>
      <x:c r="Q77">
        <x:v>0</x:v>
      </x:c>
      <x:c r="R77" t="s">
        <x:v>123</x:v>
      </x:c>
      <x:c r="S77" t="s">
        <x:v>123</x:v>
      </x:c>
      <x:c r="T77" t="s">
        <x:v>123</x:v>
      </x:c>
      <x:c r="U77" t="s">
        <x:v>123</x:v>
      </x:c>
      <x:c r="V77" t="s">
        <x:v>412</x:v>
      </x:c>
      <x:c r="W77" t="s">
        <x:v>125</x:v>
      </x:c>
      <x:c r="X77" t="s">
        <x:v>627</x:v>
      </x:c>
      <x:c r="Y77" t="s">
        <x:v>127</x:v>
      </x:c>
      <x:c r="Z77" t="s">
        <x:v>489</x:v>
      </x:c>
      <x:c r="AB77" t="s">
        <x:v>628</x:v>
      </x:c>
      <x:c r="AC77">
        <x:v>0.7</x:v>
      </x:c>
      <x:c r="AD77">
        <x:v>0.3</x:v>
      </x:c>
      <x:c r="AE77" t="s">
        <x:v>322</x:v>
      </x:c>
      <x:c r="AF77">
        <x:v>1</x:v>
      </x:c>
      <x:c r="AG77">
        <x:v>1</x:v>
      </x:c>
      <x:c r="AH77">
        <x:v>0</x:v>
      </x:c>
      <x:c r="AI77" t="s">
        <x:v>416</x:v>
      </x:c>
      <x:c r="AJ77" t="s">
        <x:v>629</x:v>
      </x:c>
      <x:c r="AL77" t="s">
        <x:v>168</x:v>
      </x:c>
      <x:c r="AM77" t="s">
        <x:v>168</x:v>
      </x:c>
      <x:c r="AN77">
        <x:v>0</x:v>
      </x:c>
      <x:c r="AO77">
        <x:v>0.05</x:v>
      </x:c>
      <x:c r="AP77">
        <x:v>3.4999999999999899E-2</x:v>
      </x:c>
      <x:c r="AQ77">
        <x:v>0.05</x:v>
      </x:c>
      <x:c r="AR77">
        <x:v>3.4999999999999899E-2</x:v>
      </x:c>
      <x:c r="AS77">
        <x:v>0.85</x:v>
      </x:c>
      <x:c r="AT77">
        <x:v>0.59499999999999997</x:v>
      </x:c>
      <x:c r="AU77">
        <x:v>0.02</x:v>
      </x:c>
      <x:c r="AV77">
        <x:v>1.39999999999999E-2</x:v>
      </x:c>
      <x:c r="AW77">
        <x:v>0.03</x:v>
      </x:c>
      <x:c r="AX77">
        <x:v>2.0999999999999901E-2</x:v>
      </x:c>
      <x:c r="AY77">
        <x:v>0.3</x:v>
      </x:c>
      <x:c r="AZ77" t="s">
        <x:v>168</x:v>
      </x:c>
      <x:c r="BL77">
        <x:v>2645</x:v>
      </x:c>
      <x:c r="BM77">
        <x:v>217</x:v>
      </x:c>
      <x:c r="BN77">
        <x:v>2862</x:v>
      </x:c>
      <x:c r="BP77">
        <x:v>1.8025840979998899</x:v>
      </x:c>
      <x:c r="BQ77">
        <x:v>1</x:v>
      </x:c>
      <x:c r="DB77">
        <x:v>0</x:v>
      </x:c>
      <x:c r="DC77">
        <x:v>1</x:v>
      </x:c>
      <x:c r="DD77">
        <x:v>1</x:v>
      </x:c>
      <x:c r="DE77" t="s">
        <x:v>489</x:v>
      </x:c>
      <x:c r="DF77" t="s">
        <x:v>410</x:v>
      </x:c>
    </x:row>
    <x:row r="78">
      <x:c r="A78" t="s">
        <x:v>630</x:v>
      </x:c>
      <x:c r="B78" t="s">
        <x:v>111</x:v>
      </x:c>
      <x:c r="C78" t="s">
        <x:v>112</x:v>
      </x:c>
      <x:c r="D78" t="s">
        <x:v>113</x:v>
      </x:c>
      <x:c r="E78" t="s">
        <x:v>488</x:v>
      </x:c>
      <x:c r="F78" t="s">
        <x:v>489</x:v>
      </x:c>
      <x:c r="G78" t="s">
        <x:v>116</x:v>
      </x:c>
      <x:c r="H78" t="s">
        <x:v>117</x:v>
      </x:c>
      <x:c r="I78" t="s">
        <x:v>118</x:v>
      </x:c>
      <x:c r="J78" t="s">
        <x:v>119</x:v>
      </x:c>
      <x:c r="K78" t="s">
        <x:v>118</x:v>
      </x:c>
      <x:c r="L78">
        <x:v>17</x:v>
      </x:c>
      <x:c r="M78" t="s">
        <x:v>419</x:v>
      </x:c>
      <x:c r="N78" t="s">
        <x:v>307</x:v>
      </x:c>
      <x:c r="O78" t="s">
        <x:v>420</x:v>
      </x:c>
      <x:c r="P78">
        <x:v>0</x:v>
      </x:c>
      <x:c r="Q78">
        <x:v>0</x:v>
      </x:c>
      <x:c r="R78" t="s">
        <x:v>123</x:v>
      </x:c>
      <x:c r="S78" t="s">
        <x:v>123</x:v>
      </x:c>
      <x:c r="T78" t="s">
        <x:v>123</x:v>
      </x:c>
      <x:c r="U78" t="s">
        <x:v>123</x:v>
      </x:c>
      <x:c r="V78" t="s">
        <x:v>421</x:v>
      </x:c>
      <x:c r="W78" t="s">
        <x:v>125</x:v>
      </x:c>
      <x:c r="X78" t="s">
        <x:v>631</x:v>
      </x:c>
      <x:c r="Y78" t="s">
        <x:v>127</x:v>
      </x:c>
      <x:c r="Z78" t="s">
        <x:v>489</x:v>
      </x:c>
      <x:c r="AB78" t="s">
        <x:v>632</x:v>
      </x:c>
      <x:c r="AC78">
        <x:v>0.1</x:v>
      </x:c>
      <x:c r="AD78">
        <x:v>0.9</x:v>
      </x:c>
      <x:c r="AE78" t="s">
        <x:v>130</x:v>
      </x:c>
      <x:c r="AF78">
        <x:v>0</x:v>
      </x:c>
      <x:c r="AG78">
        <x:v>0</x:v>
      </x:c>
      <x:c r="AH78">
        <x:v>0</x:v>
      </x:c>
      <x:c r="AI78" t="s">
        <x:v>425</x:v>
      </x:c>
      <x:c r="AJ78" t="s">
        <x:v>633</x:v>
      </x:c>
      <x:c r="AL78" t="s">
        <x:v>168</x:v>
      </x:c>
      <x:c r="AM78" t="s">
        <x:v>168</x:v>
      </x:c>
      <x:c r="AN78">
        <x:v>0</x:v>
      </x:c>
      <x:c r="AO78" s="1">
        <x:v>9.9999700000900002E-7</x:v>
      </x:c>
      <x:c r="AP78" s="1">
        <x:v>9.9999700000900005E-8</x:v>
      </x:c>
      <x:c r="AQ78">
        <x:v>0.1999994000018</x:v>
      </x:c>
      <x:c r="AR78">
        <x:v>1.9999940000179999E-2</x:v>
      </x:c>
      <x:c r="AS78">
        <x:v>0.79999760000719999</x:v>
      </x:c>
      <x:c r="AT78">
        <x:v>7.9999760000719997E-2</x:v>
      </x:c>
      <x:c r="AU78" s="1">
        <x:v>9.9999700000900002E-7</x:v>
      </x:c>
      <x:c r="AV78" s="1">
        <x:v>9.9999700000900005E-8</x:v>
      </x:c>
      <x:c r="AW78" s="1">
        <x:v>9.9999700000900002E-7</x:v>
      </x:c>
      <x:c r="AX78" s="1">
        <x:v>9.9999700000900005E-8</x:v>
      </x:c>
      <x:c r="AY78">
        <x:v>0.9</x:v>
      </x:c>
      <x:c r="AZ78" t="s">
        <x:v>123</x:v>
      </x:c>
      <x:c r="BL78">
        <x:v>2635</x:v>
      </x:c>
      <x:c r="BM78">
        <x:v>222</x:v>
      </x:c>
      <x:c r="BN78">
        <x:v>4173</x:v>
      </x:c>
      <x:c r="BP78">
        <x:v>5.7973012620000102</x:v>
      </x:c>
      <x:c r="BQ78">
        <x:v>1</x:v>
      </x:c>
      <x:c r="DB78">
        <x:v>0</x:v>
      </x:c>
      <x:c r="DC78">
        <x:v>0</x:v>
      </x:c>
      <x:c r="DD78">
        <x:v>0</x:v>
      </x:c>
      <x:c r="DE78" t="s">
        <x:v>489</x:v>
      </x:c>
      <x:c r="DF78" t="s">
        <x:v>419</x:v>
      </x:c>
    </x:row>
    <x:row r="79">
      <x:c r="A79" t="s">
        <x:v>634</x:v>
      </x:c>
      <x:c r="B79" t="s">
        <x:v>111</x:v>
      </x:c>
      <x:c r="C79" t="s">
        <x:v>112</x:v>
      </x:c>
      <x:c r="D79" t="s">
        <x:v>113</x:v>
      </x:c>
      <x:c r="E79" t="s">
        <x:v>488</x:v>
      </x:c>
      <x:c r="F79" t="s">
        <x:v>489</x:v>
      </x:c>
      <x:c r="G79" t="s">
        <x:v>116</x:v>
      </x:c>
      <x:c r="H79" t="s">
        <x:v>117</x:v>
      </x:c>
      <x:c r="I79" t="s">
        <x:v>118</x:v>
      </x:c>
      <x:c r="J79" t="s">
        <x:v>119</x:v>
      </x:c>
      <x:c r="K79" t="s">
        <x:v>118</x:v>
      </x:c>
      <x:c r="L79">
        <x:v>17</x:v>
      </x:c>
      <x:c r="M79" t="s">
        <x:v>428</x:v>
      </x:c>
      <x:c r="N79" t="s">
        <x:v>429</x:v>
      </x:c>
      <x:c r="O79" t="s">
        <x:v>430</x:v>
      </x:c>
      <x:c r="P79">
        <x:v>1</x:v>
      </x:c>
      <x:c r="Q79">
        <x:v>1</x:v>
      </x:c>
      <x:c r="R79" t="s">
        <x:v>229</x:v>
      </x:c>
      <x:c r="V79" t="s">
        <x:v>431</x:v>
      </x:c>
      <x:c r="W79" t="s">
        <x:v>125</x:v>
      </x:c>
      <x:c r="X79" t="s">
        <x:v>635</x:v>
      </x:c>
      <x:c r="Y79" t="s">
        <x:v>127</x:v>
      </x:c>
      <x:c r="Z79" t="s">
        <x:v>489</x:v>
      </x:c>
      <x:c r="AB79" t="s">
        <x:v>636</x:v>
      </x:c>
      <x:c r="AC79">
        <x:v>0.85</x:v>
      </x:c>
      <x:c r="AD79">
        <x:v>0.15</x:v>
      </x:c>
      <x:c r="AE79" t="s">
        <x:v>322</x:v>
      </x:c>
      <x:c r="AF79">
        <x:v>1</x:v>
      </x:c>
      <x:c r="AG79">
        <x:v>1</x:v>
      </x:c>
      <x:c r="AH79">
        <x:v>0</x:v>
      </x:c>
      <x:c r="AI79" t="s">
        <x:v>435</x:v>
      </x:c>
      <x:c r="AJ79" t="s">
        <x:v>637</x:v>
      </x:c>
      <x:c r="AL79" t="s">
        <x:v>133</x:v>
      </x:c>
      <x:c r="AM79" t="s">
        <x:v>133</x:v>
      </x:c>
      <x:c r="AN79">
        <x:v>0</x:v>
      </x:c>
      <x:c r="AO79">
        <x:v>0.1</x:v>
      </x:c>
      <x:c r="AP79">
        <x:v>8.5000000000000006E-2</x:v>
      </x:c>
      <x:c r="AQ79">
        <x:v>0.2</x:v>
      </x:c>
      <x:c r="AR79">
        <x:v>0.17</x:v>
      </x:c>
      <x:c r="AS79">
        <x:v>0.1</x:v>
      </x:c>
      <x:c r="AT79">
        <x:v>8.5000000000000006E-2</x:v>
      </x:c>
      <x:c r="AU79">
        <x:v>0.1</x:v>
      </x:c>
      <x:c r="AV79">
        <x:v>8.5000000000000006E-2</x:v>
      </x:c>
      <x:c r="AW79">
        <x:v>0.5</x:v>
      </x:c>
      <x:c r="AX79">
        <x:v>0.42499999999999999</x:v>
      </x:c>
      <x:c r="AY79">
        <x:v>0.15</x:v>
      </x:c>
      <x:c r="AZ79" t="s">
        <x:v>133</x:v>
      </x:c>
      <x:c r="BL79">
        <x:v>2673</x:v>
      </x:c>
      <x:c r="BM79">
        <x:v>220</x:v>
      </x:c>
      <x:c r="BN79">
        <x:v>3880</x:v>
      </x:c>
      <x:c r="BP79">
        <x:v>5.1079086700001399</x:v>
      </x:c>
      <x:c r="BQ79">
        <x:v>1</x:v>
      </x:c>
      <x:c r="DB79">
        <x:v>1</x:v>
      </x:c>
      <x:c r="DC79">
        <x:v>1</x:v>
      </x:c>
      <x:c r="DD79">
        <x:v>1</x:v>
      </x:c>
      <x:c r="DE79" t="s">
        <x:v>489</x:v>
      </x:c>
      <x:c r="DF79" t="s">
        <x:v>428</x:v>
      </x:c>
    </x:row>
    <x:row r="80">
      <x:c r="A80" t="s">
        <x:v>638</x:v>
      </x:c>
      <x:c r="B80" t="s">
        <x:v>111</x:v>
      </x:c>
      <x:c r="C80" t="s">
        <x:v>112</x:v>
      </x:c>
      <x:c r="D80" t="s">
        <x:v>113</x:v>
      </x:c>
      <x:c r="E80" t="s">
        <x:v>488</x:v>
      </x:c>
      <x:c r="F80" t="s">
        <x:v>489</x:v>
      </x:c>
      <x:c r="G80" t="s">
        <x:v>116</x:v>
      </x:c>
      <x:c r="H80" t="s">
        <x:v>117</x:v>
      </x:c>
      <x:c r="I80" t="s">
        <x:v>118</x:v>
      </x:c>
      <x:c r="J80" t="s">
        <x:v>119</x:v>
      </x:c>
      <x:c r="K80" t="s">
        <x:v>118</x:v>
      </x:c>
      <x:c r="L80">
        <x:v>17</x:v>
      </x:c>
      <x:c r="M80" t="s">
        <x:v>438</x:v>
      </x:c>
      <x:c r="N80" t="s">
        <x:v>429</x:v>
      </x:c>
      <x:c r="O80" t="s">
        <x:v>439</x:v>
      </x:c>
      <x:c r="P80">
        <x:v>1</x:v>
      </x:c>
      <x:c r="Q80">
        <x:v>1</x:v>
      </x:c>
      <x:c r="R80" t="s">
        <x:v>229</x:v>
      </x:c>
      <x:c r="V80" t="s">
        <x:v>440</x:v>
      </x:c>
      <x:c r="W80" t="s">
        <x:v>125</x:v>
      </x:c>
      <x:c r="X80" t="s">
        <x:v>639</x:v>
      </x:c>
      <x:c r="Y80" t="s">
        <x:v>127</x:v>
      </x:c>
      <x:c r="Z80" t="s">
        <x:v>489</x:v>
      </x:c>
      <x:c r="AB80" t="s">
        <x:v>640</x:v>
      </x:c>
      <x:c r="AC80">
        <x:v>0.9</x:v>
      </x:c>
      <x:c r="AD80">
        <x:v>0.1</x:v>
      </x:c>
      <x:c r="AE80" t="s">
        <x:v>322</x:v>
      </x:c>
      <x:c r="AF80">
        <x:v>1</x:v>
      </x:c>
      <x:c r="AG80">
        <x:v>1</x:v>
      </x:c>
      <x:c r="AH80">
        <x:v>0</x:v>
      </x:c>
      <x:c r="AI80" t="s">
        <x:v>444</x:v>
      </x:c>
      <x:c r="AJ80" t="s">
        <x:v>641</x:v>
      </x:c>
      <x:c r="AL80" t="s">
        <x:v>229</x:v>
      </x:c>
      <x:c r="AM80" t="s">
        <x:v>229</x:v>
      </x:c>
      <x:c r="AN80">
        <x:v>0</x:v>
      </x:c>
      <x:c r="AO80">
        <x:v>9.9999900000099895E-2</x:v>
      </x:c>
      <x:c r="AP80">
        <x:v>8.999991000009E-2</x:v>
      </x:c>
      <x:c r="AQ80">
        <x:v>0.79999920000079905</x:v>
      </x:c>
      <x:c r="AR80">
        <x:v>0.71999928000072</x:v>
      </x:c>
      <x:c r="AS80">
        <x:v>4.9999950000049899E-2</x:v>
      </x:c>
      <x:c r="AT80">
        <x:v>4.4999955000045E-2</x:v>
      </x:c>
      <x:c r="AU80">
        <x:v>4.9999950000049899E-2</x:v>
      </x:c>
      <x:c r="AV80">
        <x:v>4.4999955000045E-2</x:v>
      </x:c>
      <x:c r="AW80" s="1">
        <x:v>9.99999000000999E-7</x:v>
      </x:c>
      <x:c r="AX80" s="1">
        <x:v>8.99999100000899E-7</x:v>
      </x:c>
      <x:c r="AY80">
        <x:v>0.1</x:v>
      </x:c>
      <x:c r="AZ80" t="s">
        <x:v>229</x:v>
      </x:c>
      <x:c r="BL80">
        <x:v>2623</x:v>
      </x:c>
      <x:c r="BM80">
        <x:v>220</x:v>
      </x:c>
      <x:c r="BN80">
        <x:v>2843</x:v>
      </x:c>
      <x:c r="BP80">
        <x:v>1.78657290299997</x:v>
      </x:c>
      <x:c r="BQ80">
        <x:v>1</x:v>
      </x:c>
      <x:c r="DB80">
        <x:v>1</x:v>
      </x:c>
      <x:c r="DC80">
        <x:v>1</x:v>
      </x:c>
      <x:c r="DD80">
        <x:v>1</x:v>
      </x:c>
      <x:c r="DE80" t="s">
        <x:v>489</x:v>
      </x:c>
      <x:c r="DF80" t="s">
        <x:v>438</x:v>
      </x:c>
    </x:row>
    <x:row r="81">
      <x:c r="A81" t="s">
        <x:v>642</x:v>
      </x:c>
      <x:c r="B81" t="s">
        <x:v>111</x:v>
      </x:c>
      <x:c r="C81" t="s">
        <x:v>112</x:v>
      </x:c>
      <x:c r="D81" t="s">
        <x:v>113</x:v>
      </x:c>
      <x:c r="E81" t="s">
        <x:v>488</x:v>
      </x:c>
      <x:c r="F81" t="s">
        <x:v>489</x:v>
      </x:c>
      <x:c r="G81" t="s">
        <x:v>116</x:v>
      </x:c>
      <x:c r="H81" t="s">
        <x:v>117</x:v>
      </x:c>
      <x:c r="I81" t="s">
        <x:v>118</x:v>
      </x:c>
      <x:c r="J81" t="s">
        <x:v>119</x:v>
      </x:c>
      <x:c r="K81" t="s">
        <x:v>118</x:v>
      </x:c>
      <x:c r="L81">
        <x:v>17</x:v>
      </x:c>
      <x:c r="M81" t="s">
        <x:v>447</x:v>
      </x:c>
      <x:c r="N81" t="s">
        <x:v>429</x:v>
      </x:c>
      <x:c r="O81" t="s">
        <x:v>448</x:v>
      </x:c>
      <x:c r="P81">
        <x:v>1</x:v>
      </x:c>
      <x:c r="Q81">
        <x:v>1</x:v>
      </x:c>
      <x:c r="R81" t="s">
        <x:v>133</x:v>
      </x:c>
      <x:c r="V81" t="s">
        <x:v>449</x:v>
      </x:c>
      <x:c r="W81" t="s">
        <x:v>125</x:v>
      </x:c>
      <x:c r="X81" t="s">
        <x:v>643</x:v>
      </x:c>
      <x:c r="Y81" t="s">
        <x:v>127</x:v>
      </x:c>
      <x:c r="Z81" t="s">
        <x:v>489</x:v>
      </x:c>
      <x:c r="AB81" t="s">
        <x:v>644</x:v>
      </x:c>
      <x:c r="AC81">
        <x:v>0.85</x:v>
      </x:c>
      <x:c r="AD81">
        <x:v>0.15</x:v>
      </x:c>
      <x:c r="AE81" t="s">
        <x:v>322</x:v>
      </x:c>
      <x:c r="AF81">
        <x:v>1</x:v>
      </x:c>
      <x:c r="AG81">
        <x:v>1</x:v>
      </x:c>
      <x:c r="AH81">
        <x:v>0</x:v>
      </x:c>
      <x:c r="AJ81" t="s">
        <x:v>645</x:v>
      </x:c>
      <x:c r="AL81" t="s">
        <x:v>168</x:v>
      </x:c>
      <x:c r="AM81" t="s">
        <x:v>168</x:v>
      </x:c>
      <x:c r="AN81">
        <x:v>0</x:v>
      </x:c>
      <x:c r="AO81">
        <x:v>4.9999950000050003E-2</x:v>
      </x:c>
      <x:c r="AP81">
        <x:v>4.2499957500042498E-2</x:v>
      </x:c>
      <x:c r="AQ81">
        <x:v>4.9999950000050003E-2</x:v>
      </x:c>
      <x:c r="AR81">
        <x:v>4.2499957500042498E-2</x:v>
      </x:c>
      <x:c r="AS81">
        <x:v>0.69999930000069999</x:v>
      </x:c>
      <x:c r="AT81">
        <x:v>0.59499940500059501</x:v>
      </x:c>
      <x:c r="AU81" s="1">
        <x:v>9.9999900000100006E-7</x:v>
      </x:c>
      <x:c r="AV81" s="1">
        <x:v>8.4999915000085E-7</x:v>
      </x:c>
      <x:c r="AW81">
        <x:v>0.19999980000020001</x:v>
      </x:c>
      <x:c r="AX81">
        <x:v>0.16999983000016999</x:v>
      </x:c>
      <x:c r="AY81">
        <x:v>0.15</x:v>
      </x:c>
      <x:c r="AZ81" t="s">
        <x:v>168</x:v>
      </x:c>
      <x:c r="BL81">
        <x:v>2611</x:v>
      </x:c>
      <x:c r="BM81">
        <x:v>214</x:v>
      </x:c>
      <x:c r="BN81">
        <x:v>3642</x:v>
      </x:c>
      <x:c r="BP81">
        <x:v>5.3091698389998703</x:v>
      </x:c>
      <x:c r="BQ81">
        <x:v>1</x:v>
      </x:c>
      <x:c r="DB81">
        <x:v>1</x:v>
      </x:c>
      <x:c r="DC81">
        <x:v>1</x:v>
      </x:c>
      <x:c r="DD81">
        <x:v>1</x:v>
      </x:c>
      <x:c r="DE81" t="s">
        <x:v>489</x:v>
      </x:c>
      <x:c r="DF81" t="s">
        <x:v>447</x:v>
      </x:c>
    </x:row>
    <x:row r="82">
      <x:c r="A82" t="s">
        <x:v>646</x:v>
      </x:c>
      <x:c r="B82" t="s">
        <x:v>111</x:v>
      </x:c>
      <x:c r="C82" t="s">
        <x:v>112</x:v>
      </x:c>
      <x:c r="D82" t="s">
        <x:v>113</x:v>
      </x:c>
      <x:c r="E82" t="s">
        <x:v>488</x:v>
      </x:c>
      <x:c r="F82" t="s">
        <x:v>489</x:v>
      </x:c>
      <x:c r="G82" t="s">
        <x:v>116</x:v>
      </x:c>
      <x:c r="H82" t="s">
        <x:v>117</x:v>
      </x:c>
      <x:c r="I82" t="s">
        <x:v>118</x:v>
      </x:c>
      <x:c r="J82" t="s">
        <x:v>119</x:v>
      </x:c>
      <x:c r="K82" t="s">
        <x:v>118</x:v>
      </x:c>
      <x:c r="L82">
        <x:v>17</x:v>
      </x:c>
      <x:c r="M82" t="s">
        <x:v>455</x:v>
      </x:c>
      <x:c r="N82" t="s">
        <x:v>429</x:v>
      </x:c>
      <x:c r="O82" t="s">
        <x:v>456</x:v>
      </x:c>
      <x:c r="P82">
        <x:v>0</x:v>
      </x:c>
      <x:c r="Q82">
        <x:v>0</x:v>
      </x:c>
      <x:c r="R82" t="s">
        <x:v>123</x:v>
      </x:c>
      <x:c r="S82" t="s">
        <x:v>123</x:v>
      </x:c>
      <x:c r="T82" t="s">
        <x:v>123</x:v>
      </x:c>
      <x:c r="U82" t="s">
        <x:v>123</x:v>
      </x:c>
      <x:c r="V82" t="s">
        <x:v>457</x:v>
      </x:c>
      <x:c r="W82" t="s">
        <x:v>125</x:v>
      </x:c>
      <x:c r="X82" t="s">
        <x:v>647</x:v>
      </x:c>
      <x:c r="Y82" t="s">
        <x:v>127</x:v>
      </x:c>
      <x:c r="Z82" t="s">
        <x:v>489</x:v>
      </x:c>
      <x:c r="AB82" t="s">
        <x:v>648</x:v>
      </x:c>
      <x:c r="AC82">
        <x:v>0.05</x:v>
      </x:c>
      <x:c r="AD82">
        <x:v>0.95</x:v>
      </x:c>
      <x:c r="AE82" t="s">
        <x:v>130</x:v>
      </x:c>
      <x:c r="AF82">
        <x:v>0</x:v>
      </x:c>
      <x:c r="AG82">
        <x:v>0</x:v>
      </x:c>
      <x:c r="AH82">
        <x:v>0</x:v>
      </x:c>
      <x:c r="AJ82" t="s">
        <x:v>649</x:v>
      </x:c>
      <x:c r="AL82" t="s">
        <x:v>133</x:v>
      </x:c>
      <x:c r="AM82" t="s">
        <x:v>324</x:v>
      </x:c>
      <x:c r="AN82">
        <x:v>1</x:v>
      </x:c>
      <x:c r="AO82">
        <x:v>0.2</x:v>
      </x:c>
      <x:c r="AP82">
        <x:v>0.01</x:v>
      </x:c>
      <x:c r="AQ82">
        <x:v>0.2</x:v>
      </x:c>
      <x:c r="AR82">
        <x:v>0.01</x:v>
      </x:c>
      <x:c r="AS82">
        <x:v>0.2</x:v>
      </x:c>
      <x:c r="AT82">
        <x:v>0.01</x:v>
      </x:c>
      <x:c r="AU82">
        <x:v>0.2</x:v>
      </x:c>
      <x:c r="AV82">
        <x:v>0.01</x:v>
      </x:c>
      <x:c r="AW82">
        <x:v>0.2</x:v>
      </x:c>
      <x:c r="AX82">
        <x:v>0.01</x:v>
      </x:c>
      <x:c r="AY82">
        <x:v>0.95</x:v>
      </x:c>
      <x:c r="AZ82" t="s">
        <x:v>123</x:v>
      </x:c>
      <x:c r="BL82">
        <x:v>2627</x:v>
      </x:c>
      <x:c r="BM82">
        <x:v>217</x:v>
      </x:c>
      <x:c r="BN82">
        <x:v>4054</x:v>
      </x:c>
      <x:c r="BP82">
        <x:v>5.6000957790001804</x:v>
      </x:c>
      <x:c r="BQ82">
        <x:v>1</x:v>
      </x:c>
      <x:c r="DB82">
        <x:v>0</x:v>
      </x:c>
      <x:c r="DC82">
        <x:v>0</x:v>
      </x:c>
      <x:c r="DD82">
        <x:v>0</x:v>
      </x:c>
      <x:c r="DE82" t="s">
        <x:v>489</x:v>
      </x:c>
      <x:c r="DF82" t="s">
        <x:v>455</x:v>
      </x:c>
    </x:row>
    <x:row r="83">
      <x:c r="A83" t="s">
        <x:v>650</x:v>
      </x:c>
      <x:c r="B83" t="s">
        <x:v>111</x:v>
      </x:c>
      <x:c r="C83" t="s">
        <x:v>112</x:v>
      </x:c>
      <x:c r="D83" t="s">
        <x:v>113</x:v>
      </x:c>
      <x:c r="E83" t="s">
        <x:v>488</x:v>
      </x:c>
      <x:c r="F83" t="s">
        <x:v>489</x:v>
      </x:c>
      <x:c r="G83" t="s">
        <x:v>116</x:v>
      </x:c>
      <x:c r="H83" t="s">
        <x:v>117</x:v>
      </x:c>
      <x:c r="I83" t="s">
        <x:v>118</x:v>
      </x:c>
      <x:c r="J83" t="s">
        <x:v>119</x:v>
      </x:c>
      <x:c r="K83" t="s">
        <x:v>118</x:v>
      </x:c>
      <x:c r="L83">
        <x:v>17</x:v>
      </x:c>
      <x:c r="M83" t="s">
        <x:v>463</x:v>
      </x:c>
      <x:c r="N83" t="s">
        <x:v>429</x:v>
      </x:c>
      <x:c r="O83" t="s">
        <x:v>464</x:v>
      </x:c>
      <x:c r="P83">
        <x:v>1</x:v>
      </x:c>
      <x:c r="Q83">
        <x:v>1</x:v>
      </x:c>
      <x:c r="R83" t="s">
        <x:v>324</x:v>
      </x:c>
      <x:c r="V83" t="s">
        <x:v>465</x:v>
      </x:c>
      <x:c r="W83" t="s">
        <x:v>125</x:v>
      </x:c>
      <x:c r="X83" t="s">
        <x:v>651</x:v>
      </x:c>
      <x:c r="Y83" t="s">
        <x:v>127</x:v>
      </x:c>
      <x:c r="Z83" t="s">
        <x:v>489</x:v>
      </x:c>
      <x:c r="AB83" t="s">
        <x:v>652</x:v>
      </x:c>
      <x:c r="AC83">
        <x:v>0.7</x:v>
      </x:c>
      <x:c r="AD83">
        <x:v>0.3</x:v>
      </x:c>
      <x:c r="AE83" t="s">
        <x:v>322</x:v>
      </x:c>
      <x:c r="AF83">
        <x:v>1</x:v>
      </x:c>
      <x:c r="AG83">
        <x:v>1</x:v>
      </x:c>
      <x:c r="AH83">
        <x:v>0</x:v>
      </x:c>
      <x:c r="AI83" t="s">
        <x:v>653</x:v>
      </x:c>
      <x:c r="AJ83" t="s">
        <x:v>654</x:v>
      </x:c>
      <x:c r="AL83" t="s">
        <x:v>324</x:v>
      </x:c>
      <x:c r="AM83" t="s">
        <x:v>324</x:v>
      </x:c>
      <x:c r="AN83">
        <x:v>0</x:v>
      </x:c>
      <x:c r="AO83">
        <x:v>0.7</x:v>
      </x:c>
      <x:c r="AP83">
        <x:v>0.48999999999999899</x:v>
      </x:c>
      <x:c r="AQ83">
        <x:v>0.1</x:v>
      </x:c>
      <x:c r="AR83">
        <x:v>6.9999999999999896E-2</x:v>
      </x:c>
      <x:c r="AS83">
        <x:v>0.1</x:v>
      </x:c>
      <x:c r="AT83">
        <x:v>6.9999999999999896E-2</x:v>
      </x:c>
      <x:c r="AU83">
        <x:v>0.05</x:v>
      </x:c>
      <x:c r="AV83">
        <x:v>3.4999999999999899E-2</x:v>
      </x:c>
      <x:c r="AW83">
        <x:v>0.05</x:v>
      </x:c>
      <x:c r="AX83">
        <x:v>3.4999999999999899E-2</x:v>
      </x:c>
      <x:c r="AY83">
        <x:v>0.3</x:v>
      </x:c>
      <x:c r="AZ83" t="s">
        <x:v>324</x:v>
      </x:c>
      <x:c r="BL83">
        <x:v>2621</x:v>
      </x:c>
      <x:c r="BM83">
        <x:v>226</x:v>
      </x:c>
      <x:c r="BN83">
        <x:v>2940</x:v>
      </x:c>
      <x:c r="BP83">
        <x:v>1.9944781979997901</x:v>
      </x:c>
      <x:c r="BQ83">
        <x:v>1</x:v>
      </x:c>
      <x:c r="DB83">
        <x:v>1</x:v>
      </x:c>
      <x:c r="DC83">
        <x:v>1</x:v>
      </x:c>
      <x:c r="DD83">
        <x:v>1</x:v>
      </x:c>
      <x:c r="DE83" t="s">
        <x:v>489</x:v>
      </x:c>
      <x:c r="DF83" t="s">
        <x:v>463</x:v>
      </x:c>
    </x:row>
    <x:row r="84">
      <x:c r="A84" t="s">
        <x:v>655</x:v>
      </x:c>
      <x:c r="B84" t="s">
        <x:v>111</x:v>
      </x:c>
      <x:c r="C84" t="s">
        <x:v>112</x:v>
      </x:c>
      <x:c r="D84" t="s">
        <x:v>113</x:v>
      </x:c>
      <x:c r="E84" t="s">
        <x:v>488</x:v>
      </x:c>
      <x:c r="F84" t="s">
        <x:v>489</x:v>
      </x:c>
      <x:c r="G84" t="s">
        <x:v>116</x:v>
      </x:c>
      <x:c r="H84" t="s">
        <x:v>117</x:v>
      </x:c>
      <x:c r="I84" t="s">
        <x:v>118</x:v>
      </x:c>
      <x:c r="J84" t="s">
        <x:v>119</x:v>
      </x:c>
      <x:c r="K84" t="s">
        <x:v>118</x:v>
      </x:c>
      <x:c r="L84">
        <x:v>17</x:v>
      </x:c>
      <x:c r="M84" t="s">
        <x:v>472</x:v>
      </x:c>
      <x:c r="N84" t="s">
        <x:v>429</x:v>
      </x:c>
      <x:c r="O84" t="s">
        <x:v>473</x:v>
      </x:c>
      <x:c r="P84">
        <x:v>1</x:v>
      </x:c>
      <x:c r="Q84">
        <x:v>1</x:v>
      </x:c>
      <x:c r="R84" t="s">
        <x:v>324</x:v>
      </x:c>
      <x:c r="V84" t="s">
        <x:v>474</x:v>
      </x:c>
      <x:c r="W84" t="s">
        <x:v>125</x:v>
      </x:c>
      <x:c r="X84" t="s">
        <x:v>656</x:v>
      </x:c>
      <x:c r="Y84" t="s">
        <x:v>127</x:v>
      </x:c>
      <x:c r="Z84" t="s">
        <x:v>489</x:v>
      </x:c>
      <x:c r="AB84" t="s">
        <x:v>657</x:v>
      </x:c>
      <x:c r="AC84">
        <x:v>0.7</x:v>
      </x:c>
      <x:c r="AD84">
        <x:v>0.3</x:v>
      </x:c>
      <x:c r="AE84" t="s">
        <x:v>322</x:v>
      </x:c>
      <x:c r="AF84">
        <x:v>1</x:v>
      </x:c>
      <x:c r="AG84">
        <x:v>1</x:v>
      </x:c>
      <x:c r="AH84">
        <x:v>0</x:v>
      </x:c>
      <x:c r="AJ84" t="s">
        <x:v>658</x:v>
      </x:c>
      <x:c r="AL84" t="s">
        <x:v>229</x:v>
      </x:c>
      <x:c r="AM84" t="s">
        <x:v>229</x:v>
      </x:c>
      <x:c r="AN84">
        <x:v>0</x:v>
      </x:c>
      <x:c r="AO84">
        <x:v>0.3</x:v>
      </x:c>
      <x:c r="AP84">
        <x:v>0.21</x:v>
      </x:c>
      <x:c r="AQ84">
        <x:v>0.5</x:v>
      </x:c>
      <x:c r="AR84">
        <x:v>0.35</x:v>
      </x:c>
      <x:c r="AS84">
        <x:v>0.1</x:v>
      </x:c>
      <x:c r="AT84">
        <x:v>6.9999999999999896E-2</x:v>
      </x:c>
      <x:c r="AU84">
        <x:v>0.05</x:v>
      </x:c>
      <x:c r="AV84">
        <x:v>3.4999999999999899E-2</x:v>
      </x:c>
      <x:c r="AW84">
        <x:v>0.05</x:v>
      </x:c>
      <x:c r="AX84">
        <x:v>3.4999999999999899E-2</x:v>
      </x:c>
      <x:c r="AY84">
        <x:v>0.3</x:v>
      </x:c>
      <x:c r="AZ84" t="s">
        <x:v>229</x:v>
      </x:c>
      <x:c r="BL84">
        <x:v>2629</x:v>
      </x:c>
      <x:c r="BM84">
        <x:v>214</x:v>
      </x:c>
      <x:c r="BN84">
        <x:v>3644</x:v>
      </x:c>
      <x:c r="BP84">
        <x:v>3.93156823800018</x:v>
      </x:c>
      <x:c r="BQ84">
        <x:v>1</x:v>
      </x:c>
      <x:c r="DB84">
        <x:v>1</x:v>
      </x:c>
      <x:c r="DC84">
        <x:v>1</x:v>
      </x:c>
      <x:c r="DD84">
        <x:v>1</x:v>
      </x:c>
      <x:c r="DE84" t="s">
        <x:v>489</x:v>
      </x:c>
      <x:c r="DF84" t="s">
        <x:v>472</x:v>
      </x:c>
    </x:row>
    <x:row r="85">
      <x:c r="A85" t="s">
        <x:v>659</x:v>
      </x:c>
      <x:c r="B85" t="s">
        <x:v>111</x:v>
      </x:c>
      <x:c r="C85" t="s">
        <x:v>112</x:v>
      </x:c>
      <x:c r="D85" t="s">
        <x:v>113</x:v>
      </x:c>
      <x:c r="E85" t="s">
        <x:v>488</x:v>
      </x:c>
      <x:c r="F85" t="s">
        <x:v>489</x:v>
      </x:c>
      <x:c r="G85" t="s">
        <x:v>116</x:v>
      </x:c>
      <x:c r="H85" t="s">
        <x:v>117</x:v>
      </x:c>
      <x:c r="I85" t="s">
        <x:v>118</x:v>
      </x:c>
      <x:c r="J85" t="s">
        <x:v>119</x:v>
      </x:c>
      <x:c r="K85" t="s">
        <x:v>118</x:v>
      </x:c>
      <x:c r="L85">
        <x:v>17</x:v>
      </x:c>
      <x:c r="M85" t="s">
        <x:v>480</x:v>
      </x:c>
      <x:c r="N85" t="s">
        <x:v>429</x:v>
      </x:c>
      <x:c r="O85" t="s">
        <x:v>481</x:v>
      </x:c>
      <x:c r="P85">
        <x:v>1</x:v>
      </x:c>
      <x:c r="Q85">
        <x:v>1</x:v>
      </x:c>
      <x:c r="V85" t="s">
        <x:v>482</x:v>
      </x:c>
      <x:c r="W85" t="s">
        <x:v>125</x:v>
      </x:c>
      <x:c r="X85" t="s">
        <x:v>660</x:v>
      </x:c>
      <x:c r="Y85" t="s">
        <x:v>127</x:v>
      </x:c>
      <x:c r="Z85" t="s">
        <x:v>489</x:v>
      </x:c>
      <x:c r="AB85" t="s">
        <x:v>661</x:v>
      </x:c>
      <x:c r="AC85">
        <x:v>0.7</x:v>
      </x:c>
      <x:c r="AD85">
        <x:v>0.3</x:v>
      </x:c>
      <x:c r="AE85" t="s">
        <x:v>322</x:v>
      </x:c>
      <x:c r="AF85">
        <x:v>1</x:v>
      </x:c>
      <x:c r="AG85">
        <x:v>1</x:v>
      </x:c>
      <x:c r="AH85">
        <x:v>0</x:v>
      </x:c>
      <x:c r="AI85" t="s">
        <x:v>444</x:v>
      </x:c>
      <x:c r="AJ85" t="s">
        <x:v>662</x:v>
      </x:c>
      <x:c r="AL85" t="s">
        <x:v>324</x:v>
      </x:c>
      <x:c r="AM85" t="s">
        <x:v>324</x:v>
      </x:c>
      <x:c r="AN85">
        <x:v>0</x:v>
      </x:c>
      <x:c r="AO85">
        <x:v>0.69999930000069999</x:v>
      </x:c>
      <x:c r="AP85">
        <x:v>0.48999951000048902</x:v>
      </x:c>
      <x:c r="AQ85">
        <x:v>0.19999980000020001</x:v>
      </x:c>
      <x:c r="AR85">
        <x:v>0.13999986000014</x:v>
      </x:c>
      <x:c r="AS85">
        <x:v>4.9999950000050003E-2</x:v>
      </x:c>
      <x:c r="AT85">
        <x:v>3.4999965000035001E-2</x:v>
      </x:c>
      <x:c r="AU85">
        <x:v>4.9999950000050003E-2</x:v>
      </x:c>
      <x:c r="AV85">
        <x:v>3.4999965000035001E-2</x:v>
      </x:c>
      <x:c r="AW85" s="1">
        <x:v>9.9999900000100006E-7</x:v>
      </x:c>
      <x:c r="AX85" s="1">
        <x:v>6.9999930000070004E-7</x:v>
      </x:c>
      <x:c r="AY85">
        <x:v>0.3</x:v>
      </x:c>
      <x:c r="AZ85" t="s">
        <x:v>324</x:v>
      </x:c>
      <x:c r="BL85">
        <x:v>2589</x:v>
      </x:c>
      <x:c r="BM85">
        <x:v>205</x:v>
      </x:c>
      <x:c r="BN85">
        <x:v>2880</x:v>
      </x:c>
      <x:c r="BP85">
        <x:v>1.9112028089998601</x:v>
      </x:c>
      <x:c r="BQ85">
        <x:v>1</x:v>
      </x:c>
      <x:c r="DB85">
        <x:v>1</x:v>
      </x:c>
      <x:c r="DC85">
        <x:v>1</x:v>
      </x:c>
      <x:c r="DD85">
        <x:v>1</x:v>
      </x:c>
      <x:c r="DE85" t="s">
        <x:v>489</x:v>
      </x:c>
      <x:c r="DF85" t="s">
        <x:v>480</x:v>
      </x:c>
    </x:row>
    <x:row r="86">
      <x:c r="A86" t="s">
        <x:v>663</x:v>
      </x:c>
      <x:c r="B86" t="s">
        <x:v>111</x:v>
      </x:c>
      <x:c r="C86" t="s">
        <x:v>112</x:v>
      </x:c>
      <x:c r="D86" t="s">
        <x:v>113</x:v>
      </x:c>
      <x:c r="E86" t="s">
        <x:v>664</x:v>
      </x:c>
      <x:c r="F86" t="s">
        <x:v>665</x:v>
      </x:c>
      <x:c r="G86" t="s">
        <x:v>116</x:v>
      </x:c>
      <x:c r="H86" t="s">
        <x:v>117</x:v>
      </x:c>
      <x:c r="I86" t="s">
        <x:v>118</x:v>
      </x:c>
      <x:c r="J86" t="s">
        <x:v>119</x:v>
      </x:c>
      <x:c r="K86" t="s">
        <x:v>118</x:v>
      </x:c>
      <x:c r="L86">
        <x:v>17</x:v>
      </x:c>
      <x:c r="M86" t="s">
        <x:v>120</x:v>
      </x:c>
      <x:c r="N86" t="s">
        <x:v>121</x:v>
      </x:c>
      <x:c r="O86" t="s">
        <x:v>122</x:v>
      </x:c>
      <x:c r="P86">
        <x:v>0</x:v>
      </x:c>
      <x:c r="Q86">
        <x:v>0</x:v>
      </x:c>
      <x:c r="R86" t="s">
        <x:v>123</x:v>
      </x:c>
      <x:c r="S86" t="s">
        <x:v>123</x:v>
      </x:c>
      <x:c r="T86" t="s">
        <x:v>123</x:v>
      </x:c>
      <x:c r="U86" t="s">
        <x:v>123</x:v>
      </x:c>
      <x:c r="V86" t="s">
        <x:v>124</x:v>
      </x:c>
      <x:c r="W86" t="s">
        <x:v>125</x:v>
      </x:c>
      <x:c r="X86" t="s">
        <x:v>666</x:v>
      </x:c>
      <x:c r="Y86" t="s">
        <x:v>127</x:v>
      </x:c>
      <x:c r="Z86" t="s">
        <x:v>665</x:v>
      </x:c>
      <x:c r="AA86" t="s">
        <x:v>667</x:v>
      </x:c>
      <x:c r="AB86" t="s">
        <x:v>668</x:v>
      </x:c>
      <x:c r="AC86">
        <x:v>0.28000000000000003</x:v>
      </x:c>
      <x:c r="AD86">
        <x:v>0.72</x:v>
      </x:c>
      <x:c r="AE86" t="s">
        <x:v>130</x:v>
      </x:c>
      <x:c r="AF86">
        <x:v>0</x:v>
      </x:c>
      <x:c r="AG86">
        <x:v>0</x:v>
      </x:c>
      <x:c r="AH86">
        <x:v>0</x:v>
      </x:c>
      <x:c r="AJ86" t="s">
        <x:v>669</x:v>
      </x:c>
      <x:c r="AL86" t="s">
        <x:v>168</x:v>
      </x:c>
      <x:c r="AM86" t="s">
        <x:v>168</x:v>
      </x:c>
      <x:c r="AN86">
        <x:v>0</x:v>
      </x:c>
      <x:c r="AO86">
        <x:v>0.15</x:v>
      </x:c>
      <x:c r="AP86">
        <x:v>4.2000000000000003E-2</x:v>
      </x:c>
      <x:c r="AQ86">
        <x:v>0.1</x:v>
      </x:c>
      <x:c r="AR86">
        <x:v>2.8000000000000001E-2</x:v>
      </x:c>
      <x:c r="AS86">
        <x:v>0.55000000000000004</x:v>
      </x:c>
      <x:c r="AT86">
        <x:v>0.154</x:v>
      </x:c>
      <x:c r="AU86">
        <x:v>0.1</x:v>
      </x:c>
      <x:c r="AV86">
        <x:v>2.8000000000000001E-2</x:v>
      </x:c>
      <x:c r="AW86">
        <x:v>0.1</x:v>
      </x:c>
      <x:c r="AX86">
        <x:v>2.8000000000000001E-2</x:v>
      </x:c>
      <x:c r="AY86">
        <x:v>0.72</x:v>
      </x:c>
      <x:c r="AZ86" t="s">
        <x:v>123</x:v>
      </x:c>
      <x:c r="BL86">
        <x:v>3586</x:v>
      </x:c>
      <x:c r="BM86">
        <x:v>201</x:v>
      </x:c>
      <x:c r="BN86">
        <x:v>3787</x:v>
      </x:c>
      <x:c r="BP86">
        <x:v>4.0958746319997701</x:v>
      </x:c>
      <x:c r="BQ86">
        <x:v>1</x:v>
      </x:c>
      <x:c r="DB86">
        <x:v>0</x:v>
      </x:c>
      <x:c r="DC86">
        <x:v>0</x:v>
      </x:c>
      <x:c r="DD86">
        <x:v>0</x:v>
      </x:c>
      <x:c r="DE86" t="s">
        <x:v>665</x:v>
      </x:c>
      <x:c r="DF86" t="s">
        <x:v>120</x:v>
      </x:c>
    </x:row>
    <x:row r="87">
      <x:c r="A87" t="s">
        <x:v>670</x:v>
      </x:c>
      <x:c r="B87" t="s">
        <x:v>111</x:v>
      </x:c>
      <x:c r="C87" t="s">
        <x:v>112</x:v>
      </x:c>
      <x:c r="D87" t="s">
        <x:v>113</x:v>
      </x:c>
      <x:c r="E87" t="s">
        <x:v>664</x:v>
      </x:c>
      <x:c r="F87" t="s">
        <x:v>665</x:v>
      </x:c>
      <x:c r="G87" t="s">
        <x:v>116</x:v>
      </x:c>
      <x:c r="H87" t="s">
        <x:v>117</x:v>
      </x:c>
      <x:c r="I87" t="s">
        <x:v>118</x:v>
      </x:c>
      <x:c r="J87" t="s">
        <x:v>119</x:v>
      </x:c>
      <x:c r="K87" t="s">
        <x:v>118</x:v>
      </x:c>
      <x:c r="L87">
        <x:v>17</x:v>
      </x:c>
      <x:c r="M87" t="s">
        <x:v>135</x:v>
      </x:c>
      <x:c r="N87" t="s">
        <x:v>121</x:v>
      </x:c>
      <x:c r="O87" t="s">
        <x:v>136</x:v>
      </x:c>
      <x:c r="P87">
        <x:v>0</x:v>
      </x:c>
      <x:c r="Q87">
        <x:v>0</x:v>
      </x:c>
      <x:c r="R87" t="s">
        <x:v>123</x:v>
      </x:c>
      <x:c r="S87" t="s">
        <x:v>123</x:v>
      </x:c>
      <x:c r="T87" t="s">
        <x:v>123</x:v>
      </x:c>
      <x:c r="U87" t="s">
        <x:v>123</x:v>
      </x:c>
      <x:c r="V87" t="s">
        <x:v>137</x:v>
      </x:c>
      <x:c r="W87" t="s">
        <x:v>125</x:v>
      </x:c>
      <x:c r="X87" t="s">
        <x:v>671</x:v>
      </x:c>
      <x:c r="Y87" t="s">
        <x:v>127</x:v>
      </x:c>
      <x:c r="Z87" t="s">
        <x:v>665</x:v>
      </x:c>
      <x:c r="AA87" t="s">
        <x:v>672</x:v>
      </x:c>
      <x:c r="AB87" t="s">
        <x:v>673</x:v>
      </x:c>
      <x:c r="AC87">
        <x:v>0.75</x:v>
      </x:c>
      <x:c r="AD87">
        <x:v>0.25</x:v>
      </x:c>
      <x:c r="AE87" t="s">
        <x:v>322</x:v>
      </x:c>
      <x:c r="AF87">
        <x:v>1</x:v>
      </x:c>
      <x:c r="AG87">
        <x:v>1</x:v>
      </x:c>
      <x:c r="AH87">
        <x:v>0</x:v>
      </x:c>
      <x:c r="AI87" t="s">
        <x:v>674</x:v>
      </x:c>
      <x:c r="AJ87" t="s">
        <x:v>675</x:v>
      </x:c>
      <x:c r="AL87" t="s">
        <x:v>133</x:v>
      </x:c>
      <x:c r="AM87" t="s">
        <x:v>133</x:v>
      </x:c>
      <x:c r="AN87">
        <x:v>0</x:v>
      </x:c>
      <x:c r="AO87">
        <x:v>0.15</x:v>
      </x:c>
      <x:c r="AP87">
        <x:v>0.112499999999999</x:v>
      </x:c>
      <x:c r="AQ87">
        <x:v>0.25</x:v>
      </x:c>
      <x:c r="AR87">
        <x:v>0.1875</x:v>
      </x:c>
      <x:c r="AS87">
        <x:v>0.2</x:v>
      </x:c>
      <x:c r="AT87">
        <x:v>0.15</x:v>
      </x:c>
      <x:c r="AU87">
        <x:v>0.1</x:v>
      </x:c>
      <x:c r="AV87">
        <x:v>7.4999999999999997E-2</x:v>
      </x:c>
      <x:c r="AW87">
        <x:v>0.3</x:v>
      </x:c>
      <x:c r="AX87">
        <x:v>0.22499999999999901</x:v>
      </x:c>
      <x:c r="AY87">
        <x:v>0.25</x:v>
      </x:c>
      <x:c r="AZ87" t="s">
        <x:v>123</x:v>
      </x:c>
      <x:c r="BL87">
        <x:v>3745</x:v>
      </x:c>
      <x:c r="BM87">
        <x:v>200</x:v>
      </x:c>
      <x:c r="BN87">
        <x:v>3945</x:v>
      </x:c>
      <x:c r="BP87">
        <x:v>3.1736934340001399</x:v>
      </x:c>
      <x:c r="BQ87">
        <x:v>1</x:v>
      </x:c>
      <x:c r="DB87">
        <x:v>0</x:v>
      </x:c>
      <x:c r="DC87">
        <x:v>1</x:v>
      </x:c>
      <x:c r="DD87">
        <x:v>1</x:v>
      </x:c>
      <x:c r="DE87" t="s">
        <x:v>665</x:v>
      </x:c>
      <x:c r="DF87" t="s">
        <x:v>135</x:v>
      </x:c>
    </x:row>
    <x:row r="88">
      <x:c r="A88" t="s">
        <x:v>676</x:v>
      </x:c>
      <x:c r="B88" t="s">
        <x:v>111</x:v>
      </x:c>
      <x:c r="C88" t="s">
        <x:v>112</x:v>
      </x:c>
      <x:c r="D88" t="s">
        <x:v>113</x:v>
      </x:c>
      <x:c r="E88" t="s">
        <x:v>664</x:v>
      </x:c>
      <x:c r="F88" t="s">
        <x:v>665</x:v>
      </x:c>
      <x:c r="G88" t="s">
        <x:v>116</x:v>
      </x:c>
      <x:c r="H88" t="s">
        <x:v>117</x:v>
      </x:c>
      <x:c r="I88" t="s">
        <x:v>118</x:v>
      </x:c>
      <x:c r="J88" t="s">
        <x:v>119</x:v>
      </x:c>
      <x:c r="K88" t="s">
        <x:v>118</x:v>
      </x:c>
      <x:c r="L88">
        <x:v>17</x:v>
      </x:c>
      <x:c r="M88" t="s">
        <x:v>143</x:v>
      </x:c>
      <x:c r="N88" t="s">
        <x:v>121</x:v>
      </x:c>
      <x:c r="O88" t="s">
        <x:v>144</x:v>
      </x:c>
      <x:c r="P88">
        <x:v>1</x:v>
      </x:c>
      <x:c r="Q88">
        <x:v>1</x:v>
      </x:c>
      <x:c r="V88" t="s">
        <x:v>145</x:v>
      </x:c>
      <x:c r="W88" t="s">
        <x:v>125</x:v>
      </x:c>
      <x:c r="X88" t="s">
        <x:v>677</x:v>
      </x:c>
      <x:c r="Y88" t="s">
        <x:v>127</x:v>
      </x:c>
      <x:c r="Z88" t="s">
        <x:v>665</x:v>
      </x:c>
      <x:c r="AA88" t="s">
        <x:v>678</x:v>
      </x:c>
      <x:c r="AB88" t="s">
        <x:v>679</x:v>
      </x:c>
      <x:c r="AC88">
        <x:v>0.75</x:v>
      </x:c>
      <x:c r="AD88">
        <x:v>0.25</x:v>
      </x:c>
      <x:c r="AE88" t="s">
        <x:v>322</x:v>
      </x:c>
      <x:c r="AF88">
        <x:v>1</x:v>
      </x:c>
      <x:c r="AG88">
        <x:v>1</x:v>
      </x:c>
      <x:c r="AH88">
        <x:v>0</x:v>
      </x:c>
      <x:c r="AI88" t="s">
        <x:v>176</x:v>
      </x:c>
      <x:c r="AJ88" t="s">
        <x:v>680</x:v>
      </x:c>
      <x:c r="AL88" t="s">
        <x:v>133</x:v>
      </x:c>
      <x:c r="AM88" t="s">
        <x:v>133</x:v>
      </x:c>
      <x:c r="AN88">
        <x:v>0</x:v>
      </x:c>
      <x:c r="AO88">
        <x:v>0.1</x:v>
      </x:c>
      <x:c r="AP88">
        <x:v>7.4999999999999997E-2</x:v>
      </x:c>
      <x:c r="AQ88">
        <x:v>0.15</x:v>
      </x:c>
      <x:c r="AR88">
        <x:v>0.112499999999999</x:v>
      </x:c>
      <x:c r="AS88">
        <x:v>0.2</x:v>
      </x:c>
      <x:c r="AT88">
        <x:v>0.15</x:v>
      </x:c>
      <x:c r="AU88">
        <x:v>0.05</x:v>
      </x:c>
      <x:c r="AV88">
        <x:v>3.7499999999999999E-2</x:v>
      </x:c>
      <x:c r="AW88">
        <x:v>0.5</x:v>
      </x:c>
      <x:c r="AX88">
        <x:v>0.375</x:v>
      </x:c>
      <x:c r="AY88">
        <x:v>0.25</x:v>
      </x:c>
      <x:c r="AZ88" t="s">
        <x:v>133</x:v>
      </x:c>
      <x:c r="BL88">
        <x:v>3700</x:v>
      </x:c>
      <x:c r="BM88">
        <x:v>198</x:v>
      </x:c>
      <x:c r="BN88">
        <x:v>3898</x:v>
      </x:c>
      <x:c r="BP88">
        <x:v>3.33941663700034</x:v>
      </x:c>
      <x:c r="BQ88">
        <x:v>1</x:v>
      </x:c>
      <x:c r="DB88">
        <x:v>1</x:v>
      </x:c>
      <x:c r="DC88">
        <x:v>1</x:v>
      </x:c>
      <x:c r="DD88">
        <x:v>1</x:v>
      </x:c>
      <x:c r="DE88" t="s">
        <x:v>665</x:v>
      </x:c>
      <x:c r="DF88" t="s">
        <x:v>143</x:v>
      </x:c>
    </x:row>
    <x:row r="89">
      <x:c r="A89" t="s">
        <x:v>681</x:v>
      </x:c>
      <x:c r="B89" t="s">
        <x:v>111</x:v>
      </x:c>
      <x:c r="C89" t="s">
        <x:v>112</x:v>
      </x:c>
      <x:c r="D89" t="s">
        <x:v>113</x:v>
      </x:c>
      <x:c r="E89" t="s">
        <x:v>664</x:v>
      </x:c>
      <x:c r="F89" t="s">
        <x:v>665</x:v>
      </x:c>
      <x:c r="G89" t="s">
        <x:v>116</x:v>
      </x:c>
      <x:c r="H89" t="s">
        <x:v>117</x:v>
      </x:c>
      <x:c r="I89" t="s">
        <x:v>118</x:v>
      </x:c>
      <x:c r="J89" t="s">
        <x:v>119</x:v>
      </x:c>
      <x:c r="K89" t="s">
        <x:v>118</x:v>
      </x:c>
      <x:c r="L89">
        <x:v>17</x:v>
      </x:c>
      <x:c r="M89" t="s">
        <x:v>152</x:v>
      </x:c>
      <x:c r="N89" t="s">
        <x:v>121</x:v>
      </x:c>
      <x:c r="O89" t="s">
        <x:v>153</x:v>
      </x:c>
      <x:c r="P89">
        <x:v>1</x:v>
      </x:c>
      <x:c r="Q89">
        <x:v>1</x:v>
      </x:c>
      <x:c r="V89" t="s">
        <x:v>154</x:v>
      </x:c>
      <x:c r="W89" t="s">
        <x:v>125</x:v>
      </x:c>
      <x:c r="X89" t="s">
        <x:v>682</x:v>
      </x:c>
      <x:c r="Y89" t="s">
        <x:v>127</x:v>
      </x:c>
      <x:c r="Z89" t="s">
        <x:v>665</x:v>
      </x:c>
      <x:c r="AA89" t="s">
        <x:v>683</x:v>
      </x:c>
      <x:c r="AB89" t="s">
        <x:v>684</x:v>
      </x:c>
      <x:c r="AC89">
        <x:v>0.85</x:v>
      </x:c>
      <x:c r="AD89">
        <x:v>0.15</x:v>
      </x:c>
      <x:c r="AE89" t="s">
        <x:v>322</x:v>
      </x:c>
      <x:c r="AF89">
        <x:v>1</x:v>
      </x:c>
      <x:c r="AG89">
        <x:v>1</x:v>
      </x:c>
      <x:c r="AH89">
        <x:v>0</x:v>
      </x:c>
      <x:c r="AI89" t="s">
        <x:v>176</x:v>
      </x:c>
      <x:c r="AJ89" t="s">
        <x:v>685</x:v>
      </x:c>
      <x:c r="AL89" t="s">
        <x:v>168</x:v>
      </x:c>
      <x:c r="AM89" t="s">
        <x:v>168</x:v>
      </x:c>
      <x:c r="AN89">
        <x:v>0</x:v>
      </x:c>
      <x:c r="AO89">
        <x:v>0.05</x:v>
      </x:c>
      <x:c r="AP89">
        <x:v>4.2500000000000003E-2</x:v>
      </x:c>
      <x:c r="AQ89">
        <x:v>0.1</x:v>
      </x:c>
      <x:c r="AR89">
        <x:v>8.5000000000000006E-2</x:v>
      </x:c>
      <x:c r="AS89">
        <x:v>0.55000000000000004</x:v>
      </x:c>
      <x:c r="AT89">
        <x:v>0.46750000000000003</x:v>
      </x:c>
      <x:c r="AU89">
        <x:v>0.15</x:v>
      </x:c>
      <x:c r="AV89">
        <x:v>0.1275</x:v>
      </x:c>
      <x:c r="AW89">
        <x:v>0.15</x:v>
      </x:c>
      <x:c r="AX89">
        <x:v>0.1275</x:v>
      </x:c>
      <x:c r="AY89">
        <x:v>0.15</x:v>
      </x:c>
      <x:c r="AZ89" t="s">
        <x:v>168</x:v>
      </x:c>
      <x:c r="BL89">
        <x:v>3825</x:v>
      </x:c>
      <x:c r="BM89">
        <x:v>199</x:v>
      </x:c>
      <x:c r="BN89">
        <x:v>4024</x:v>
      </x:c>
      <x:c r="BP89">
        <x:v>4.0780108339999899</x:v>
      </x:c>
      <x:c r="BQ89">
        <x:v>1</x:v>
      </x:c>
      <x:c r="DB89">
        <x:v>1</x:v>
      </x:c>
      <x:c r="DC89">
        <x:v>1</x:v>
      </x:c>
      <x:c r="DD89">
        <x:v>1</x:v>
      </x:c>
      <x:c r="DE89" t="s">
        <x:v>665</x:v>
      </x:c>
      <x:c r="DF89" t="s">
        <x:v>152</x:v>
      </x:c>
    </x:row>
    <x:row r="90">
      <x:c r="A90" t="s">
        <x:v>686</x:v>
      </x:c>
      <x:c r="B90" t="s">
        <x:v>111</x:v>
      </x:c>
      <x:c r="C90" t="s">
        <x:v>112</x:v>
      </x:c>
      <x:c r="D90" t="s">
        <x:v>113</x:v>
      </x:c>
      <x:c r="E90" t="s">
        <x:v>664</x:v>
      </x:c>
      <x:c r="F90" t="s">
        <x:v>665</x:v>
      </x:c>
      <x:c r="G90" t="s">
        <x:v>116</x:v>
      </x:c>
      <x:c r="H90" t="s">
        <x:v>117</x:v>
      </x:c>
      <x:c r="I90" t="s">
        <x:v>118</x:v>
      </x:c>
      <x:c r="J90" t="s">
        <x:v>119</x:v>
      </x:c>
      <x:c r="K90" t="s">
        <x:v>118</x:v>
      </x:c>
      <x:c r="L90">
        <x:v>17</x:v>
      </x:c>
      <x:c r="M90" t="s">
        <x:v>161</x:v>
      </x:c>
      <x:c r="N90" t="s">
        <x:v>121</x:v>
      </x:c>
      <x:c r="O90" t="s">
        <x:v>162</x:v>
      </x:c>
      <x:c r="P90">
        <x:v>1</x:v>
      </x:c>
      <x:c r="Q90">
        <x:v>1</x:v>
      </x:c>
      <x:c r="V90" t="s">
        <x:v>163</x:v>
      </x:c>
      <x:c r="W90" t="s">
        <x:v>125</x:v>
      </x:c>
      <x:c r="X90" t="s">
        <x:v>687</x:v>
      </x:c>
      <x:c r="Y90" t="s">
        <x:v>127</x:v>
      </x:c>
      <x:c r="Z90" t="s">
        <x:v>665</x:v>
      </x:c>
      <x:c r="AA90" t="s">
        <x:v>688</x:v>
      </x:c>
      <x:c r="AB90" t="s">
        <x:v>689</x:v>
      </x:c>
      <x:c r="AC90">
        <x:v>0.65</x:v>
      </x:c>
      <x:c r="AD90">
        <x:v>0.35</x:v>
      </x:c>
      <x:c r="AE90" t="s">
        <x:v>322</x:v>
      </x:c>
      <x:c r="AF90">
        <x:v>1</x:v>
      </x:c>
      <x:c r="AG90">
        <x:v>1</x:v>
      </x:c>
      <x:c r="AH90">
        <x:v>0</x:v>
      </x:c>
      <x:c r="AI90" t="s">
        <x:v>158</x:v>
      </x:c>
      <x:c r="AJ90" t="s">
        <x:v>690</x:v>
      </x:c>
      <x:c r="AL90" t="s">
        <x:v>168</x:v>
      </x:c>
      <x:c r="AM90" t="s">
        <x:v>168</x:v>
      </x:c>
      <x:c r="AN90">
        <x:v>0</x:v>
      </x:c>
      <x:c r="AO90">
        <x:v>0.05</x:v>
      </x:c>
      <x:c r="AP90">
        <x:v>3.2500000000000001E-2</x:v>
      </x:c>
      <x:c r="AQ90">
        <x:v>0.25</x:v>
      </x:c>
      <x:c r="AR90">
        <x:v>0.16250000000000001</x:v>
      </x:c>
      <x:c r="AS90">
        <x:v>0.6</x:v>
      </x:c>
      <x:c r="AT90">
        <x:v>0.39</x:v>
      </x:c>
      <x:c r="AU90">
        <x:v>0.05</x:v>
      </x:c>
      <x:c r="AV90">
        <x:v>3.2500000000000001E-2</x:v>
      </x:c>
      <x:c r="AW90">
        <x:v>0.05</x:v>
      </x:c>
      <x:c r="AX90">
        <x:v>3.2500000000000001E-2</x:v>
      </x:c>
      <x:c r="AY90">
        <x:v>0.35</x:v>
      </x:c>
      <x:c r="AZ90" t="s">
        <x:v>168</x:v>
      </x:c>
      <x:c r="BL90">
        <x:v>3578</x:v>
      </x:c>
      <x:c r="BM90">
        <x:v>188</x:v>
      </x:c>
      <x:c r="BN90">
        <x:v>3766</x:v>
      </x:c>
      <x:c r="BP90">
        <x:v>3.9108580300003202</x:v>
      </x:c>
      <x:c r="BQ90">
        <x:v>1</x:v>
      </x:c>
      <x:c r="DB90">
        <x:v>1</x:v>
      </x:c>
      <x:c r="DC90">
        <x:v>1</x:v>
      </x:c>
      <x:c r="DD90">
        <x:v>1</x:v>
      </x:c>
      <x:c r="DE90" t="s">
        <x:v>665</x:v>
      </x:c>
      <x:c r="DF90" t="s">
        <x:v>161</x:v>
      </x:c>
    </x:row>
    <x:row r="91">
      <x:c r="A91" t="s">
        <x:v>691</x:v>
      </x:c>
      <x:c r="B91" t="s">
        <x:v>111</x:v>
      </x:c>
      <x:c r="C91" t="s">
        <x:v>112</x:v>
      </x:c>
      <x:c r="D91" t="s">
        <x:v>113</x:v>
      </x:c>
      <x:c r="E91" t="s">
        <x:v>664</x:v>
      </x:c>
      <x:c r="F91" t="s">
        <x:v>665</x:v>
      </x:c>
      <x:c r="G91" t="s">
        <x:v>116</x:v>
      </x:c>
      <x:c r="H91" t="s">
        <x:v>117</x:v>
      </x:c>
      <x:c r="I91" t="s">
        <x:v>118</x:v>
      </x:c>
      <x:c r="J91" t="s">
        <x:v>119</x:v>
      </x:c>
      <x:c r="K91" t="s">
        <x:v>118</x:v>
      </x:c>
      <x:c r="L91">
        <x:v>17</x:v>
      </x:c>
      <x:c r="M91" t="s">
        <x:v>170</x:v>
      </x:c>
      <x:c r="N91" t="s">
        <x:v>121</x:v>
      </x:c>
      <x:c r="O91" t="s">
        <x:v>171</x:v>
      </x:c>
      <x:c r="P91">
        <x:v>1</x:v>
      </x:c>
      <x:c r="Q91">
        <x:v>1</x:v>
      </x:c>
      <x:c r="V91" t="s">
        <x:v>172</x:v>
      </x:c>
      <x:c r="W91" t="s">
        <x:v>125</x:v>
      </x:c>
      <x:c r="X91" t="s">
        <x:v>692</x:v>
      </x:c>
      <x:c r="Y91" t="s">
        <x:v>127</x:v>
      </x:c>
      <x:c r="Z91" t="s">
        <x:v>665</x:v>
      </x:c>
      <x:c r="AA91" t="s">
        <x:v>693</x:v>
      </x:c>
      <x:c r="AB91" t="s">
        <x:v>694</x:v>
      </x:c>
      <x:c r="AC91">
        <x:v>0.08</x:v>
      </x:c>
      <x:c r="AD91">
        <x:v>0.92</x:v>
      </x:c>
      <x:c r="AE91" t="s">
        <x:v>130</x:v>
      </x:c>
      <x:c r="AF91">
        <x:v>0</x:v>
      </x:c>
      <x:c r="AG91">
        <x:v>0</x:v>
      </x:c>
      <x:c r="AH91">
        <x:v>0</x:v>
      </x:c>
      <x:c r="AJ91" t="s">
        <x:v>695</x:v>
      </x:c>
      <x:c r="AL91" t="s">
        <x:v>229</x:v>
      </x:c>
      <x:c r="AM91" t="s">
        <x:v>324</x:v>
      </x:c>
      <x:c r="AN91">
        <x:v>1</x:v>
      </x:c>
      <x:c r="AO91">
        <x:v>0.2</x:v>
      </x:c>
      <x:c r="AP91">
        <x:v>1.6E-2</x:v>
      </x:c>
      <x:c r="AQ91">
        <x:v>0.2</x:v>
      </x:c>
      <x:c r="AR91">
        <x:v>1.6E-2</x:v>
      </x:c>
      <x:c r="AS91">
        <x:v>0.2</x:v>
      </x:c>
      <x:c r="AT91">
        <x:v>1.6E-2</x:v>
      </x:c>
      <x:c r="AU91">
        <x:v>0.2</x:v>
      </x:c>
      <x:c r="AV91">
        <x:v>1.6E-2</x:v>
      </x:c>
      <x:c r="AW91">
        <x:v>0.2</x:v>
      </x:c>
      <x:c r="AX91">
        <x:v>1.6E-2</x:v>
      </x:c>
      <x:c r="AY91">
        <x:v>0.92</x:v>
      </x:c>
      <x:c r="AZ91" t="s">
        <x:v>123</x:v>
      </x:c>
      <x:c r="BL91">
        <x:v>3619</x:v>
      </x:c>
      <x:c r="BM91">
        <x:v>188</x:v>
      </x:c>
      <x:c r="BN91">
        <x:v>3807</x:v>
      </x:c>
      <x:c r="BP91">
        <x:v>3.5044748969998998</x:v>
      </x:c>
      <x:c r="BQ91">
        <x:v>1</x:v>
      </x:c>
      <x:c r="DB91">
        <x:v>1</x:v>
      </x:c>
      <x:c r="DC91">
        <x:v>0</x:v>
      </x:c>
      <x:c r="DD91">
        <x:v>0</x:v>
      </x:c>
      <x:c r="DE91" t="s">
        <x:v>665</x:v>
      </x:c>
      <x:c r="DF91" t="s">
        <x:v>170</x:v>
      </x:c>
    </x:row>
    <x:row r="92">
      <x:c r="A92" t="s">
        <x:v>696</x:v>
      </x:c>
      <x:c r="B92" t="s">
        <x:v>111</x:v>
      </x:c>
      <x:c r="C92" t="s">
        <x:v>112</x:v>
      </x:c>
      <x:c r="D92" t="s">
        <x:v>113</x:v>
      </x:c>
      <x:c r="E92" t="s">
        <x:v>664</x:v>
      </x:c>
      <x:c r="F92" t="s">
        <x:v>665</x:v>
      </x:c>
      <x:c r="G92" t="s">
        <x:v>116</x:v>
      </x:c>
      <x:c r="H92" t="s">
        <x:v>117</x:v>
      </x:c>
      <x:c r="I92" t="s">
        <x:v>118</x:v>
      </x:c>
      <x:c r="J92" t="s">
        <x:v>119</x:v>
      </x:c>
      <x:c r="K92" t="s">
        <x:v>118</x:v>
      </x:c>
      <x:c r="L92">
        <x:v>17</x:v>
      </x:c>
      <x:c r="M92" t="s">
        <x:v>179</x:v>
      </x:c>
      <x:c r="N92" t="s">
        <x:v>121</x:v>
      </x:c>
      <x:c r="O92" t="s">
        <x:v>180</x:v>
      </x:c>
      <x:c r="P92">
        <x:v>0</x:v>
      </x:c>
      <x:c r="Q92">
        <x:v>0</x:v>
      </x:c>
      <x:c r="R92" t="s">
        <x:v>123</x:v>
      </x:c>
      <x:c r="S92" t="s">
        <x:v>123</x:v>
      </x:c>
      <x:c r="T92" t="s">
        <x:v>123</x:v>
      </x:c>
      <x:c r="U92" t="s">
        <x:v>123</x:v>
      </x:c>
      <x:c r="V92" t="s">
        <x:v>181</x:v>
      </x:c>
      <x:c r="W92" t="s">
        <x:v>125</x:v>
      </x:c>
      <x:c r="X92" t="s">
        <x:v>697</x:v>
      </x:c>
      <x:c r="Y92" t="s">
        <x:v>127</x:v>
      </x:c>
      <x:c r="Z92" t="s">
        <x:v>665</x:v>
      </x:c>
      <x:c r="AA92" t="s">
        <x:v>698</x:v>
      </x:c>
      <x:c r="AB92" t="s">
        <x:v>699</x:v>
      </x:c>
      <x:c r="AC92">
        <x:v>0.05</x:v>
      </x:c>
      <x:c r="AD92">
        <x:v>0.95</x:v>
      </x:c>
      <x:c r="AE92" t="s">
        <x:v>130</x:v>
      </x:c>
      <x:c r="AF92">
        <x:v>0</x:v>
      </x:c>
      <x:c r="AG92">
        <x:v>0</x:v>
      </x:c>
      <x:c r="AH92">
        <x:v>0</x:v>
      </x:c>
      <x:c r="AJ92" t="s">
        <x:v>700</x:v>
      </x:c>
      <x:c r="AL92" t="s">
        <x:v>133</x:v>
      </x:c>
      <x:c r="AM92" t="s">
        <x:v>324</x:v>
      </x:c>
      <x:c r="AN92">
        <x:v>1</x:v>
      </x:c>
      <x:c r="AO92">
        <x:v>0.2</x:v>
      </x:c>
      <x:c r="AP92">
        <x:v>0.01</x:v>
      </x:c>
      <x:c r="AQ92">
        <x:v>0.2</x:v>
      </x:c>
      <x:c r="AR92">
        <x:v>0.01</x:v>
      </x:c>
      <x:c r="AS92">
        <x:v>0.2</x:v>
      </x:c>
      <x:c r="AT92">
        <x:v>0.01</x:v>
      </x:c>
      <x:c r="AU92">
        <x:v>0.2</x:v>
      </x:c>
      <x:c r="AV92">
        <x:v>0.01</x:v>
      </x:c>
      <x:c r="AW92">
        <x:v>0.2</x:v>
      </x:c>
      <x:c r="AX92">
        <x:v>0.01</x:v>
      </x:c>
      <x:c r="AY92">
        <x:v>0.95</x:v>
      </x:c>
      <x:c r="AZ92" t="s">
        <x:v>123</x:v>
      </x:c>
      <x:c r="BL92">
        <x:v>3644</x:v>
      </x:c>
      <x:c r="BM92">
        <x:v>191</x:v>
      </x:c>
      <x:c r="BN92">
        <x:v>3835</x:v>
      </x:c>
      <x:c r="BP92">
        <x:v>3.2360771960002199</x:v>
      </x:c>
      <x:c r="BQ92">
        <x:v>1</x:v>
      </x:c>
      <x:c r="DB92">
        <x:v>0</x:v>
      </x:c>
      <x:c r="DC92">
        <x:v>0</x:v>
      </x:c>
      <x:c r="DD92">
        <x:v>0</x:v>
      </x:c>
      <x:c r="DE92" t="s">
        <x:v>665</x:v>
      </x:c>
      <x:c r="DF92" t="s">
        <x:v>179</x:v>
      </x:c>
    </x:row>
    <x:row r="93">
      <x:c r="A93" t="s">
        <x:v>701</x:v>
      </x:c>
      <x:c r="B93" t="s">
        <x:v>111</x:v>
      </x:c>
      <x:c r="C93" t="s">
        <x:v>112</x:v>
      </x:c>
      <x:c r="D93" t="s">
        <x:v>113</x:v>
      </x:c>
      <x:c r="E93" t="s">
        <x:v>664</x:v>
      </x:c>
      <x:c r="F93" t="s">
        <x:v>665</x:v>
      </x:c>
      <x:c r="G93" t="s">
        <x:v>116</x:v>
      </x:c>
      <x:c r="H93" t="s">
        <x:v>117</x:v>
      </x:c>
      <x:c r="I93" t="s">
        <x:v>118</x:v>
      </x:c>
      <x:c r="J93" t="s">
        <x:v>119</x:v>
      </x:c>
      <x:c r="K93" t="s">
        <x:v>118</x:v>
      </x:c>
      <x:c r="L93">
        <x:v>17</x:v>
      </x:c>
      <x:c r="M93" t="s">
        <x:v>188</x:v>
      </x:c>
      <x:c r="N93" t="s">
        <x:v>121</x:v>
      </x:c>
      <x:c r="O93" t="s">
        <x:v>189</x:v>
      </x:c>
      <x:c r="P93">
        <x:v>1</x:v>
      </x:c>
      <x:c r="Q93">
        <x:v>1</x:v>
      </x:c>
      <x:c r="V93" t="s">
        <x:v>190</x:v>
      </x:c>
      <x:c r="W93" t="s">
        <x:v>125</x:v>
      </x:c>
      <x:c r="X93" t="s">
        <x:v>702</x:v>
      </x:c>
      <x:c r="Y93" t="s">
        <x:v>127</x:v>
      </x:c>
      <x:c r="Z93" t="s">
        <x:v>665</x:v>
      </x:c>
      <x:c r="AA93" t="s">
        <x:v>703</x:v>
      </x:c>
      <x:c r="AB93" t="s">
        <x:v>704</x:v>
      </x:c>
      <x:c r="AC93">
        <x:v>0.25</x:v>
      </x:c>
      <x:c r="AD93">
        <x:v>0.75</x:v>
      </x:c>
      <x:c r="AE93" t="s">
        <x:v>130</x:v>
      </x:c>
      <x:c r="AF93">
        <x:v>0</x:v>
      </x:c>
      <x:c r="AG93">
        <x:v>0</x:v>
      </x:c>
      <x:c r="AH93">
        <x:v>0</x:v>
      </x:c>
      <x:c r="AJ93" t="s">
        <x:v>705</x:v>
      </x:c>
      <x:c r="AL93" t="s">
        <x:v>133</x:v>
      </x:c>
      <x:c r="AM93" t="s">
        <x:v>168</x:v>
      </x:c>
      <x:c r="AN93">
        <x:v>1</x:v>
      </x:c>
      <x:c r="AO93">
        <x:v>0.2</x:v>
      </x:c>
      <x:c r="AP93">
        <x:v>0.05</x:v>
      </x:c>
      <x:c r="AQ93">
        <x:v>0.1</x:v>
      </x:c>
      <x:c r="AR93">
        <x:v>2.5000000000000001E-2</x:v>
      </x:c>
      <x:c r="AS93">
        <x:v>0.3</x:v>
      </x:c>
      <x:c r="AT93">
        <x:v>7.4999999999999997E-2</x:v>
      </x:c>
      <x:c r="AU93">
        <x:v>0.1</x:v>
      </x:c>
      <x:c r="AV93">
        <x:v>2.5000000000000001E-2</x:v>
      </x:c>
      <x:c r="AW93">
        <x:v>0.3</x:v>
      </x:c>
      <x:c r="AX93">
        <x:v>7.4999999999999997E-2</x:v>
      </x:c>
      <x:c r="AY93">
        <x:v>0.75</x:v>
      </x:c>
      <x:c r="AZ93" t="s">
        <x:v>123</x:v>
      </x:c>
      <x:c r="BL93">
        <x:v>3554</x:v>
      </x:c>
      <x:c r="BM93">
        <x:v>211</x:v>
      </x:c>
      <x:c r="BN93">
        <x:v>3765</x:v>
      </x:c>
      <x:c r="BP93">
        <x:v>4.4683592139999702</x:v>
      </x:c>
      <x:c r="BQ93">
        <x:v>1</x:v>
      </x:c>
      <x:c r="DB93">
        <x:v>1</x:v>
      </x:c>
      <x:c r="DC93">
        <x:v>0</x:v>
      </x:c>
      <x:c r="DD93">
        <x:v>0</x:v>
      </x:c>
      <x:c r="DE93" t="s">
        <x:v>665</x:v>
      </x:c>
      <x:c r="DF93" t="s">
        <x:v>188</x:v>
      </x:c>
    </x:row>
    <x:row r="94">
      <x:c r="A94" t="s">
        <x:v>706</x:v>
      </x:c>
      <x:c r="B94" t="s">
        <x:v>111</x:v>
      </x:c>
      <x:c r="C94" t="s">
        <x:v>112</x:v>
      </x:c>
      <x:c r="D94" t="s">
        <x:v>113</x:v>
      </x:c>
      <x:c r="E94" t="s">
        <x:v>664</x:v>
      </x:c>
      <x:c r="F94" t="s">
        <x:v>665</x:v>
      </x:c>
      <x:c r="G94" t="s">
        <x:v>116</x:v>
      </x:c>
      <x:c r="H94" t="s">
        <x:v>117</x:v>
      </x:c>
      <x:c r="I94" t="s">
        <x:v>118</x:v>
      </x:c>
      <x:c r="J94" t="s">
        <x:v>119</x:v>
      </x:c>
      <x:c r="K94" t="s">
        <x:v>118</x:v>
      </x:c>
      <x:c r="L94">
        <x:v>17</x:v>
      </x:c>
      <x:c r="M94" t="s">
        <x:v>196</x:v>
      </x:c>
      <x:c r="N94" t="s">
        <x:v>121</x:v>
      </x:c>
      <x:c r="O94" t="s">
        <x:v>197</x:v>
      </x:c>
      <x:c r="P94">
        <x:v>1</x:v>
      </x:c>
      <x:c r="Q94">
        <x:v>1</x:v>
      </x:c>
      <x:c r="V94" t="s">
        <x:v>198</x:v>
      </x:c>
      <x:c r="W94" t="s">
        <x:v>125</x:v>
      </x:c>
      <x:c r="X94" t="s">
        <x:v>707</x:v>
      </x:c>
      <x:c r="Y94" t="s">
        <x:v>127</x:v>
      </x:c>
      <x:c r="Z94" t="s">
        <x:v>665</x:v>
      </x:c>
      <x:c r="AA94" t="s">
        <x:v>708</x:v>
      </x:c>
      <x:c r="AB94" t="s">
        <x:v>709</x:v>
      </x:c>
      <x:c r="AC94">
        <x:v>0.15</x:v>
      </x:c>
      <x:c r="AD94">
        <x:v>0.85</x:v>
      </x:c>
      <x:c r="AE94" t="s">
        <x:v>130</x:v>
      </x:c>
      <x:c r="AF94">
        <x:v>0</x:v>
      </x:c>
      <x:c r="AG94">
        <x:v>0</x:v>
      </x:c>
      <x:c r="AH94">
        <x:v>0</x:v>
      </x:c>
      <x:c r="AJ94" t="s">
        <x:v>710</x:v>
      </x:c>
      <x:c r="AL94" t="s">
        <x:v>168</x:v>
      </x:c>
      <x:c r="AM94" t="s">
        <x:v>168</x:v>
      </x:c>
      <x:c r="AN94">
        <x:v>0</x:v>
      </x:c>
      <x:c r="AO94">
        <x:v>0.2</x:v>
      </x:c>
      <x:c r="AP94">
        <x:v>0.03</x:v>
      </x:c>
      <x:c r="AQ94">
        <x:v>0.25</x:v>
      </x:c>
      <x:c r="AR94">
        <x:v>3.7499999999999999E-2</x:v>
      </x:c>
      <x:c r="AS94">
        <x:v>0.3</x:v>
      </x:c>
      <x:c r="AT94">
        <x:v>4.4999999999999998E-2</x:v>
      </x:c>
      <x:c r="AU94">
        <x:v>0.1</x:v>
      </x:c>
      <x:c r="AV94">
        <x:v>1.4999999999999999E-2</x:v>
      </x:c>
      <x:c r="AW94">
        <x:v>0.15</x:v>
      </x:c>
      <x:c r="AX94">
        <x:v>2.2499999999999999E-2</x:v>
      </x:c>
      <x:c r="AY94">
        <x:v>0.85</x:v>
      </x:c>
      <x:c r="AZ94" t="s">
        <x:v>123</x:v>
      </x:c>
      <x:c r="BL94">
        <x:v>3575</x:v>
      </x:c>
      <x:c r="BM94">
        <x:v>210</x:v>
      </x:c>
      <x:c r="BN94">
        <x:v>3785</x:v>
      </x:c>
      <x:c r="BP94">
        <x:v>3.5406507369998499</x:v>
      </x:c>
      <x:c r="BQ94">
        <x:v>1</x:v>
      </x:c>
      <x:c r="DB94">
        <x:v>1</x:v>
      </x:c>
      <x:c r="DC94">
        <x:v>0</x:v>
      </x:c>
      <x:c r="DD94">
        <x:v>0</x:v>
      </x:c>
      <x:c r="DE94" t="s">
        <x:v>665</x:v>
      </x:c>
      <x:c r="DF94" t="s">
        <x:v>196</x:v>
      </x:c>
    </x:row>
    <x:row r="95">
      <x:c r="A95" t="s">
        <x:v>711</x:v>
      </x:c>
      <x:c r="B95" t="s">
        <x:v>111</x:v>
      </x:c>
      <x:c r="C95" t="s">
        <x:v>112</x:v>
      </x:c>
      <x:c r="D95" t="s">
        <x:v>113</x:v>
      </x:c>
      <x:c r="E95" t="s">
        <x:v>664</x:v>
      </x:c>
      <x:c r="F95" t="s">
        <x:v>665</x:v>
      </x:c>
      <x:c r="G95" t="s">
        <x:v>116</x:v>
      </x:c>
      <x:c r="H95" t="s">
        <x:v>117</x:v>
      </x:c>
      <x:c r="I95" t="s">
        <x:v>118</x:v>
      </x:c>
      <x:c r="J95" t="s">
        <x:v>119</x:v>
      </x:c>
      <x:c r="K95" t="s">
        <x:v>118</x:v>
      </x:c>
      <x:c r="L95">
        <x:v>17</x:v>
      </x:c>
      <x:c r="M95" t="s">
        <x:v>204</x:v>
      </x:c>
      <x:c r="N95" t="s">
        <x:v>121</x:v>
      </x:c>
      <x:c r="O95" t="s">
        <x:v>205</x:v>
      </x:c>
      <x:c r="P95">
        <x:v>1</x:v>
      </x:c>
      <x:c r="Q95">
        <x:v>1</x:v>
      </x:c>
      <x:c r="V95" t="s">
        <x:v>206</x:v>
      </x:c>
      <x:c r="W95" t="s">
        <x:v>125</x:v>
      </x:c>
      <x:c r="X95" t="s">
        <x:v>712</x:v>
      </x:c>
      <x:c r="Y95" t="s">
        <x:v>127</x:v>
      </x:c>
      <x:c r="Z95" t="s">
        <x:v>665</x:v>
      </x:c>
      <x:c r="AA95" t="s">
        <x:v>713</x:v>
      </x:c>
      <x:c r="AB95" t="s">
        <x:v>714</x:v>
      </x:c>
      <x:c r="AC95">
        <x:v>0.75</x:v>
      </x:c>
      <x:c r="AD95">
        <x:v>0.25</x:v>
      </x:c>
      <x:c r="AE95" t="s">
        <x:v>322</x:v>
      </x:c>
      <x:c r="AF95">
        <x:v>1</x:v>
      </x:c>
      <x:c r="AG95">
        <x:v>1</x:v>
      </x:c>
      <x:c r="AH95">
        <x:v>0</x:v>
      </x:c>
      <x:c r="AI95" t="s">
        <x:v>715</x:v>
      </x:c>
      <x:c r="AJ95" t="s">
        <x:v>716</x:v>
      </x:c>
      <x:c r="AL95" t="s">
        <x:v>133</x:v>
      </x:c>
      <x:c r="AM95" t="s">
        <x:v>133</x:v>
      </x:c>
      <x:c r="AN95">
        <x:v>0</x:v>
      </x:c>
      <x:c r="AO95">
        <x:v>0.1</x:v>
      </x:c>
      <x:c r="AP95">
        <x:v>7.4999999999999997E-2</x:v>
      </x:c>
      <x:c r="AQ95">
        <x:v>0.15</x:v>
      </x:c>
      <x:c r="AR95">
        <x:v>0.112499999999999</x:v>
      </x:c>
      <x:c r="AS95">
        <x:v>0.2</x:v>
      </x:c>
      <x:c r="AT95">
        <x:v>0.15</x:v>
      </x:c>
      <x:c r="AU95">
        <x:v>0.1</x:v>
      </x:c>
      <x:c r="AV95">
        <x:v>7.4999999999999997E-2</x:v>
      </x:c>
      <x:c r="AW95">
        <x:v>0.45</x:v>
      </x:c>
      <x:c r="AX95">
        <x:v>0.33750000000000002</x:v>
      </x:c>
      <x:c r="AY95">
        <x:v>0.25</x:v>
      </x:c>
      <x:c r="AZ95" t="s">
        <x:v>133</x:v>
      </x:c>
      <x:c r="BL95">
        <x:v>3622</x:v>
      </x:c>
      <x:c r="BM95">
        <x:v>190</x:v>
      </x:c>
      <x:c r="BN95">
        <x:v>3812</x:v>
      </x:c>
      <x:c r="BP95">
        <x:v>3.4584045540000199</x:v>
      </x:c>
      <x:c r="BQ95">
        <x:v>1</x:v>
      </x:c>
      <x:c r="DB95">
        <x:v>1</x:v>
      </x:c>
      <x:c r="DC95">
        <x:v>1</x:v>
      </x:c>
      <x:c r="DD95">
        <x:v>1</x:v>
      </x:c>
      <x:c r="DE95" t="s">
        <x:v>665</x:v>
      </x:c>
      <x:c r="DF95" t="s">
        <x:v>204</x:v>
      </x:c>
    </x:row>
    <x:row r="96">
      <x:c r="A96" t="s">
        <x:v>717</x:v>
      </x:c>
      <x:c r="B96" t="s">
        <x:v>111</x:v>
      </x:c>
      <x:c r="C96" t="s">
        <x:v>112</x:v>
      </x:c>
      <x:c r="D96" t="s">
        <x:v>113</x:v>
      </x:c>
      <x:c r="E96" t="s">
        <x:v>664</x:v>
      </x:c>
      <x:c r="F96" t="s">
        <x:v>665</x:v>
      </x:c>
      <x:c r="G96" t="s">
        <x:v>116</x:v>
      </x:c>
      <x:c r="H96" t="s">
        <x:v>117</x:v>
      </x:c>
      <x:c r="I96" t="s">
        <x:v>118</x:v>
      </x:c>
      <x:c r="J96" t="s">
        <x:v>119</x:v>
      </x:c>
      <x:c r="K96" t="s">
        <x:v>118</x:v>
      </x:c>
      <x:c r="L96">
        <x:v>17</x:v>
      </x:c>
      <x:c r="M96" t="s">
        <x:v>213</x:v>
      </x:c>
      <x:c r="N96" t="s">
        <x:v>121</x:v>
      </x:c>
      <x:c r="O96" t="s">
        <x:v>214</x:v>
      </x:c>
      <x:c r="P96">
        <x:v>1</x:v>
      </x:c>
      <x:c r="Q96">
        <x:v>1</x:v>
      </x:c>
      <x:c r="V96" t="s">
        <x:v>215</x:v>
      </x:c>
      <x:c r="W96" t="s">
        <x:v>125</x:v>
      </x:c>
      <x:c r="X96" t="s">
        <x:v>718</x:v>
      </x:c>
      <x:c r="Y96" t="s">
        <x:v>127</x:v>
      </x:c>
      <x:c r="Z96" t="s">
        <x:v>665</x:v>
      </x:c>
      <x:c r="AA96" t="s">
        <x:v>719</x:v>
      </x:c>
      <x:c r="AB96" t="s">
        <x:v>720</x:v>
      </x:c>
      <x:c r="AC96">
        <x:v>0.05</x:v>
      </x:c>
      <x:c r="AD96">
        <x:v>0.95</x:v>
      </x:c>
      <x:c r="AE96" t="s">
        <x:v>130</x:v>
      </x:c>
      <x:c r="AF96">
        <x:v>0</x:v>
      </x:c>
      <x:c r="AG96">
        <x:v>0</x:v>
      </x:c>
      <x:c r="AH96">
        <x:v>0</x:v>
      </x:c>
      <x:c r="AJ96" t="s">
        <x:v>721</x:v>
      </x:c>
      <x:c r="AL96" t="s">
        <x:v>168</x:v>
      </x:c>
      <x:c r="AM96" t="s">
        <x:v>229</x:v>
      </x:c>
      <x:c r="AN96">
        <x:v>1</x:v>
      </x:c>
      <x:c r="AO96">
        <x:v>0.2</x:v>
      </x:c>
      <x:c r="AP96">
        <x:v>0.01</x:v>
      </x:c>
      <x:c r="AQ96">
        <x:v>0.3</x:v>
      </x:c>
      <x:c r="AR96">
        <x:v>1.4999999999999999E-2</x:v>
      </x:c>
      <x:c r="AS96">
        <x:v>0.3</x:v>
      </x:c>
      <x:c r="AT96">
        <x:v>1.4999999999999999E-2</x:v>
      </x:c>
      <x:c r="AU96">
        <x:v>0.15</x:v>
      </x:c>
      <x:c r="AV96">
        <x:v>7.4999999999999997E-3</x:v>
      </x:c>
      <x:c r="AW96">
        <x:v>0.05</x:v>
      </x:c>
      <x:c r="AX96">
        <x:v>2.5000000000000001E-3</x:v>
      </x:c>
      <x:c r="AY96">
        <x:v>0.95</x:v>
      </x:c>
      <x:c r="AZ96" t="s">
        <x:v>123</x:v>
      </x:c>
      <x:c r="BL96">
        <x:v>3613</x:v>
      </x:c>
      <x:c r="BM96">
        <x:v>229</x:v>
      </x:c>
      <x:c r="BN96">
        <x:v>3842</x:v>
      </x:c>
      <x:c r="BP96">
        <x:v>3.8456621059999598</x:v>
      </x:c>
      <x:c r="BQ96">
        <x:v>1</x:v>
      </x:c>
      <x:c r="DB96">
        <x:v>1</x:v>
      </x:c>
      <x:c r="DC96">
        <x:v>0</x:v>
      </x:c>
      <x:c r="DD96">
        <x:v>0</x:v>
      </x:c>
      <x:c r="DE96" t="s">
        <x:v>665</x:v>
      </x:c>
      <x:c r="DF96" t="s">
        <x:v>213</x:v>
      </x:c>
    </x:row>
    <x:row r="97">
      <x:c r="A97" t="s">
        <x:v>722</x:v>
      </x:c>
      <x:c r="B97" t="s">
        <x:v>111</x:v>
      </x:c>
      <x:c r="C97" t="s">
        <x:v>112</x:v>
      </x:c>
      <x:c r="D97" t="s">
        <x:v>113</x:v>
      </x:c>
      <x:c r="E97" t="s">
        <x:v>664</x:v>
      </x:c>
      <x:c r="F97" t="s">
        <x:v>665</x:v>
      </x:c>
      <x:c r="G97" t="s">
        <x:v>116</x:v>
      </x:c>
      <x:c r="H97" t="s">
        <x:v>117</x:v>
      </x:c>
      <x:c r="I97" t="s">
        <x:v>118</x:v>
      </x:c>
      <x:c r="J97" t="s">
        <x:v>119</x:v>
      </x:c>
      <x:c r="K97" t="s">
        <x:v>118</x:v>
      </x:c>
      <x:c r="L97">
        <x:v>17</x:v>
      </x:c>
      <x:c r="M97" t="s">
        <x:v>222</x:v>
      </x:c>
      <x:c r="N97" t="s">
        <x:v>121</x:v>
      </x:c>
      <x:c r="O97" t="s">
        <x:v>223</x:v>
      </x:c>
      <x:c r="P97">
        <x:v>1</x:v>
      </x:c>
      <x:c r="Q97">
        <x:v>1</x:v>
      </x:c>
      <x:c r="V97" t="s">
        <x:v>224</x:v>
      </x:c>
      <x:c r="W97" t="s">
        <x:v>125</x:v>
      </x:c>
      <x:c r="X97" t="s">
        <x:v>723</x:v>
      </x:c>
      <x:c r="Y97" t="s">
        <x:v>127</x:v>
      </x:c>
      <x:c r="Z97" t="s">
        <x:v>665</x:v>
      </x:c>
      <x:c r="AA97" t="s">
        <x:v>724</x:v>
      </x:c>
      <x:c r="AB97" t="s">
        <x:v>725</x:v>
      </x:c>
      <x:c r="AC97">
        <x:v>0.25</x:v>
      </x:c>
      <x:c r="AD97">
        <x:v>0.75</x:v>
      </x:c>
      <x:c r="AE97" t="s">
        <x:v>130</x:v>
      </x:c>
      <x:c r="AF97">
        <x:v>0</x:v>
      </x:c>
      <x:c r="AG97">
        <x:v>0</x:v>
      </x:c>
      <x:c r="AH97">
        <x:v>0</x:v>
      </x:c>
      <x:c r="AJ97" t="s">
        <x:v>726</x:v>
      </x:c>
      <x:c r="AL97" t="s">
        <x:v>229</x:v>
      </x:c>
      <x:c r="AM97" t="s">
        <x:v>229</x:v>
      </x:c>
      <x:c r="AN97">
        <x:v>0</x:v>
      </x:c>
      <x:c r="AO97">
        <x:v>0.2</x:v>
      </x:c>
      <x:c r="AP97">
        <x:v>0.05</x:v>
      </x:c>
      <x:c r="AQ97">
        <x:v>0.5</x:v>
      </x:c>
      <x:c r="AR97">
        <x:v>0.125</x:v>
      </x:c>
      <x:c r="AS97">
        <x:v>0.2</x:v>
      </x:c>
      <x:c r="AT97">
        <x:v>0.05</x:v>
      </x:c>
      <x:c r="AU97">
        <x:v>0.05</x:v>
      </x:c>
      <x:c r="AV97">
        <x:v>1.2500000000000001E-2</x:v>
      </x:c>
      <x:c r="AW97">
        <x:v>0.05</x:v>
      </x:c>
      <x:c r="AX97">
        <x:v>1.2500000000000001E-2</x:v>
      </x:c>
      <x:c r="AY97">
        <x:v>0.75</x:v>
      </x:c>
      <x:c r="AZ97" t="s">
        <x:v>123</x:v>
      </x:c>
      <x:c r="BL97">
        <x:v>3577</x:v>
      </x:c>
      <x:c r="BM97">
        <x:v>194</x:v>
      </x:c>
      <x:c r="BN97">
        <x:v>3771</x:v>
      </x:c>
      <x:c r="BP97">
        <x:v>3.5269891689999802</x:v>
      </x:c>
      <x:c r="BQ97">
        <x:v>1</x:v>
      </x:c>
      <x:c r="DB97">
        <x:v>1</x:v>
      </x:c>
      <x:c r="DC97">
        <x:v>0</x:v>
      </x:c>
      <x:c r="DD97">
        <x:v>0</x:v>
      </x:c>
      <x:c r="DE97" t="s">
        <x:v>665</x:v>
      </x:c>
      <x:c r="DF97" t="s">
        <x:v>222</x:v>
      </x:c>
    </x:row>
    <x:row r="98">
      <x:c r="A98" t="s">
        <x:v>727</x:v>
      </x:c>
      <x:c r="B98" t="s">
        <x:v>111</x:v>
      </x:c>
      <x:c r="C98" t="s">
        <x:v>112</x:v>
      </x:c>
      <x:c r="D98" t="s">
        <x:v>113</x:v>
      </x:c>
      <x:c r="E98" t="s">
        <x:v>664</x:v>
      </x:c>
      <x:c r="F98" t="s">
        <x:v>665</x:v>
      </x:c>
      <x:c r="G98" t="s">
        <x:v>116</x:v>
      </x:c>
      <x:c r="H98" t="s">
        <x:v>117</x:v>
      </x:c>
      <x:c r="I98" t="s">
        <x:v>118</x:v>
      </x:c>
      <x:c r="J98" t="s">
        <x:v>119</x:v>
      </x:c>
      <x:c r="K98" t="s">
        <x:v>118</x:v>
      </x:c>
      <x:c r="L98">
        <x:v>17</x:v>
      </x:c>
      <x:c r="M98" t="s">
        <x:v>231</x:v>
      </x:c>
      <x:c r="N98" t="s">
        <x:v>121</x:v>
      </x:c>
      <x:c r="O98" t="s">
        <x:v>232</x:v>
      </x:c>
      <x:c r="P98">
        <x:v>1</x:v>
      </x:c>
      <x:c r="Q98">
        <x:v>1</x:v>
      </x:c>
      <x:c r="V98" t="s">
        <x:v>233</x:v>
      </x:c>
      <x:c r="W98" t="s">
        <x:v>125</x:v>
      </x:c>
      <x:c r="X98" t="s">
        <x:v>728</x:v>
      </x:c>
      <x:c r="Y98" t="s">
        <x:v>127</x:v>
      </x:c>
      <x:c r="Z98" t="s">
        <x:v>665</x:v>
      </x:c>
      <x:c r="AA98" t="s">
        <x:v>729</x:v>
      </x:c>
      <x:c r="AB98" t="s">
        <x:v>730</x:v>
      </x:c>
      <x:c r="AC98">
        <x:v>0.28000000000000003</x:v>
      </x:c>
      <x:c r="AD98">
        <x:v>0.72</x:v>
      </x:c>
      <x:c r="AE98" t="s">
        <x:v>130</x:v>
      </x:c>
      <x:c r="AF98">
        <x:v>0</x:v>
      </x:c>
      <x:c r="AG98">
        <x:v>0</x:v>
      </x:c>
      <x:c r="AH98">
        <x:v>0</x:v>
      </x:c>
      <x:c r="AJ98" t="s">
        <x:v>731</x:v>
      </x:c>
      <x:c r="AL98" t="s">
        <x:v>168</x:v>
      </x:c>
      <x:c r="AM98" t="s">
        <x:v>168</x:v>
      </x:c>
      <x:c r="AN98">
        <x:v>0</x:v>
      </x:c>
      <x:c r="AO98">
        <x:v>0.2</x:v>
      </x:c>
      <x:c r="AP98">
        <x:v>5.6000000000000001E-2</x:v>
      </x:c>
      <x:c r="AQ98">
        <x:v>0.15</x:v>
      </x:c>
      <x:c r="AR98">
        <x:v>4.2000000000000003E-2</x:v>
      </x:c>
      <x:c r="AS98">
        <x:v>0.35</x:v>
      </x:c>
      <x:c r="AT98">
        <x:v>9.8000000000000004E-2</x:v>
      </x:c>
      <x:c r="AU98">
        <x:v>0.2</x:v>
      </x:c>
      <x:c r="AV98">
        <x:v>5.6000000000000001E-2</x:v>
      </x:c>
      <x:c r="AW98">
        <x:v>0.1</x:v>
      </x:c>
      <x:c r="AX98">
        <x:v>2.8000000000000001E-2</x:v>
      </x:c>
      <x:c r="AY98">
        <x:v>0.72</x:v>
      </x:c>
      <x:c r="AZ98" t="s">
        <x:v>123</x:v>
      </x:c>
      <x:c r="BL98">
        <x:v>3628</x:v>
      </x:c>
      <x:c r="BM98">
        <x:v>182</x:v>
      </x:c>
      <x:c r="BN98">
        <x:v>3810</x:v>
      </x:c>
      <x:c r="BP98">
        <x:v>3.3192834400001598</x:v>
      </x:c>
      <x:c r="BQ98">
        <x:v>1</x:v>
      </x:c>
      <x:c r="DB98">
        <x:v>1</x:v>
      </x:c>
      <x:c r="DC98">
        <x:v>0</x:v>
      </x:c>
      <x:c r="DD98">
        <x:v>0</x:v>
      </x:c>
      <x:c r="DE98" t="s">
        <x:v>665</x:v>
      </x:c>
      <x:c r="DF98" t="s">
        <x:v>231</x:v>
      </x:c>
    </x:row>
    <x:row r="99">
      <x:c r="A99" t="s">
        <x:v>732</x:v>
      </x:c>
      <x:c r="B99" t="s">
        <x:v>111</x:v>
      </x:c>
      <x:c r="C99" t="s">
        <x:v>112</x:v>
      </x:c>
      <x:c r="D99" t="s">
        <x:v>113</x:v>
      </x:c>
      <x:c r="E99" t="s">
        <x:v>664</x:v>
      </x:c>
      <x:c r="F99" t="s">
        <x:v>665</x:v>
      </x:c>
      <x:c r="G99" t="s">
        <x:v>116</x:v>
      </x:c>
      <x:c r="H99" t="s">
        <x:v>117</x:v>
      </x:c>
      <x:c r="I99" t="s">
        <x:v>118</x:v>
      </x:c>
      <x:c r="J99" t="s">
        <x:v>119</x:v>
      </x:c>
      <x:c r="K99" t="s">
        <x:v>118</x:v>
      </x:c>
      <x:c r="L99">
        <x:v>17</x:v>
      </x:c>
      <x:c r="M99" t="s">
        <x:v>239</x:v>
      </x:c>
      <x:c r="N99" t="s">
        <x:v>121</x:v>
      </x:c>
      <x:c r="O99" t="s">
        <x:v>240</x:v>
      </x:c>
      <x:c r="P99">
        <x:v>1</x:v>
      </x:c>
      <x:c r="Q99">
        <x:v>1</x:v>
      </x:c>
      <x:c r="V99" t="s">
        <x:v>241</x:v>
      </x:c>
      <x:c r="W99" t="s">
        <x:v>125</x:v>
      </x:c>
      <x:c r="X99" t="s">
        <x:v>733</x:v>
      </x:c>
      <x:c r="Y99" t="s">
        <x:v>127</x:v>
      </x:c>
      <x:c r="Z99" t="s">
        <x:v>665</x:v>
      </x:c>
      <x:c r="AA99" t="s">
        <x:v>734</x:v>
      </x:c>
      <x:c r="AB99" t="s">
        <x:v>735</x:v>
      </x:c>
      <x:c r="AC99">
        <x:v>0.15</x:v>
      </x:c>
      <x:c r="AD99">
        <x:v>0.85</x:v>
      </x:c>
      <x:c r="AE99" t="s">
        <x:v>130</x:v>
      </x:c>
      <x:c r="AF99">
        <x:v>0</x:v>
      </x:c>
      <x:c r="AG99">
        <x:v>0</x:v>
      </x:c>
      <x:c r="AH99">
        <x:v>0</x:v>
      </x:c>
      <x:c r="AI99" t="s">
        <x:v>245</x:v>
      </x:c>
      <x:c r="AJ99" t="s">
        <x:v>736</x:v>
      </x:c>
      <x:c r="AL99" t="s">
        <x:v>168</x:v>
      </x:c>
      <x:c r="AM99" t="s">
        <x:v>168</x:v>
      </x:c>
      <x:c r="AN99">
        <x:v>0</x:v>
      </x:c>
      <x:c r="AO99">
        <x:v>0.2</x:v>
      </x:c>
      <x:c r="AP99">
        <x:v>0.03</x:v>
      </x:c>
      <x:c r="AQ99">
        <x:v>0.2</x:v>
      </x:c>
      <x:c r="AR99">
        <x:v>0.03</x:v>
      </x:c>
      <x:c r="AS99">
        <x:v>0.3</x:v>
      </x:c>
      <x:c r="AT99">
        <x:v>4.4999999999999998E-2</x:v>
      </x:c>
      <x:c r="AU99">
        <x:v>0.15</x:v>
      </x:c>
      <x:c r="AV99">
        <x:v>2.2499999999999999E-2</x:v>
      </x:c>
      <x:c r="AW99">
        <x:v>0.15</x:v>
      </x:c>
      <x:c r="AX99">
        <x:v>2.2499999999999999E-2</x:v>
      </x:c>
      <x:c r="AY99">
        <x:v>0.85</x:v>
      </x:c>
      <x:c r="AZ99" t="s">
        <x:v>123</x:v>
      </x:c>
      <x:c r="BL99">
        <x:v>3760</x:v>
      </x:c>
      <x:c r="BM99">
        <x:v>201</x:v>
      </x:c>
      <x:c r="BN99">
        <x:v>3961</x:v>
      </x:c>
      <x:c r="BP99">
        <x:v>3.3973500100000802</x:v>
      </x:c>
      <x:c r="BQ99">
        <x:v>1</x:v>
      </x:c>
      <x:c r="DB99">
        <x:v>1</x:v>
      </x:c>
      <x:c r="DC99">
        <x:v>0</x:v>
      </x:c>
      <x:c r="DD99">
        <x:v>0</x:v>
      </x:c>
      <x:c r="DE99" t="s">
        <x:v>665</x:v>
      </x:c>
      <x:c r="DF99" t="s">
        <x:v>239</x:v>
      </x:c>
    </x:row>
    <x:row r="100">
      <x:c r="A100" t="s">
        <x:v>737</x:v>
      </x:c>
      <x:c r="B100" t="s">
        <x:v>111</x:v>
      </x:c>
      <x:c r="C100" t="s">
        <x:v>112</x:v>
      </x:c>
      <x:c r="D100" t="s">
        <x:v>113</x:v>
      </x:c>
      <x:c r="E100" t="s">
        <x:v>664</x:v>
      </x:c>
      <x:c r="F100" t="s">
        <x:v>665</x:v>
      </x:c>
      <x:c r="G100" t="s">
        <x:v>116</x:v>
      </x:c>
      <x:c r="H100" t="s">
        <x:v>117</x:v>
      </x:c>
      <x:c r="I100" t="s">
        <x:v>118</x:v>
      </x:c>
      <x:c r="J100" t="s">
        <x:v>119</x:v>
      </x:c>
      <x:c r="K100" t="s">
        <x:v>118</x:v>
      </x:c>
      <x:c r="L100">
        <x:v>17</x:v>
      </x:c>
      <x:c r="M100" t="s">
        <x:v>248</x:v>
      </x:c>
      <x:c r="N100" t="s">
        <x:v>121</x:v>
      </x:c>
      <x:c r="O100" t="s">
        <x:v>249</x:v>
      </x:c>
      <x:c r="P100">
        <x:v>1</x:v>
      </x:c>
      <x:c r="Q100">
        <x:v>1</x:v>
      </x:c>
      <x:c r="V100" t="s">
        <x:v>250</x:v>
      </x:c>
      <x:c r="W100" t="s">
        <x:v>125</x:v>
      </x:c>
      <x:c r="X100" t="s">
        <x:v>738</x:v>
      </x:c>
      <x:c r="Y100" t="s">
        <x:v>127</x:v>
      </x:c>
      <x:c r="Z100" t="s">
        <x:v>665</x:v>
      </x:c>
      <x:c r="AA100" t="s">
        <x:v>739</x:v>
      </x:c>
      <x:c r="AB100" t="s">
        <x:v>740</x:v>
      </x:c>
      <x:c r="AC100">
        <x:v>0.15</x:v>
      </x:c>
      <x:c r="AD100">
        <x:v>0.85</x:v>
      </x:c>
      <x:c r="AE100" t="s">
        <x:v>130</x:v>
      </x:c>
      <x:c r="AF100">
        <x:v>0</x:v>
      </x:c>
      <x:c r="AG100">
        <x:v>0</x:v>
      </x:c>
      <x:c r="AH100">
        <x:v>0</x:v>
      </x:c>
      <x:c r="AJ100" t="s">
        <x:v>741</x:v>
      </x:c>
      <x:c r="AL100" t="s">
        <x:v>168</x:v>
      </x:c>
      <x:c r="AM100" t="s">
        <x:v>168</x:v>
      </x:c>
      <x:c r="AN100">
        <x:v>0</x:v>
      </x:c>
      <x:c r="AO100">
        <x:v>0.2</x:v>
      </x:c>
      <x:c r="AP100">
        <x:v>0.03</x:v>
      </x:c>
      <x:c r="AQ100">
        <x:v>0.15</x:v>
      </x:c>
      <x:c r="AR100">
        <x:v>2.2499999999999999E-2</x:v>
      </x:c>
      <x:c r="AS100">
        <x:v>0.4</x:v>
      </x:c>
      <x:c r="AT100">
        <x:v>0.06</x:v>
      </x:c>
      <x:c r="AU100">
        <x:v>0.1</x:v>
      </x:c>
      <x:c r="AV100">
        <x:v>1.4999999999999999E-2</x:v>
      </x:c>
      <x:c r="AW100">
        <x:v>0.15</x:v>
      </x:c>
      <x:c r="AX100">
        <x:v>2.2499999999999999E-2</x:v>
      </x:c>
      <x:c r="AY100">
        <x:v>0.85</x:v>
      </x:c>
      <x:c r="AZ100" t="s">
        <x:v>123</x:v>
      </x:c>
      <x:c r="BL100">
        <x:v>3548</x:v>
      </x:c>
      <x:c r="BM100">
        <x:v>185</x:v>
      </x:c>
      <x:c r="BN100">
        <x:v>3733</x:v>
      </x:c>
      <x:c r="BP100">
        <x:v>3.3531140489999398</x:v>
      </x:c>
      <x:c r="BQ100">
        <x:v>1</x:v>
      </x:c>
      <x:c r="DB100">
        <x:v>1</x:v>
      </x:c>
      <x:c r="DC100">
        <x:v>0</x:v>
      </x:c>
      <x:c r="DD100">
        <x:v>0</x:v>
      </x:c>
      <x:c r="DE100" t="s">
        <x:v>665</x:v>
      </x:c>
      <x:c r="DF100" t="s">
        <x:v>248</x:v>
      </x:c>
    </x:row>
    <x:row r="101">
      <x:c r="A101" t="s">
        <x:v>742</x:v>
      </x:c>
      <x:c r="B101" t="s">
        <x:v>111</x:v>
      </x:c>
      <x:c r="C101" t="s">
        <x:v>112</x:v>
      </x:c>
      <x:c r="D101" t="s">
        <x:v>113</x:v>
      </x:c>
      <x:c r="E101" t="s">
        <x:v>664</x:v>
      </x:c>
      <x:c r="F101" t="s">
        <x:v>665</x:v>
      </x:c>
      <x:c r="G101" t="s">
        <x:v>116</x:v>
      </x:c>
      <x:c r="H101" t="s">
        <x:v>117</x:v>
      </x:c>
      <x:c r="I101" t="s">
        <x:v>118</x:v>
      </x:c>
      <x:c r="J101" t="s">
        <x:v>119</x:v>
      </x:c>
      <x:c r="K101" t="s">
        <x:v>118</x:v>
      </x:c>
      <x:c r="L101">
        <x:v>17</x:v>
      </x:c>
      <x:c r="M101" t="s">
        <x:v>256</x:v>
      </x:c>
      <x:c r="N101" t="s">
        <x:v>121</x:v>
      </x:c>
      <x:c r="O101" t="s">
        <x:v>257</x:v>
      </x:c>
      <x:c r="P101">
        <x:v>1</x:v>
      </x:c>
      <x:c r="Q101">
        <x:v>1</x:v>
      </x:c>
      <x:c r="V101" t="s">
        <x:v>258</x:v>
      </x:c>
      <x:c r="W101" t="s">
        <x:v>125</x:v>
      </x:c>
      <x:c r="X101" t="s">
        <x:v>743</x:v>
      </x:c>
      <x:c r="Y101" t="s">
        <x:v>127</x:v>
      </x:c>
      <x:c r="Z101" t="s">
        <x:v>665</x:v>
      </x:c>
      <x:c r="AA101" t="s">
        <x:v>744</x:v>
      </x:c>
      <x:c r="AB101" t="s">
        <x:v>745</x:v>
      </x:c>
      <x:c r="AC101">
        <x:v>0.75</x:v>
      </x:c>
      <x:c r="AD101">
        <x:v>0.25</x:v>
      </x:c>
      <x:c r="AE101" t="s">
        <x:v>322</x:v>
      </x:c>
      <x:c r="AF101">
        <x:v>1</x:v>
      </x:c>
      <x:c r="AG101">
        <x:v>1</x:v>
      </x:c>
      <x:c r="AH101">
        <x:v>0</x:v>
      </x:c>
      <x:c r="AI101" t="s">
        <x:v>176</x:v>
      </x:c>
      <x:c r="AJ101" t="s">
        <x:v>746</x:v>
      </x:c>
      <x:c r="AL101" t="s">
        <x:v>168</x:v>
      </x:c>
      <x:c r="AM101" t="s">
        <x:v>168</x:v>
      </x:c>
      <x:c r="AN101">
        <x:v>0</x:v>
      </x:c>
      <x:c r="AO101">
        <x:v>0.05</x:v>
      </x:c>
      <x:c r="AP101">
        <x:v>3.7499999999999999E-2</x:v>
      </x:c>
      <x:c r="AQ101">
        <x:v>0.1</x:v>
      </x:c>
      <x:c r="AR101">
        <x:v>7.4999999999999997E-2</x:v>
      </x:c>
      <x:c r="AS101">
        <x:v>0.8</x:v>
      </x:c>
      <x:c r="AT101">
        <x:v>0.6</x:v>
      </x:c>
      <x:c r="AU101">
        <x:v>0.03</x:v>
      </x:c>
      <x:c r="AV101">
        <x:v>2.2499999999999999E-2</x:v>
      </x:c>
      <x:c r="AW101">
        <x:v>0.02</x:v>
      </x:c>
      <x:c r="AX101">
        <x:v>1.4999999999999999E-2</x:v>
      </x:c>
      <x:c r="AY101">
        <x:v>0.25</x:v>
      </x:c>
      <x:c r="AZ101" t="s">
        <x:v>168</x:v>
      </x:c>
      <x:c r="BL101">
        <x:v>3615</x:v>
      </x:c>
      <x:c r="BM101">
        <x:v>185</x:v>
      </x:c>
      <x:c r="BN101">
        <x:v>3800</x:v>
      </x:c>
      <x:c r="BP101">
        <x:v>4.0486550239997996</x:v>
      </x:c>
      <x:c r="BQ101">
        <x:v>1</x:v>
      </x:c>
      <x:c r="DB101">
        <x:v>1</x:v>
      </x:c>
      <x:c r="DC101">
        <x:v>1</x:v>
      </x:c>
      <x:c r="DD101">
        <x:v>1</x:v>
      </x:c>
      <x:c r="DE101" t="s">
        <x:v>665</x:v>
      </x:c>
      <x:c r="DF101" t="s">
        <x:v>256</x:v>
      </x:c>
    </x:row>
    <x:row r="102">
      <x:c r="A102" t="s">
        <x:v>747</x:v>
      </x:c>
      <x:c r="B102" t="s">
        <x:v>111</x:v>
      </x:c>
      <x:c r="C102" t="s">
        <x:v>112</x:v>
      </x:c>
      <x:c r="D102" t="s">
        <x:v>113</x:v>
      </x:c>
      <x:c r="E102" t="s">
        <x:v>664</x:v>
      </x:c>
      <x:c r="F102" t="s">
        <x:v>665</x:v>
      </x:c>
      <x:c r="G102" t="s">
        <x:v>116</x:v>
      </x:c>
      <x:c r="H102" t="s">
        <x:v>117</x:v>
      </x:c>
      <x:c r="I102" t="s">
        <x:v>118</x:v>
      </x:c>
      <x:c r="J102" t="s">
        <x:v>119</x:v>
      </x:c>
      <x:c r="K102" t="s">
        <x:v>118</x:v>
      </x:c>
      <x:c r="L102">
        <x:v>17</x:v>
      </x:c>
      <x:c r="M102" t="s">
        <x:v>264</x:v>
      </x:c>
      <x:c r="N102" t="s">
        <x:v>121</x:v>
      </x:c>
      <x:c r="O102" t="s">
        <x:v>265</x:v>
      </x:c>
      <x:c r="P102">
        <x:v>1</x:v>
      </x:c>
      <x:c r="Q102">
        <x:v>1</x:v>
      </x:c>
      <x:c r="V102" t="s">
        <x:v>266</x:v>
      </x:c>
      <x:c r="W102" t="s">
        <x:v>125</x:v>
      </x:c>
      <x:c r="X102" t="s">
        <x:v>748</x:v>
      </x:c>
      <x:c r="Y102" t="s">
        <x:v>127</x:v>
      </x:c>
      <x:c r="Z102" t="s">
        <x:v>665</x:v>
      </x:c>
      <x:c r="AA102" t="s">
        <x:v>749</x:v>
      </x:c>
      <x:c r="AB102" t="s">
        <x:v>750</x:v>
      </x:c>
      <x:c r="AC102">
        <x:v>0.75</x:v>
      </x:c>
      <x:c r="AD102">
        <x:v>0.25</x:v>
      </x:c>
      <x:c r="AE102" t="s">
        <x:v>322</x:v>
      </x:c>
      <x:c r="AF102">
        <x:v>1</x:v>
      </x:c>
      <x:c r="AG102">
        <x:v>1</x:v>
      </x:c>
      <x:c r="AH102">
        <x:v>0</x:v>
      </x:c>
      <x:c r="AI102" t="s">
        <x:v>751</x:v>
      </x:c>
      <x:c r="AJ102" t="s">
        <x:v>752</x:v>
      </x:c>
      <x:c r="AL102" t="s">
        <x:v>229</x:v>
      </x:c>
      <x:c r="AM102" t="s">
        <x:v>229</x:v>
      </x:c>
      <x:c r="AN102">
        <x:v>0</x:v>
      </x:c>
      <x:c r="AO102">
        <x:v>0.1</x:v>
      </x:c>
      <x:c r="AP102">
        <x:v>7.4999999999999997E-2</x:v>
      </x:c>
      <x:c r="AQ102">
        <x:v>0.65</x:v>
      </x:c>
      <x:c r="AR102">
        <x:v>0.48749999999999999</x:v>
      </x:c>
      <x:c r="AS102">
        <x:v>0.2</x:v>
      </x:c>
      <x:c r="AT102">
        <x:v>0.15</x:v>
      </x:c>
      <x:c r="AU102">
        <x:v>0.04</x:v>
      </x:c>
      <x:c r="AV102">
        <x:v>0.03</x:v>
      </x:c>
      <x:c r="AW102">
        <x:v>0.01</x:v>
      </x:c>
      <x:c r="AX102">
        <x:v>7.4999999999999997E-3</x:v>
      </x:c>
      <x:c r="AY102">
        <x:v>0.25</x:v>
      </x:c>
      <x:c r="AZ102" t="s">
        <x:v>229</x:v>
      </x:c>
      <x:c r="BL102">
        <x:v>3713</x:v>
      </x:c>
      <x:c r="BM102">
        <x:v>197</x:v>
      </x:c>
      <x:c r="BN102">
        <x:v>3910</x:v>
      </x:c>
      <x:c r="BP102">
        <x:v>3.4083976239999099</x:v>
      </x:c>
      <x:c r="BQ102">
        <x:v>1</x:v>
      </x:c>
      <x:c r="DB102">
        <x:v>1</x:v>
      </x:c>
      <x:c r="DC102">
        <x:v>1</x:v>
      </x:c>
      <x:c r="DD102">
        <x:v>1</x:v>
      </x:c>
      <x:c r="DE102" t="s">
        <x:v>665</x:v>
      </x:c>
      <x:c r="DF102" t="s">
        <x:v>264</x:v>
      </x:c>
    </x:row>
    <x:row r="103">
      <x:c r="A103" t="s">
        <x:v>753</x:v>
      </x:c>
      <x:c r="B103" t="s">
        <x:v>111</x:v>
      </x:c>
      <x:c r="C103" t="s">
        <x:v>112</x:v>
      </x:c>
      <x:c r="D103" t="s">
        <x:v>113</x:v>
      </x:c>
      <x:c r="E103" t="s">
        <x:v>664</x:v>
      </x:c>
      <x:c r="F103" t="s">
        <x:v>665</x:v>
      </x:c>
      <x:c r="G103" t="s">
        <x:v>116</x:v>
      </x:c>
      <x:c r="H103" t="s">
        <x:v>117</x:v>
      </x:c>
      <x:c r="I103" t="s">
        <x:v>118</x:v>
      </x:c>
      <x:c r="J103" t="s">
        <x:v>119</x:v>
      </x:c>
      <x:c r="K103" t="s">
        <x:v>118</x:v>
      </x:c>
      <x:c r="L103">
        <x:v>17</x:v>
      </x:c>
      <x:c r="M103" t="s">
        <x:v>273</x:v>
      </x:c>
      <x:c r="N103" t="s">
        <x:v>121</x:v>
      </x:c>
      <x:c r="O103" t="s">
        <x:v>274</x:v>
      </x:c>
      <x:c r="P103">
        <x:v>1</x:v>
      </x:c>
      <x:c r="Q103">
        <x:v>1</x:v>
      </x:c>
      <x:c r="V103" t="s">
        <x:v>275</x:v>
      </x:c>
      <x:c r="W103" t="s">
        <x:v>125</x:v>
      </x:c>
      <x:c r="X103" t="s">
        <x:v>754</x:v>
      </x:c>
      <x:c r="Y103" t="s">
        <x:v>127</x:v>
      </x:c>
      <x:c r="Z103" t="s">
        <x:v>665</x:v>
      </x:c>
      <x:c r="AA103" t="s">
        <x:v>755</x:v>
      </x:c>
      <x:c r="AB103" t="s">
        <x:v>756</x:v>
      </x:c>
      <x:c r="AC103">
        <x:v>0.05</x:v>
      </x:c>
      <x:c r="AD103">
        <x:v>0.95</x:v>
      </x:c>
      <x:c r="AE103" t="s">
        <x:v>130</x:v>
      </x:c>
      <x:c r="AF103">
        <x:v>0</x:v>
      </x:c>
      <x:c r="AG103">
        <x:v>0</x:v>
      </x:c>
      <x:c r="AH103">
        <x:v>0</x:v>
      </x:c>
      <x:c r="AJ103" t="s">
        <x:v>757</x:v>
      </x:c>
      <x:c r="AL103" t="s">
        <x:v>168</x:v>
      </x:c>
      <x:c r="AM103" t="s">
        <x:v>324</x:v>
      </x:c>
      <x:c r="AN103">
        <x:v>1</x:v>
      </x:c>
      <x:c r="AO103">
        <x:v>0.2</x:v>
      </x:c>
      <x:c r="AP103">
        <x:v>0.01</x:v>
      </x:c>
      <x:c r="AQ103">
        <x:v>0.2</x:v>
      </x:c>
      <x:c r="AR103">
        <x:v>0.01</x:v>
      </x:c>
      <x:c r="AS103">
        <x:v>0.2</x:v>
      </x:c>
      <x:c r="AT103">
        <x:v>0.01</x:v>
      </x:c>
      <x:c r="AU103">
        <x:v>0.2</x:v>
      </x:c>
      <x:c r="AV103">
        <x:v>0.01</x:v>
      </x:c>
      <x:c r="AW103">
        <x:v>0.2</x:v>
      </x:c>
      <x:c r="AX103">
        <x:v>0.01</x:v>
      </x:c>
      <x:c r="AY103">
        <x:v>0.95</x:v>
      </x:c>
      <x:c r="AZ103" t="s">
        <x:v>123</x:v>
      </x:c>
      <x:c r="BL103">
        <x:v>3713</x:v>
      </x:c>
      <x:c r="BM103">
        <x:v>179</x:v>
      </x:c>
      <x:c r="BN103">
        <x:v>3892</x:v>
      </x:c>
      <x:c r="BP103">
        <x:v>3.1854677119999901</x:v>
      </x:c>
      <x:c r="BQ103">
        <x:v>1</x:v>
      </x:c>
      <x:c r="DB103">
        <x:v>1</x:v>
      </x:c>
      <x:c r="DC103">
        <x:v>0</x:v>
      </x:c>
      <x:c r="DD103">
        <x:v>0</x:v>
      </x:c>
      <x:c r="DE103" t="s">
        <x:v>665</x:v>
      </x:c>
      <x:c r="DF103" t="s">
        <x:v>273</x:v>
      </x:c>
    </x:row>
    <x:row r="104">
      <x:c r="A104" s="1" t="s">
        <x:v>758</x:v>
      </x:c>
      <x:c r="B104" t="s">
        <x:v>111</x:v>
      </x:c>
      <x:c r="C104" t="s">
        <x:v>112</x:v>
      </x:c>
      <x:c r="D104" t="s">
        <x:v>113</x:v>
      </x:c>
      <x:c r="E104" t="s">
        <x:v>664</x:v>
      </x:c>
      <x:c r="F104" t="s">
        <x:v>665</x:v>
      </x:c>
      <x:c r="G104" t="s">
        <x:v>116</x:v>
      </x:c>
      <x:c r="H104" t="s">
        <x:v>117</x:v>
      </x:c>
      <x:c r="I104" t="s">
        <x:v>118</x:v>
      </x:c>
      <x:c r="J104" t="s">
        <x:v>119</x:v>
      </x:c>
      <x:c r="K104" t="s">
        <x:v>118</x:v>
      </x:c>
      <x:c r="L104">
        <x:v>17</x:v>
      </x:c>
      <x:c r="M104" t="s">
        <x:v>281</x:v>
      </x:c>
      <x:c r="N104" t="s">
        <x:v>121</x:v>
      </x:c>
      <x:c r="O104" t="s">
        <x:v>282</x:v>
      </x:c>
      <x:c r="P104">
        <x:v>1</x:v>
      </x:c>
      <x:c r="Q104">
        <x:v>1</x:v>
      </x:c>
      <x:c r="V104" t="s">
        <x:v>283</x:v>
      </x:c>
      <x:c r="W104" t="s">
        <x:v>125</x:v>
      </x:c>
      <x:c r="X104" t="s">
        <x:v>759</x:v>
      </x:c>
      <x:c r="Y104" t="s">
        <x:v>127</x:v>
      </x:c>
      <x:c r="Z104" t="s">
        <x:v>665</x:v>
      </x:c>
      <x:c r="AA104" t="s">
        <x:v>760</x:v>
      </x:c>
      <x:c r="AB104" t="s">
        <x:v>761</x:v>
      </x:c>
      <x:c r="AC104">
        <x:v>0.08</x:v>
      </x:c>
      <x:c r="AD104">
        <x:v>0.92</x:v>
      </x:c>
      <x:c r="AE104" t="s">
        <x:v>130</x:v>
      </x:c>
      <x:c r="AF104">
        <x:v>0</x:v>
      </x:c>
      <x:c r="AG104">
        <x:v>0</x:v>
      </x:c>
      <x:c r="AH104">
        <x:v>0</x:v>
      </x:c>
      <x:c r="AJ104" t="s">
        <x:v>762</x:v>
      </x:c>
      <x:c r="AL104" t="s">
        <x:v>168</x:v>
      </x:c>
      <x:c r="AM104" t="s">
        <x:v>168</x:v>
      </x:c>
      <x:c r="AN104">
        <x:v>0</x:v>
      </x:c>
      <x:c r="AO104">
        <x:v>0.2</x:v>
      </x:c>
      <x:c r="AP104">
        <x:v>1.6E-2</x:v>
      </x:c>
      <x:c r="AQ104">
        <x:v>0.15</x:v>
      </x:c>
      <x:c r="AR104">
        <x:v>1.2E-2</x:v>
      </x:c>
      <x:c r="AS104">
        <x:v>0.5</x:v>
      </x:c>
      <x:c r="AT104">
        <x:v>0.04</x:v>
      </x:c>
      <x:c r="AU104">
        <x:v>0.1</x:v>
      </x:c>
      <x:c r="AV104">
        <x:v>8.0000000000000002E-3</x:v>
      </x:c>
      <x:c r="AW104">
        <x:v>0.05</x:v>
      </x:c>
      <x:c r="AX104">
        <x:v>4.0000000000000001E-3</x:v>
      </x:c>
      <x:c r="AY104">
        <x:v>0.92</x:v>
      </x:c>
      <x:c r="AZ104" t="s">
        <x:v>123</x:v>
      </x:c>
      <x:c r="BL104">
        <x:v>3574</x:v>
      </x:c>
      <x:c r="BM104">
        <x:v>183</x:v>
      </x:c>
      <x:c r="BN104">
        <x:v>3757</x:v>
      </x:c>
      <x:c r="BP104">
        <x:v>3.8951496660001701</x:v>
      </x:c>
      <x:c r="BQ104">
        <x:v>1</x:v>
      </x:c>
      <x:c r="DB104">
        <x:v>1</x:v>
      </x:c>
      <x:c r="DC104">
        <x:v>0</x:v>
      </x:c>
      <x:c r="DD104">
        <x:v>0</x:v>
      </x:c>
      <x:c r="DE104" t="s">
        <x:v>665</x:v>
      </x:c>
      <x:c r="DF104" t="s">
        <x:v>281</x:v>
      </x:c>
    </x:row>
    <x:row r="105">
      <x:c r="A105" t="s">
        <x:v>763</x:v>
      </x:c>
      <x:c r="B105" t="s">
        <x:v>111</x:v>
      </x:c>
      <x:c r="C105" t="s">
        <x:v>112</x:v>
      </x:c>
      <x:c r="D105" t="s">
        <x:v>113</x:v>
      </x:c>
      <x:c r="E105" t="s">
        <x:v>664</x:v>
      </x:c>
      <x:c r="F105" t="s">
        <x:v>665</x:v>
      </x:c>
      <x:c r="G105" t="s">
        <x:v>116</x:v>
      </x:c>
      <x:c r="H105" t="s">
        <x:v>117</x:v>
      </x:c>
      <x:c r="I105" t="s">
        <x:v>118</x:v>
      </x:c>
      <x:c r="J105" t="s">
        <x:v>119</x:v>
      </x:c>
      <x:c r="K105" t="s">
        <x:v>118</x:v>
      </x:c>
      <x:c r="L105">
        <x:v>17</x:v>
      </x:c>
      <x:c r="M105" t="s">
        <x:v>290</x:v>
      </x:c>
      <x:c r="N105" t="s">
        <x:v>121</x:v>
      </x:c>
      <x:c r="O105" t="s">
        <x:v>291</x:v>
      </x:c>
      <x:c r="P105">
        <x:v>0</x:v>
      </x:c>
      <x:c r="Q105">
        <x:v>0</x:v>
      </x:c>
      <x:c r="R105" t="s">
        <x:v>123</x:v>
      </x:c>
      <x:c r="S105" t="s">
        <x:v>123</x:v>
      </x:c>
      <x:c r="T105" t="s">
        <x:v>123</x:v>
      </x:c>
      <x:c r="U105" t="s">
        <x:v>123</x:v>
      </x:c>
      <x:c r="V105" t="s">
        <x:v>292</x:v>
      </x:c>
      <x:c r="W105" t="s">
        <x:v>125</x:v>
      </x:c>
      <x:c r="X105" t="s">
        <x:v>764</x:v>
      </x:c>
      <x:c r="Y105" t="s">
        <x:v>127</x:v>
      </x:c>
      <x:c r="Z105" t="s">
        <x:v>665</x:v>
      </x:c>
      <x:c r="AA105" t="s">
        <x:v>765</x:v>
      </x:c>
      <x:c r="AB105" t="s">
        <x:v>766</x:v>
      </x:c>
      <x:c r="AC105">
        <x:v>0.25</x:v>
      </x:c>
      <x:c r="AD105">
        <x:v>0.75</x:v>
      </x:c>
      <x:c r="AE105" t="s">
        <x:v>130</x:v>
      </x:c>
      <x:c r="AF105">
        <x:v>0</x:v>
      </x:c>
      <x:c r="AG105">
        <x:v>0</x:v>
      </x:c>
      <x:c r="AH105">
        <x:v>0</x:v>
      </x:c>
      <x:c r="AI105" t="s">
        <x:v>245</x:v>
      </x:c>
      <x:c r="AJ105" t="s">
        <x:v>767</x:v>
      </x:c>
      <x:c r="AL105" t="s">
        <x:v>168</x:v>
      </x:c>
      <x:c r="AM105" t="s">
        <x:v>168</x:v>
      </x:c>
      <x:c r="AN105">
        <x:v>0</x:v>
      </x:c>
      <x:c r="AO105">
        <x:v>0.2</x:v>
      </x:c>
      <x:c r="AP105">
        <x:v>0.05</x:v>
      </x:c>
      <x:c r="AQ105">
        <x:v>0.1</x:v>
      </x:c>
      <x:c r="AR105">
        <x:v>2.5000000000000001E-2</x:v>
      </x:c>
      <x:c r="AS105">
        <x:v>0.6</x:v>
      </x:c>
      <x:c r="AT105">
        <x:v>0.15</x:v>
      </x:c>
      <x:c r="AU105">
        <x:v>0.05</x:v>
      </x:c>
      <x:c r="AV105">
        <x:v>1.2500000000000001E-2</x:v>
      </x:c>
      <x:c r="AW105">
        <x:v>0.05</x:v>
      </x:c>
      <x:c r="AX105">
        <x:v>1.2500000000000001E-2</x:v>
      </x:c>
      <x:c r="AY105">
        <x:v>0.75</x:v>
      </x:c>
      <x:c r="AZ105" t="s">
        <x:v>123</x:v>
      </x:c>
      <x:c r="BL105">
        <x:v>3562</x:v>
      </x:c>
      <x:c r="BM105">
        <x:v>187</x:v>
      </x:c>
      <x:c r="BN105">
        <x:v>3749</x:v>
      </x:c>
      <x:c r="BP105">
        <x:v>4.4451393710000904</x:v>
      </x:c>
      <x:c r="BQ105">
        <x:v>1</x:v>
      </x:c>
      <x:c r="DB105">
        <x:v>0</x:v>
      </x:c>
      <x:c r="DC105">
        <x:v>0</x:v>
      </x:c>
      <x:c r="DD105">
        <x:v>0</x:v>
      </x:c>
      <x:c r="DE105" t="s">
        <x:v>665</x:v>
      </x:c>
      <x:c r="DF105" t="s">
        <x:v>290</x:v>
      </x:c>
    </x:row>
    <x:row r="106">
      <x:c r="A106" t="s">
        <x:v>768</x:v>
      </x:c>
      <x:c r="B106" t="s">
        <x:v>111</x:v>
      </x:c>
      <x:c r="C106" t="s">
        <x:v>112</x:v>
      </x:c>
      <x:c r="D106" t="s">
        <x:v>113</x:v>
      </x:c>
      <x:c r="E106" t="s">
        <x:v>664</x:v>
      </x:c>
      <x:c r="F106" t="s">
        <x:v>665</x:v>
      </x:c>
      <x:c r="G106" t="s">
        <x:v>116</x:v>
      </x:c>
      <x:c r="H106" t="s">
        <x:v>117</x:v>
      </x:c>
      <x:c r="I106" t="s">
        <x:v>118</x:v>
      </x:c>
      <x:c r="J106" t="s">
        <x:v>119</x:v>
      </x:c>
      <x:c r="K106" t="s">
        <x:v>118</x:v>
      </x:c>
      <x:c r="L106">
        <x:v>17</x:v>
      </x:c>
      <x:c r="M106" t="s">
        <x:v>298</x:v>
      </x:c>
      <x:c r="N106" t="s">
        <x:v>121</x:v>
      </x:c>
      <x:c r="O106" t="s">
        <x:v>299</x:v>
      </x:c>
      <x:c r="P106">
        <x:v>0</x:v>
      </x:c>
      <x:c r="Q106">
        <x:v>0</x:v>
      </x:c>
      <x:c r="R106" t="s">
        <x:v>123</x:v>
      </x:c>
      <x:c r="S106" t="s">
        <x:v>123</x:v>
      </x:c>
      <x:c r="T106" t="s">
        <x:v>123</x:v>
      </x:c>
      <x:c r="U106" t="s">
        <x:v>123</x:v>
      </x:c>
      <x:c r="V106" t="s">
        <x:v>300</x:v>
      </x:c>
      <x:c r="W106" t="s">
        <x:v>125</x:v>
      </x:c>
      <x:c r="X106" t="s">
        <x:v>769</x:v>
      </x:c>
      <x:c r="Y106" t="s">
        <x:v>127</x:v>
      </x:c>
      <x:c r="Z106" t="s">
        <x:v>665</x:v>
      </x:c>
      <x:c r="AA106" t="s">
        <x:v>770</x:v>
      </x:c>
      <x:c r="AB106" t="s">
        <x:v>771</x:v>
      </x:c>
      <x:c r="AC106">
        <x:v>0.25</x:v>
      </x:c>
      <x:c r="AD106">
        <x:v>0.75</x:v>
      </x:c>
      <x:c r="AE106" t="s">
        <x:v>130</x:v>
      </x:c>
      <x:c r="AF106">
        <x:v>0</x:v>
      </x:c>
      <x:c r="AG106">
        <x:v>0</x:v>
      </x:c>
      <x:c r="AH106">
        <x:v>0</x:v>
      </x:c>
      <x:c r="AJ106" t="s">
        <x:v>772</x:v>
      </x:c>
      <x:c r="AL106" t="s">
        <x:v>168</x:v>
      </x:c>
      <x:c r="AM106" t="s">
        <x:v>168</x:v>
      </x:c>
      <x:c r="AN106">
        <x:v>0</x:v>
      </x:c>
      <x:c r="AO106">
        <x:v>0.05</x:v>
      </x:c>
      <x:c r="AP106">
        <x:v>1.2500000000000001E-2</x:v>
      </x:c>
      <x:c r="AQ106">
        <x:v>0.15</x:v>
      </x:c>
      <x:c r="AR106">
        <x:v>3.7499999999999999E-2</x:v>
      </x:c>
      <x:c r="AS106">
        <x:v>0.65</x:v>
      </x:c>
      <x:c r="AT106">
        <x:v>0.16250000000000001</x:v>
      </x:c>
      <x:c r="AU106">
        <x:v>0.05</x:v>
      </x:c>
      <x:c r="AV106">
        <x:v>1.2500000000000001E-2</x:v>
      </x:c>
      <x:c r="AW106">
        <x:v>0.1</x:v>
      </x:c>
      <x:c r="AX106">
        <x:v>2.5000000000000001E-2</x:v>
      </x:c>
      <x:c r="AY106">
        <x:v>0.75</x:v>
      </x:c>
      <x:c r="AZ106" t="s">
        <x:v>123</x:v>
      </x:c>
      <x:c r="BL106">
        <x:v>3650</x:v>
      </x:c>
      <x:c r="BM106">
        <x:v>194</x:v>
      </x:c>
      <x:c r="BN106">
        <x:v>3844</x:v>
      </x:c>
      <x:c r="BP106">
        <x:v>4.00709972699996</x:v>
      </x:c>
      <x:c r="BQ106">
        <x:v>1</x:v>
      </x:c>
      <x:c r="DB106">
        <x:v>0</x:v>
      </x:c>
      <x:c r="DC106">
        <x:v>0</x:v>
      </x:c>
      <x:c r="DD106">
        <x:v>0</x:v>
      </x:c>
      <x:c r="DE106" t="s">
        <x:v>665</x:v>
      </x:c>
      <x:c r="DF106" t="s">
        <x:v>298</x:v>
      </x:c>
    </x:row>
    <x:row r="107">
      <x:c r="A107" t="s">
        <x:v>773</x:v>
      </x:c>
      <x:c r="B107" t="s">
        <x:v>111</x:v>
      </x:c>
      <x:c r="C107" t="s">
        <x:v>112</x:v>
      </x:c>
      <x:c r="D107" t="s">
        <x:v>113</x:v>
      </x:c>
      <x:c r="E107" t="s">
        <x:v>664</x:v>
      </x:c>
      <x:c r="F107" t="s">
        <x:v>665</x:v>
      </x:c>
      <x:c r="G107" t="s">
        <x:v>116</x:v>
      </x:c>
      <x:c r="H107" t="s">
        <x:v>117</x:v>
      </x:c>
      <x:c r="I107" t="s">
        <x:v>118</x:v>
      </x:c>
      <x:c r="J107" t="s">
        <x:v>119</x:v>
      </x:c>
      <x:c r="K107" t="s">
        <x:v>118</x:v>
      </x:c>
      <x:c r="L107">
        <x:v>17</x:v>
      </x:c>
      <x:c r="M107" t="s">
        <x:v>306</x:v>
      </x:c>
      <x:c r="N107" t="s">
        <x:v>307</x:v>
      </x:c>
      <x:c r="O107" t="s">
        <x:v>308</x:v>
      </x:c>
      <x:c r="P107">
        <x:v>1</x:v>
      </x:c>
      <x:c r="Q107">
        <x:v>1</x:v>
      </x:c>
      <x:c r="V107" t="s">
        <x:v>309</x:v>
      </x:c>
      <x:c r="W107" t="s">
        <x:v>125</x:v>
      </x:c>
      <x:c r="X107" t="s">
        <x:v>774</x:v>
      </x:c>
      <x:c r="Y107" t="s">
        <x:v>127</x:v>
      </x:c>
      <x:c r="Z107" t="s">
        <x:v>665</x:v>
      </x:c>
      <x:c r="AA107" t="s">
        <x:v>775</x:v>
      </x:c>
      <x:c r="AB107" t="s">
        <x:v>776</x:v>
      </x:c>
      <x:c r="AC107">
        <x:v>0.65</x:v>
      </x:c>
      <x:c r="AD107">
        <x:v>0.35</x:v>
      </x:c>
      <x:c r="AE107" t="s">
        <x:v>322</x:v>
      </x:c>
      <x:c r="AF107">
        <x:v>1</x:v>
      </x:c>
      <x:c r="AG107">
        <x:v>1</x:v>
      </x:c>
      <x:c r="AH107">
        <x:v>0</x:v>
      </x:c>
      <x:c r="AI107" t="s">
        <x:v>313</x:v>
      </x:c>
      <x:c r="AJ107" t="s">
        <x:v>777</x:v>
      </x:c>
      <x:c r="AL107" t="s">
        <x:v>324</x:v>
      </x:c>
      <x:c r="AM107" t="s">
        <x:v>324</x:v>
      </x:c>
      <x:c r="AN107">
        <x:v>0</x:v>
      </x:c>
      <x:c r="AO107">
        <x:v>0.6</x:v>
      </x:c>
      <x:c r="AP107">
        <x:v>0.39</x:v>
      </x:c>
      <x:c r="AQ107">
        <x:v>0.15</x:v>
      </x:c>
      <x:c r="AR107">
        <x:v>9.7500000000000003E-2</x:v>
      </x:c>
      <x:c r="AS107">
        <x:v>0.1</x:v>
      </x:c>
      <x:c r="AT107">
        <x:v>6.5000000000000002E-2</x:v>
      </x:c>
      <x:c r="AU107">
        <x:v>0.1</x:v>
      </x:c>
      <x:c r="AV107">
        <x:v>6.5000000000000002E-2</x:v>
      </x:c>
      <x:c r="AW107">
        <x:v>0.05</x:v>
      </x:c>
      <x:c r="AX107">
        <x:v>3.2500000000000001E-2</x:v>
      </x:c>
      <x:c r="AY107">
        <x:v>0.35</x:v>
      </x:c>
      <x:c r="AZ107" t="s">
        <x:v>324</x:v>
      </x:c>
      <x:c r="BL107">
        <x:v>3594</x:v>
      </x:c>
      <x:c r="BM107">
        <x:v>221</x:v>
      </x:c>
      <x:c r="BN107">
        <x:v>3815</x:v>
      </x:c>
      <x:c r="BP107">
        <x:v>3.5672812679999799</x:v>
      </x:c>
      <x:c r="BQ107">
        <x:v>1</x:v>
      </x:c>
      <x:c r="DB107">
        <x:v>1</x:v>
      </x:c>
      <x:c r="DC107">
        <x:v>1</x:v>
      </x:c>
      <x:c r="DD107">
        <x:v>1</x:v>
      </x:c>
      <x:c r="DE107" t="s">
        <x:v>665</x:v>
      </x:c>
      <x:c r="DF107" t="s">
        <x:v>306</x:v>
      </x:c>
    </x:row>
    <x:row r="108">
      <x:c r="A108" t="s">
        <x:v>778</x:v>
      </x:c>
      <x:c r="B108" t="s">
        <x:v>111</x:v>
      </x:c>
      <x:c r="C108" t="s">
        <x:v>112</x:v>
      </x:c>
      <x:c r="D108" t="s">
        <x:v>113</x:v>
      </x:c>
      <x:c r="E108" t="s">
        <x:v>664</x:v>
      </x:c>
      <x:c r="F108" t="s">
        <x:v>665</x:v>
      </x:c>
      <x:c r="G108" t="s">
        <x:v>116</x:v>
      </x:c>
      <x:c r="H108" t="s">
        <x:v>117</x:v>
      </x:c>
      <x:c r="I108" t="s">
        <x:v>118</x:v>
      </x:c>
      <x:c r="J108" t="s">
        <x:v>119</x:v>
      </x:c>
      <x:c r="K108" t="s">
        <x:v>118</x:v>
      </x:c>
      <x:c r="L108">
        <x:v>17</x:v>
      </x:c>
      <x:c r="M108" t="s">
        <x:v>316</x:v>
      </x:c>
      <x:c r="N108" t="s">
        <x:v>307</x:v>
      </x:c>
      <x:c r="O108" t="s">
        <x:v>317</x:v>
      </x:c>
      <x:c r="P108">
        <x:v>1</x:v>
      </x:c>
      <x:c r="Q108">
        <x:v>1</x:v>
      </x:c>
      <x:c r="V108" t="s">
        <x:v>318</x:v>
      </x:c>
      <x:c r="W108" t="s">
        <x:v>125</x:v>
      </x:c>
      <x:c r="X108" t="s">
        <x:v>779</x:v>
      </x:c>
      <x:c r="Y108" t="s">
        <x:v>127</x:v>
      </x:c>
      <x:c r="Z108" t="s">
        <x:v>665</x:v>
      </x:c>
      <x:c r="AA108" t="s">
        <x:v>780</x:v>
      </x:c>
      <x:c r="AB108" t="s">
        <x:v>781</x:v>
      </x:c>
      <x:c r="AC108">
        <x:v>0.95</x:v>
      </x:c>
      <x:c r="AD108">
        <x:v>0.05</x:v>
      </x:c>
      <x:c r="AE108" t="s">
        <x:v>322</x:v>
      </x:c>
      <x:c r="AF108">
        <x:v>1</x:v>
      </x:c>
      <x:c r="AG108">
        <x:v>1</x:v>
      </x:c>
      <x:c r="AH108">
        <x:v>0</x:v>
      </x:c>
      <x:c r="AI108" t="s">
        <x:v>313</x:v>
      </x:c>
      <x:c r="AJ108" t="s">
        <x:v>782</x:v>
      </x:c>
      <x:c r="AL108" t="s">
        <x:v>324</x:v>
      </x:c>
      <x:c r="AM108" t="s">
        <x:v>324</x:v>
      </x:c>
      <x:c r="AN108">
        <x:v>0</x:v>
      </x:c>
      <x:c r="AO108">
        <x:v>0.45</x:v>
      </x:c>
      <x:c r="AP108">
        <x:v>0.42749999999999999</x:v>
      </x:c>
      <x:c r="AQ108">
        <x:v>0.25</x:v>
      </x:c>
      <x:c r="AR108">
        <x:v>0.23749999999999999</x:v>
      </x:c>
      <x:c r="AS108">
        <x:v>0.2</x:v>
      </x:c>
      <x:c r="AT108">
        <x:v>0.19</x:v>
      </x:c>
      <x:c r="AU108">
        <x:v>0.05</x:v>
      </x:c>
      <x:c r="AV108">
        <x:v>4.7500000000000001E-2</x:v>
      </x:c>
      <x:c r="AW108">
        <x:v>0.05</x:v>
      </x:c>
      <x:c r="AX108">
        <x:v>4.7500000000000001E-2</x:v>
      </x:c>
      <x:c r="AY108">
        <x:v>0.05</x:v>
      </x:c>
      <x:c r="AZ108" t="s">
        <x:v>324</x:v>
      </x:c>
      <x:c r="BL108">
        <x:v>3870</x:v>
      </x:c>
      <x:c r="BM108">
        <x:v>193</x:v>
      </x:c>
      <x:c r="BN108">
        <x:v>4063</x:v>
      </x:c>
      <x:c r="BP108">
        <x:v>4.2869691279997797</x:v>
      </x:c>
      <x:c r="BQ108">
        <x:v>1</x:v>
      </x:c>
      <x:c r="DB108">
        <x:v>1</x:v>
      </x:c>
      <x:c r="DC108">
        <x:v>1</x:v>
      </x:c>
      <x:c r="DD108">
        <x:v>1</x:v>
      </x:c>
      <x:c r="DE108" t="s">
        <x:v>665</x:v>
      </x:c>
      <x:c r="DF108" t="s">
        <x:v>316</x:v>
      </x:c>
    </x:row>
    <x:row r="109">
      <x:c r="A109" t="s">
        <x:v>783</x:v>
      </x:c>
      <x:c r="B109" t="s">
        <x:v>111</x:v>
      </x:c>
      <x:c r="C109" t="s">
        <x:v>112</x:v>
      </x:c>
      <x:c r="D109" t="s">
        <x:v>113</x:v>
      </x:c>
      <x:c r="E109" t="s">
        <x:v>664</x:v>
      </x:c>
      <x:c r="F109" t="s">
        <x:v>665</x:v>
      </x:c>
      <x:c r="G109" t="s">
        <x:v>116</x:v>
      </x:c>
      <x:c r="H109" t="s">
        <x:v>117</x:v>
      </x:c>
      <x:c r="I109" t="s">
        <x:v>118</x:v>
      </x:c>
      <x:c r="J109" t="s">
        <x:v>119</x:v>
      </x:c>
      <x:c r="K109" t="s">
        <x:v>118</x:v>
      </x:c>
      <x:c r="L109">
        <x:v>17</x:v>
      </x:c>
      <x:c r="M109" t="s">
        <x:v>326</x:v>
      </x:c>
      <x:c r="N109" t="s">
        <x:v>307</x:v>
      </x:c>
      <x:c r="O109" t="s">
        <x:v>327</x:v>
      </x:c>
      <x:c r="P109">
        <x:v>1</x:v>
      </x:c>
      <x:c r="Q109">
        <x:v>1</x:v>
      </x:c>
      <x:c r="V109" t="s">
        <x:v>328</x:v>
      </x:c>
      <x:c r="W109" t="s">
        <x:v>125</x:v>
      </x:c>
      <x:c r="X109" t="s">
        <x:v>784</x:v>
      </x:c>
      <x:c r="Y109" t="s">
        <x:v>127</x:v>
      </x:c>
      <x:c r="Z109" t="s">
        <x:v>665</x:v>
      </x:c>
      <x:c r="AA109" t="s">
        <x:v>785</x:v>
      </x:c>
      <x:c r="AB109" t="s">
        <x:v>786</x:v>
      </x:c>
      <x:c r="AC109">
        <x:v>0.95</x:v>
      </x:c>
      <x:c r="AD109">
        <x:v>0.05</x:v>
      </x:c>
      <x:c r="AE109" t="s">
        <x:v>322</x:v>
      </x:c>
      <x:c r="AF109">
        <x:v>1</x:v>
      </x:c>
      <x:c r="AG109">
        <x:v>1</x:v>
      </x:c>
      <x:c r="AH109">
        <x:v>0</x:v>
      </x:c>
      <x:c r="AI109" t="s">
        <x:v>332</x:v>
      </x:c>
      <x:c r="AJ109" t="s">
        <x:v>787</x:v>
      </x:c>
      <x:c r="AL109" t="s">
        <x:v>229</x:v>
      </x:c>
      <x:c r="AM109" t="s">
        <x:v>229</x:v>
      </x:c>
      <x:c r="AN109">
        <x:v>0</x:v>
      </x:c>
      <x:c r="AO109">
        <x:v>0.1</x:v>
      </x:c>
      <x:c r="AP109">
        <x:v>9.5000000000000001E-2</x:v>
      </x:c>
      <x:c r="AQ109">
        <x:v>0.75</x:v>
      </x:c>
      <x:c r="AR109">
        <x:v>0.71249999999999902</x:v>
      </x:c>
      <x:c r="AS109">
        <x:v>0.1</x:v>
      </x:c>
      <x:c r="AT109">
        <x:v>9.5000000000000001E-2</x:v>
      </x:c>
      <x:c r="AU109">
        <x:v>0.03</x:v>
      </x:c>
      <x:c r="AV109">
        <x:v>2.84999999999999E-2</x:v>
      </x:c>
      <x:c r="AW109">
        <x:v>0.02</x:v>
      </x:c>
      <x:c r="AX109">
        <x:v>1.9E-2</x:v>
      </x:c>
      <x:c r="AY109">
        <x:v>0.05</x:v>
      </x:c>
      <x:c r="AZ109" t="s">
        <x:v>229</x:v>
      </x:c>
      <x:c r="BL109">
        <x:v>3652</x:v>
      </x:c>
      <x:c r="BM109">
        <x:v>223</x:v>
      </x:c>
      <x:c r="BN109">
        <x:v>3875</x:v>
      </x:c>
      <x:c r="BP109">
        <x:v>6.8655160759999401</x:v>
      </x:c>
      <x:c r="BQ109">
        <x:v>1</x:v>
      </x:c>
      <x:c r="DB109">
        <x:v>1</x:v>
      </x:c>
      <x:c r="DC109">
        <x:v>1</x:v>
      </x:c>
      <x:c r="DD109">
        <x:v>1</x:v>
      </x:c>
      <x:c r="DE109" t="s">
        <x:v>665</x:v>
      </x:c>
      <x:c r="DF109" t="s">
        <x:v>326</x:v>
      </x:c>
    </x:row>
    <x:row r="110">
      <x:c r="A110" t="s">
        <x:v>788</x:v>
      </x:c>
      <x:c r="B110" t="s">
        <x:v>111</x:v>
      </x:c>
      <x:c r="C110" t="s">
        <x:v>112</x:v>
      </x:c>
      <x:c r="D110" t="s">
        <x:v>113</x:v>
      </x:c>
      <x:c r="E110" t="s">
        <x:v>664</x:v>
      </x:c>
      <x:c r="F110" t="s">
        <x:v>665</x:v>
      </x:c>
      <x:c r="G110" t="s">
        <x:v>116</x:v>
      </x:c>
      <x:c r="H110" t="s">
        <x:v>117</x:v>
      </x:c>
      <x:c r="I110" t="s">
        <x:v>118</x:v>
      </x:c>
      <x:c r="J110" t="s">
        <x:v>119</x:v>
      </x:c>
      <x:c r="K110" t="s">
        <x:v>118</x:v>
      </x:c>
      <x:c r="L110">
        <x:v>17</x:v>
      </x:c>
      <x:c r="M110" t="s">
        <x:v>335</x:v>
      </x:c>
      <x:c r="N110" t="s">
        <x:v>307</x:v>
      </x:c>
      <x:c r="O110" t="s">
        <x:v>336</x:v>
      </x:c>
      <x:c r="P110">
        <x:v>1</x:v>
      </x:c>
      <x:c r="Q110">
        <x:v>1</x:v>
      </x:c>
      <x:c r="V110" t="s">
        <x:v>337</x:v>
      </x:c>
      <x:c r="W110" t="s">
        <x:v>125</x:v>
      </x:c>
      <x:c r="X110" t="s">
        <x:v>789</x:v>
      </x:c>
      <x:c r="Y110" t="s">
        <x:v>127</x:v>
      </x:c>
      <x:c r="Z110" t="s">
        <x:v>665</x:v>
      </x:c>
      <x:c r="AA110" t="s">
        <x:v>790</x:v>
      </x:c>
      <x:c r="AB110" t="s">
        <x:v>791</x:v>
      </x:c>
      <x:c r="AC110">
        <x:v>0.75</x:v>
      </x:c>
      <x:c r="AD110">
        <x:v>0.25</x:v>
      </x:c>
      <x:c r="AE110" t="s">
        <x:v>322</x:v>
      </x:c>
      <x:c r="AF110">
        <x:v>1</x:v>
      </x:c>
      <x:c r="AG110">
        <x:v>1</x:v>
      </x:c>
      <x:c r="AH110">
        <x:v>0</x:v>
      </x:c>
      <x:c r="AI110" t="s">
        <x:v>792</x:v>
      </x:c>
      <x:c r="AJ110" t="s">
        <x:v>793</x:v>
      </x:c>
      <x:c r="AL110" t="s">
        <x:v>229</x:v>
      </x:c>
      <x:c r="AM110" t="s">
        <x:v>229</x:v>
      </x:c>
      <x:c r="AN110">
        <x:v>0</x:v>
      </x:c>
      <x:c r="AO110">
        <x:v>0.1</x:v>
      </x:c>
      <x:c r="AP110">
        <x:v>7.4999999999999997E-2</x:v>
      </x:c>
      <x:c r="AQ110">
        <x:v>0.65</x:v>
      </x:c>
      <x:c r="AR110">
        <x:v>0.48749999999999999</x:v>
      </x:c>
      <x:c r="AS110">
        <x:v>0.15</x:v>
      </x:c>
      <x:c r="AT110">
        <x:v>0.112499999999999</x:v>
      </x:c>
      <x:c r="AU110">
        <x:v>0.05</x:v>
      </x:c>
      <x:c r="AV110">
        <x:v>3.7499999999999999E-2</x:v>
      </x:c>
      <x:c r="AW110">
        <x:v>0.05</x:v>
      </x:c>
      <x:c r="AX110">
        <x:v>3.7499999999999999E-2</x:v>
      </x:c>
      <x:c r="AY110">
        <x:v>0.25</x:v>
      </x:c>
      <x:c r="AZ110" t="s">
        <x:v>229</x:v>
      </x:c>
      <x:c r="BL110">
        <x:v>3653</x:v>
      </x:c>
      <x:c r="BM110">
        <x:v>182</x:v>
      </x:c>
      <x:c r="BN110">
        <x:v>3835</x:v>
      </x:c>
      <x:c r="BP110">
        <x:v>3.3629595669999599</x:v>
      </x:c>
      <x:c r="BQ110">
        <x:v>1</x:v>
      </x:c>
      <x:c r="DB110">
        <x:v>1</x:v>
      </x:c>
      <x:c r="DC110">
        <x:v>1</x:v>
      </x:c>
      <x:c r="DD110">
        <x:v>1</x:v>
      </x:c>
      <x:c r="DE110" t="s">
        <x:v>665</x:v>
      </x:c>
      <x:c r="DF110" t="s">
        <x:v>335</x:v>
      </x:c>
    </x:row>
    <x:row r="111">
      <x:c r="A111" t="s">
        <x:v>794</x:v>
      </x:c>
      <x:c r="B111" t="s">
        <x:v>111</x:v>
      </x:c>
      <x:c r="C111" t="s">
        <x:v>112</x:v>
      </x:c>
      <x:c r="D111" t="s">
        <x:v>113</x:v>
      </x:c>
      <x:c r="E111" t="s">
        <x:v>664</x:v>
      </x:c>
      <x:c r="F111" t="s">
        <x:v>665</x:v>
      </x:c>
      <x:c r="G111" t="s">
        <x:v>116</x:v>
      </x:c>
      <x:c r="H111" t="s">
        <x:v>117</x:v>
      </x:c>
      <x:c r="I111" t="s">
        <x:v>118</x:v>
      </x:c>
      <x:c r="J111" t="s">
        <x:v>119</x:v>
      </x:c>
      <x:c r="K111" t="s">
        <x:v>118</x:v>
      </x:c>
      <x:c r="L111">
        <x:v>17</x:v>
      </x:c>
      <x:c r="M111" t="s">
        <x:v>343</x:v>
      </x:c>
      <x:c r="N111" t="s">
        <x:v>307</x:v>
      </x:c>
      <x:c r="O111" t="s">
        <x:v>344</x:v>
      </x:c>
      <x:c r="P111">
        <x:v>1</x:v>
      </x:c>
      <x:c r="Q111">
        <x:v>1</x:v>
      </x:c>
      <x:c r="V111" t="s">
        <x:v>345</x:v>
      </x:c>
      <x:c r="W111" t="s">
        <x:v>125</x:v>
      </x:c>
      <x:c r="X111" t="s">
        <x:v>795</x:v>
      </x:c>
      <x:c r="Y111" t="s">
        <x:v>127</x:v>
      </x:c>
      <x:c r="Z111" t="s">
        <x:v>665</x:v>
      </x:c>
      <x:c r="AA111" t="s">
        <x:v>796</x:v>
      </x:c>
      <x:c r="AB111" t="s">
        <x:v>797</x:v>
      </x:c>
      <x:c r="AC111">
        <x:v>0.95</x:v>
      </x:c>
      <x:c r="AD111">
        <x:v>0.05</x:v>
      </x:c>
      <x:c r="AE111" t="s">
        <x:v>322</x:v>
      </x:c>
      <x:c r="AF111">
        <x:v>1</x:v>
      </x:c>
      <x:c r="AG111">
        <x:v>1</x:v>
      </x:c>
      <x:c r="AH111">
        <x:v>0</x:v>
      </x:c>
      <x:c r="AI111" t="s">
        <x:v>798</x:v>
      </x:c>
      <x:c r="AJ111" t="s">
        <x:v>799</x:v>
      </x:c>
      <x:c r="AL111" t="s">
        <x:v>229</x:v>
      </x:c>
      <x:c r="AM111" t="s">
        <x:v>229</x:v>
      </x:c>
      <x:c r="AN111">
        <x:v>0</x:v>
      </x:c>
      <x:c r="AO111">
        <x:v>0.1</x:v>
      </x:c>
      <x:c r="AP111">
        <x:v>9.5000000000000001E-2</x:v>
      </x:c>
      <x:c r="AQ111">
        <x:v>0.65</x:v>
      </x:c>
      <x:c r="AR111">
        <x:v>0.61749999999999905</x:v>
      </x:c>
      <x:c r="AS111">
        <x:v>0.2</x:v>
      </x:c>
      <x:c r="AT111">
        <x:v>0.19</x:v>
      </x:c>
      <x:c r="AU111">
        <x:v>0.04</x:v>
      </x:c>
      <x:c r="AV111">
        <x:v>3.7999999999999999E-2</x:v>
      </x:c>
      <x:c r="AW111">
        <x:v>0.01</x:v>
      </x:c>
      <x:c r="AX111">
        <x:v>9.4999999999999998E-3</x:v>
      </x:c>
      <x:c r="AY111">
        <x:v>0.05</x:v>
      </x:c>
      <x:c r="AZ111" t="s">
        <x:v>229</x:v>
      </x:c>
      <x:c r="BL111">
        <x:v>3658</x:v>
      </x:c>
      <x:c r="BM111">
        <x:v>203</x:v>
      </x:c>
      <x:c r="BN111">
        <x:v>3861</x:v>
      </x:c>
      <x:c r="BP111">
        <x:v>3.3051769389999199</x:v>
      </x:c>
      <x:c r="BQ111">
        <x:v>1</x:v>
      </x:c>
      <x:c r="DB111">
        <x:v>1</x:v>
      </x:c>
      <x:c r="DC111">
        <x:v>1</x:v>
      </x:c>
      <x:c r="DD111">
        <x:v>1</x:v>
      </x:c>
      <x:c r="DE111" t="s">
        <x:v>665</x:v>
      </x:c>
      <x:c r="DF111" t="s">
        <x:v>343</x:v>
      </x:c>
    </x:row>
    <x:row r="112">
      <x:c r="A112" t="s">
        <x:v>800</x:v>
      </x:c>
      <x:c r="B112" t="s">
        <x:v>111</x:v>
      </x:c>
      <x:c r="C112" t="s">
        <x:v>112</x:v>
      </x:c>
      <x:c r="D112" t="s">
        <x:v>113</x:v>
      </x:c>
      <x:c r="E112" t="s">
        <x:v>664</x:v>
      </x:c>
      <x:c r="F112" t="s">
        <x:v>665</x:v>
      </x:c>
      <x:c r="G112" t="s">
        <x:v>116</x:v>
      </x:c>
      <x:c r="H112" t="s">
        <x:v>117</x:v>
      </x:c>
      <x:c r="I112" t="s">
        <x:v>118</x:v>
      </x:c>
      <x:c r="J112" t="s">
        <x:v>119</x:v>
      </x:c>
      <x:c r="K112" t="s">
        <x:v>118</x:v>
      </x:c>
      <x:c r="L112">
        <x:v>17</x:v>
      </x:c>
      <x:c r="M112" t="s">
        <x:v>352</x:v>
      </x:c>
      <x:c r="N112" t="s">
        <x:v>307</x:v>
      </x:c>
      <x:c r="O112" t="s">
        <x:v>353</x:v>
      </x:c>
      <x:c r="P112">
        <x:v>1</x:v>
      </x:c>
      <x:c r="Q112">
        <x:v>1</x:v>
      </x:c>
      <x:c r="V112" t="s">
        <x:v>354</x:v>
      </x:c>
      <x:c r="W112" t="s">
        <x:v>125</x:v>
      </x:c>
      <x:c r="X112" t="s">
        <x:v>801</x:v>
      </x:c>
      <x:c r="Y112" t="s">
        <x:v>127</x:v>
      </x:c>
      <x:c r="Z112" t="s">
        <x:v>665</x:v>
      </x:c>
      <x:c r="AA112" t="s">
        <x:v>802</x:v>
      </x:c>
      <x:c r="AB112" t="s">
        <x:v>803</x:v>
      </x:c>
      <x:c r="AC112">
        <x:v>0.75</x:v>
      </x:c>
      <x:c r="AD112">
        <x:v>0.25</x:v>
      </x:c>
      <x:c r="AE112" t="s">
        <x:v>322</x:v>
      </x:c>
      <x:c r="AF112">
        <x:v>1</x:v>
      </x:c>
      <x:c r="AG112">
        <x:v>1</x:v>
      </x:c>
      <x:c r="AH112">
        <x:v>0</x:v>
      </x:c>
      <x:c r="AI112" t="s">
        <x:v>435</x:v>
      </x:c>
      <x:c r="AJ112" t="s">
        <x:v>804</x:v>
      </x:c>
      <x:c r="AL112" t="s">
        <x:v>168</x:v>
      </x:c>
      <x:c r="AM112" t="s">
        <x:v>168</x:v>
      </x:c>
      <x:c r="AN112">
        <x:v>0</x:v>
      </x:c>
      <x:c r="AO112">
        <x:v>0.1</x:v>
      </x:c>
      <x:c r="AP112">
        <x:v>7.4999999999999997E-2</x:v>
      </x:c>
      <x:c r="AQ112">
        <x:v>0.25</x:v>
      </x:c>
      <x:c r="AR112">
        <x:v>0.1875</x:v>
      </x:c>
      <x:c r="AS112">
        <x:v>0.55000000000000004</x:v>
      </x:c>
      <x:c r="AT112">
        <x:v>0.41249999999999998</x:v>
      </x:c>
      <x:c r="AU112">
        <x:v>0.08</x:v>
      </x:c>
      <x:c r="AV112">
        <x:v>0.06</x:v>
      </x:c>
      <x:c r="AW112">
        <x:v>0.02</x:v>
      </x:c>
      <x:c r="AX112">
        <x:v>1.4999999999999999E-2</x:v>
      </x:c>
      <x:c r="AY112">
        <x:v>0.25</x:v>
      </x:c>
      <x:c r="AZ112" t="s">
        <x:v>168</x:v>
      </x:c>
      <x:c r="BL112">
        <x:v>3750</x:v>
      </x:c>
      <x:c r="BM112">
        <x:v>186</x:v>
      </x:c>
      <x:c r="BN112">
        <x:v>3936</x:v>
      </x:c>
      <x:c r="BP112">
        <x:v>10.1501499119999</x:v>
      </x:c>
      <x:c r="BQ112">
        <x:v>1</x:v>
      </x:c>
      <x:c r="DB112">
        <x:v>1</x:v>
      </x:c>
      <x:c r="DC112">
        <x:v>1</x:v>
      </x:c>
      <x:c r="DD112">
        <x:v>1</x:v>
      </x:c>
      <x:c r="DE112" t="s">
        <x:v>665</x:v>
      </x:c>
      <x:c r="DF112" t="s">
        <x:v>352</x:v>
      </x:c>
    </x:row>
    <x:row r="113">
      <x:c r="A113" t="s">
        <x:v>805</x:v>
      </x:c>
      <x:c r="B113" t="s">
        <x:v>111</x:v>
      </x:c>
      <x:c r="C113" t="s">
        <x:v>112</x:v>
      </x:c>
      <x:c r="D113" t="s">
        <x:v>113</x:v>
      </x:c>
      <x:c r="E113" t="s">
        <x:v>664</x:v>
      </x:c>
      <x:c r="F113" t="s">
        <x:v>665</x:v>
      </x:c>
      <x:c r="G113" t="s">
        <x:v>116</x:v>
      </x:c>
      <x:c r="H113" t="s">
        <x:v>117</x:v>
      </x:c>
      <x:c r="I113" t="s">
        <x:v>118</x:v>
      </x:c>
      <x:c r="J113" t="s">
        <x:v>119</x:v>
      </x:c>
      <x:c r="K113" t="s">
        <x:v>118</x:v>
      </x:c>
      <x:c r="L113">
        <x:v>17</x:v>
      </x:c>
      <x:c r="M113" t="s">
        <x:v>360</x:v>
      </x:c>
      <x:c r="N113" t="s">
        <x:v>307</x:v>
      </x:c>
      <x:c r="O113" t="s">
        <x:v>361</x:v>
      </x:c>
      <x:c r="P113">
        <x:v>1</x:v>
      </x:c>
      <x:c r="Q113">
        <x:v>1</x:v>
      </x:c>
      <x:c r="V113" t="s">
        <x:v>362</x:v>
      </x:c>
      <x:c r="W113" t="s">
        <x:v>125</x:v>
      </x:c>
      <x:c r="X113" t="s">
        <x:v>806</x:v>
      </x:c>
      <x:c r="Y113" t="s">
        <x:v>127</x:v>
      </x:c>
      <x:c r="Z113" t="s">
        <x:v>665</x:v>
      </x:c>
      <x:c r="AA113" t="s">
        <x:v>807</x:v>
      </x:c>
      <x:c r="AB113" t="s">
        <x:v>808</x:v>
      </x:c>
      <x:c r="AC113">
        <x:v>0.85</x:v>
      </x:c>
      <x:c r="AD113">
        <x:v>0.15</x:v>
      </x:c>
      <x:c r="AE113" t="s">
        <x:v>322</x:v>
      </x:c>
      <x:c r="AF113">
        <x:v>1</x:v>
      </x:c>
      <x:c r="AG113">
        <x:v>1</x:v>
      </x:c>
      <x:c r="AH113">
        <x:v>0</x:v>
      </x:c>
      <x:c r="AI113" t="s">
        <x:v>809</x:v>
      </x:c>
      <x:c r="AJ113" t="s">
        <x:v>810</x:v>
      </x:c>
      <x:c r="AL113" t="s">
        <x:v>168</x:v>
      </x:c>
      <x:c r="AM113" t="s">
        <x:v>168</x:v>
      </x:c>
      <x:c r="AN113">
        <x:v>0</x:v>
      </x:c>
      <x:c r="AO113">
        <x:v>0.05</x:v>
      </x:c>
      <x:c r="AP113">
        <x:v>4.2500000000000003E-2</x:v>
      </x:c>
      <x:c r="AQ113">
        <x:v>0.1</x:v>
      </x:c>
      <x:c r="AR113">
        <x:v>8.5000000000000006E-2</x:v>
      </x:c>
      <x:c r="AS113">
        <x:v>0.75</x:v>
      </x:c>
      <x:c r="AT113">
        <x:v>0.63749999999999996</x:v>
      </x:c>
      <x:c r="AU113">
        <x:v>0.05</x:v>
      </x:c>
      <x:c r="AV113">
        <x:v>4.2500000000000003E-2</x:v>
      </x:c>
      <x:c r="AW113">
        <x:v>0.05</x:v>
      </x:c>
      <x:c r="AX113">
        <x:v>4.2500000000000003E-2</x:v>
      </x:c>
      <x:c r="AY113">
        <x:v>0.15</x:v>
      </x:c>
      <x:c r="AZ113" t="s">
        <x:v>168</x:v>
      </x:c>
      <x:c r="BL113">
        <x:v>3635</x:v>
      </x:c>
      <x:c r="BM113">
        <x:v>181</x:v>
      </x:c>
      <x:c r="BN113">
        <x:v>3816</x:v>
      </x:c>
      <x:c r="BP113">
        <x:v>3.1396485360000899</x:v>
      </x:c>
      <x:c r="BQ113">
        <x:v>1</x:v>
      </x:c>
      <x:c r="DB113">
        <x:v>1</x:v>
      </x:c>
      <x:c r="DC113">
        <x:v>1</x:v>
      </x:c>
      <x:c r="DD113">
        <x:v>1</x:v>
      </x:c>
      <x:c r="DE113" t="s">
        <x:v>665</x:v>
      </x:c>
      <x:c r="DF113" t="s">
        <x:v>360</x:v>
      </x:c>
    </x:row>
    <x:row r="114">
      <x:c r="A114" t="s">
        <x:v>811</x:v>
      </x:c>
      <x:c r="B114" t="s">
        <x:v>111</x:v>
      </x:c>
      <x:c r="C114" t="s">
        <x:v>112</x:v>
      </x:c>
      <x:c r="D114" t="s">
        <x:v>113</x:v>
      </x:c>
      <x:c r="E114" t="s">
        <x:v>664</x:v>
      </x:c>
      <x:c r="F114" t="s">
        <x:v>665</x:v>
      </x:c>
      <x:c r="G114" t="s">
        <x:v>116</x:v>
      </x:c>
      <x:c r="H114" t="s">
        <x:v>117</x:v>
      </x:c>
      <x:c r="I114" t="s">
        <x:v>118</x:v>
      </x:c>
      <x:c r="J114" t="s">
        <x:v>119</x:v>
      </x:c>
      <x:c r="K114" t="s">
        <x:v>118</x:v>
      </x:c>
      <x:c r="L114">
        <x:v>17</x:v>
      </x:c>
      <x:c r="M114" t="s">
        <x:v>369</x:v>
      </x:c>
      <x:c r="N114" t="s">
        <x:v>307</x:v>
      </x:c>
      <x:c r="O114" t="s">
        <x:v>370</x:v>
      </x:c>
      <x:c r="P114">
        <x:v>0</x:v>
      </x:c>
      <x:c r="Q114">
        <x:v>0</x:v>
      </x:c>
      <x:c r="R114" t="s">
        <x:v>123</x:v>
      </x:c>
      <x:c r="S114" t="s">
        <x:v>123</x:v>
      </x:c>
      <x:c r="T114" t="s">
        <x:v>123</x:v>
      </x:c>
      <x:c r="U114" t="s">
        <x:v>123</x:v>
      </x:c>
      <x:c r="V114" t="s">
        <x:v>371</x:v>
      </x:c>
      <x:c r="W114" t="s">
        <x:v>125</x:v>
      </x:c>
      <x:c r="X114" t="s">
        <x:v>812</x:v>
      </x:c>
      <x:c r="Y114" t="s">
        <x:v>127</x:v>
      </x:c>
      <x:c r="Z114" t="s">
        <x:v>665</x:v>
      </x:c>
      <x:c r="AA114" t="s">
        <x:v>813</x:v>
      </x:c>
      <x:c r="AB114" t="s">
        <x:v>814</x:v>
      </x:c>
      <x:c r="AC114">
        <x:v>0.75</x:v>
      </x:c>
      <x:c r="AD114">
        <x:v>0.25</x:v>
      </x:c>
      <x:c r="AE114" t="s">
        <x:v>322</x:v>
      </x:c>
      <x:c r="AF114">
        <x:v>1</x:v>
      </x:c>
      <x:c r="AG114">
        <x:v>1</x:v>
      </x:c>
      <x:c r="AH114">
        <x:v>0</x:v>
      </x:c>
      <x:c r="AI114" t="s">
        <x:v>815</x:v>
      </x:c>
      <x:c r="AJ114" t="s">
        <x:v>816</x:v>
      </x:c>
      <x:c r="AL114" t="s">
        <x:v>168</x:v>
      </x:c>
      <x:c r="AM114" t="s">
        <x:v>168</x:v>
      </x:c>
      <x:c r="AN114">
        <x:v>0</x:v>
      </x:c>
      <x:c r="AO114">
        <x:v>0.05</x:v>
      </x:c>
      <x:c r="AP114">
        <x:v>3.7499999999999999E-2</x:v>
      </x:c>
      <x:c r="AQ114">
        <x:v>0.1</x:v>
      </x:c>
      <x:c r="AR114">
        <x:v>7.4999999999999997E-2</x:v>
      </x:c>
      <x:c r="AS114">
        <x:v>0.8</x:v>
      </x:c>
      <x:c r="AT114">
        <x:v>0.6</x:v>
      </x:c>
      <x:c r="AU114">
        <x:v>0.03</x:v>
      </x:c>
      <x:c r="AV114">
        <x:v>2.2499999999999999E-2</x:v>
      </x:c>
      <x:c r="AW114">
        <x:v>0.02</x:v>
      </x:c>
      <x:c r="AX114">
        <x:v>1.4999999999999999E-2</x:v>
      </x:c>
      <x:c r="AY114">
        <x:v>0.25</x:v>
      </x:c>
      <x:c r="AZ114" t="s">
        <x:v>168</x:v>
      </x:c>
      <x:c r="BL114">
        <x:v>3656</x:v>
      </x:c>
      <x:c r="BM114">
        <x:v>191</x:v>
      </x:c>
      <x:c r="BN114">
        <x:v>3847</x:v>
      </x:c>
      <x:c r="BP114">
        <x:v>3.5984596799999</x:v>
      </x:c>
      <x:c r="BQ114">
        <x:v>1</x:v>
      </x:c>
      <x:c r="DB114">
        <x:v>0</x:v>
      </x:c>
      <x:c r="DC114">
        <x:v>1</x:v>
      </x:c>
      <x:c r="DD114">
        <x:v>1</x:v>
      </x:c>
      <x:c r="DE114" t="s">
        <x:v>665</x:v>
      </x:c>
      <x:c r="DF114" t="s">
        <x:v>369</x:v>
      </x:c>
    </x:row>
    <x:row r="115">
      <x:c r="A115" t="s">
        <x:v>817</x:v>
      </x:c>
      <x:c r="B115" t="s">
        <x:v>111</x:v>
      </x:c>
      <x:c r="C115" t="s">
        <x:v>112</x:v>
      </x:c>
      <x:c r="D115" t="s">
        <x:v>113</x:v>
      </x:c>
      <x:c r="E115" t="s">
        <x:v>664</x:v>
      </x:c>
      <x:c r="F115" t="s">
        <x:v>665</x:v>
      </x:c>
      <x:c r="G115" t="s">
        <x:v>116</x:v>
      </x:c>
      <x:c r="H115" t="s">
        <x:v>117</x:v>
      </x:c>
      <x:c r="I115" t="s">
        <x:v>118</x:v>
      </x:c>
      <x:c r="J115" t="s">
        <x:v>119</x:v>
      </x:c>
      <x:c r="K115" t="s">
        <x:v>118</x:v>
      </x:c>
      <x:c r="L115">
        <x:v>17</x:v>
      </x:c>
      <x:c r="M115" t="s">
        <x:v>377</x:v>
      </x:c>
      <x:c r="N115" t="s">
        <x:v>307</x:v>
      </x:c>
      <x:c r="O115" t="s">
        <x:v>378</x:v>
      </x:c>
      <x:c r="P115">
        <x:v>0</x:v>
      </x:c>
      <x:c r="Q115">
        <x:v>0</x:v>
      </x:c>
      <x:c r="R115" t="s">
        <x:v>123</x:v>
      </x:c>
      <x:c r="S115" t="s">
        <x:v>123</x:v>
      </x:c>
      <x:c r="T115" t="s">
        <x:v>123</x:v>
      </x:c>
      <x:c r="U115" t="s">
        <x:v>123</x:v>
      </x:c>
      <x:c r="V115" t="s">
        <x:v>379</x:v>
      </x:c>
      <x:c r="W115" t="s">
        <x:v>125</x:v>
      </x:c>
      <x:c r="X115" t="s">
        <x:v>818</x:v>
      </x:c>
      <x:c r="Y115" t="s">
        <x:v>127</x:v>
      </x:c>
      <x:c r="Z115" t="s">
        <x:v>665</x:v>
      </x:c>
      <x:c r="AA115" t="s">
        <x:v>819</x:v>
      </x:c>
      <x:c r="AB115" t="s">
        <x:v>820</x:v>
      </x:c>
      <x:c r="AC115">
        <x:v>0.25</x:v>
      </x:c>
      <x:c r="AD115">
        <x:v>0.75</x:v>
      </x:c>
      <x:c r="AE115" t="s">
        <x:v>130</x:v>
      </x:c>
      <x:c r="AF115">
        <x:v>0</x:v>
      </x:c>
      <x:c r="AG115">
        <x:v>0</x:v>
      </x:c>
      <x:c r="AH115">
        <x:v>0</x:v>
      </x:c>
      <x:c r="AJ115" t="s">
        <x:v>821</x:v>
      </x:c>
      <x:c r="AL115" t="s">
        <x:v>168</x:v>
      </x:c>
      <x:c r="AM115" t="s">
        <x:v>168</x:v>
      </x:c>
      <x:c r="AN115">
        <x:v>0</x:v>
      </x:c>
      <x:c r="AO115">
        <x:v>9.9999900000100006E-2</x:v>
      </x:c>
      <x:c r="AP115">
        <x:v>2.4999975000025002E-2</x:v>
      </x:c>
      <x:c r="AQ115">
        <x:v>0.19999980000020001</x:v>
      </x:c>
      <x:c r="AR115">
        <x:v>4.9999950000050003E-2</x:v>
      </x:c>
      <x:c r="AS115">
        <x:v>0.59999940000060004</x:v>
      </x:c>
      <x:c r="AT115">
        <x:v>0.14999985000015001</x:v>
      </x:c>
      <x:c r="AU115">
        <x:v>9.9999900000100006E-2</x:v>
      </x:c>
      <x:c r="AV115">
        <x:v>2.4999975000025002E-2</x:v>
      </x:c>
      <x:c r="AW115" s="1">
        <x:v>9.9999900000100006E-7</x:v>
      </x:c>
      <x:c r="AX115" s="1">
        <x:v>2.4999975000025002E-7</x:v>
      </x:c>
      <x:c r="AY115">
        <x:v>0.75</x:v>
      </x:c>
      <x:c r="AZ115" t="s">
        <x:v>123</x:v>
      </x:c>
      <x:c r="BL115">
        <x:v>3636</x:v>
      </x:c>
      <x:c r="BM115">
        <x:v>184</x:v>
      </x:c>
      <x:c r="BN115">
        <x:v>3820</x:v>
      </x:c>
      <x:c r="BP115">
        <x:v>2.94700358199997</x:v>
      </x:c>
      <x:c r="BQ115">
        <x:v>1</x:v>
      </x:c>
      <x:c r="DB115">
        <x:v>0</x:v>
      </x:c>
      <x:c r="DC115">
        <x:v>0</x:v>
      </x:c>
      <x:c r="DD115">
        <x:v>0</x:v>
      </x:c>
      <x:c r="DE115" t="s">
        <x:v>665</x:v>
      </x:c>
      <x:c r="DF115" t="s">
        <x:v>377</x:v>
      </x:c>
    </x:row>
    <x:row r="116">
      <x:c r="A116" t="s">
        <x:v>822</x:v>
      </x:c>
      <x:c r="B116" t="s">
        <x:v>111</x:v>
      </x:c>
      <x:c r="C116" t="s">
        <x:v>112</x:v>
      </x:c>
      <x:c r="D116" t="s">
        <x:v>113</x:v>
      </x:c>
      <x:c r="E116" t="s">
        <x:v>664</x:v>
      </x:c>
      <x:c r="F116" t="s">
        <x:v>665</x:v>
      </x:c>
      <x:c r="G116" t="s">
        <x:v>116</x:v>
      </x:c>
      <x:c r="H116" t="s">
        <x:v>117</x:v>
      </x:c>
      <x:c r="I116" t="s">
        <x:v>118</x:v>
      </x:c>
      <x:c r="J116" t="s">
        <x:v>119</x:v>
      </x:c>
      <x:c r="K116" t="s">
        <x:v>118</x:v>
      </x:c>
      <x:c r="L116">
        <x:v>17</x:v>
      </x:c>
      <x:c r="M116" t="s">
        <x:v>386</x:v>
      </x:c>
      <x:c r="N116" t="s">
        <x:v>307</x:v>
      </x:c>
      <x:c r="O116" t="s">
        <x:v>387</x:v>
      </x:c>
      <x:c r="P116">
        <x:v>1</x:v>
      </x:c>
      <x:c r="Q116">
        <x:v>1</x:v>
      </x:c>
      <x:c r="V116" t="s">
        <x:v>388</x:v>
      </x:c>
      <x:c r="W116" t="s">
        <x:v>125</x:v>
      </x:c>
      <x:c r="X116" t="s">
        <x:v>823</x:v>
      </x:c>
      <x:c r="Y116" t="s">
        <x:v>127</x:v>
      </x:c>
      <x:c r="Z116" t="s">
        <x:v>665</x:v>
      </x:c>
      <x:c r="AA116" t="s">
        <x:v>824</x:v>
      </x:c>
      <x:c r="AB116" t="s">
        <x:v>825</x:v>
      </x:c>
      <x:c r="AC116">
        <x:v>0.25</x:v>
      </x:c>
      <x:c r="AD116">
        <x:v>0.75</x:v>
      </x:c>
      <x:c r="AE116" t="s">
        <x:v>130</x:v>
      </x:c>
      <x:c r="AF116">
        <x:v>0</x:v>
      </x:c>
      <x:c r="AG116">
        <x:v>0</x:v>
      </x:c>
      <x:c r="AH116">
        <x:v>0</x:v>
      </x:c>
      <x:c r="AI116" t="s">
        <x:v>313</x:v>
      </x:c>
      <x:c r="AJ116" t="s">
        <x:v>826</x:v>
      </x:c>
      <x:c r="AL116" t="s">
        <x:v>324</x:v>
      </x:c>
      <x:c r="AM116" t="s">
        <x:v>324</x:v>
      </x:c>
      <x:c r="AN116">
        <x:v>0</x:v>
      </x:c>
      <x:c r="AO116">
        <x:v>0.4</x:v>
      </x:c>
      <x:c r="AP116">
        <x:v>0.1</x:v>
      </x:c>
      <x:c r="AQ116">
        <x:v>0.15</x:v>
      </x:c>
      <x:c r="AR116">
        <x:v>3.7499999999999999E-2</x:v>
      </x:c>
      <x:c r="AS116">
        <x:v>0.25</x:v>
      </x:c>
      <x:c r="AT116">
        <x:v>6.25E-2</x:v>
      </x:c>
      <x:c r="AU116">
        <x:v>0.15</x:v>
      </x:c>
      <x:c r="AV116">
        <x:v>3.7499999999999999E-2</x:v>
      </x:c>
      <x:c r="AW116">
        <x:v>0.05</x:v>
      </x:c>
      <x:c r="AX116">
        <x:v>1.2500000000000001E-2</x:v>
      </x:c>
      <x:c r="AY116">
        <x:v>0.75</x:v>
      </x:c>
      <x:c r="AZ116" t="s">
        <x:v>123</x:v>
      </x:c>
      <x:c r="BL116">
        <x:v>4082</x:v>
      </x:c>
      <x:c r="BM116">
        <x:v>232</x:v>
      </x:c>
      <x:c r="BN116">
        <x:v>4314</x:v>
      </x:c>
      <x:c r="BP116">
        <x:v>3.94366002800006</x:v>
      </x:c>
      <x:c r="BQ116">
        <x:v>1</x:v>
      </x:c>
      <x:c r="DB116">
        <x:v>1</x:v>
      </x:c>
      <x:c r="DC116">
        <x:v>0</x:v>
      </x:c>
      <x:c r="DD116">
        <x:v>0</x:v>
      </x:c>
      <x:c r="DE116" t="s">
        <x:v>665</x:v>
      </x:c>
      <x:c r="DF116" t="s">
        <x:v>386</x:v>
      </x:c>
    </x:row>
    <x:row r="117">
      <x:c r="A117" t="s">
        <x:v>827</x:v>
      </x:c>
      <x:c r="B117" t="s">
        <x:v>111</x:v>
      </x:c>
      <x:c r="C117" t="s">
        <x:v>112</x:v>
      </x:c>
      <x:c r="D117" t="s">
        <x:v>113</x:v>
      </x:c>
      <x:c r="E117" t="s">
        <x:v>664</x:v>
      </x:c>
      <x:c r="F117" t="s">
        <x:v>665</x:v>
      </x:c>
      <x:c r="G117" t="s">
        <x:v>116</x:v>
      </x:c>
      <x:c r="H117" t="s">
        <x:v>117</x:v>
      </x:c>
      <x:c r="I117" t="s">
        <x:v>118</x:v>
      </x:c>
      <x:c r="J117" t="s">
        <x:v>119</x:v>
      </x:c>
      <x:c r="K117" t="s">
        <x:v>118</x:v>
      </x:c>
      <x:c r="L117">
        <x:v>17</x:v>
      </x:c>
      <x:c r="M117" t="s">
        <x:v>394</x:v>
      </x:c>
      <x:c r="N117" t="s">
        <x:v>307</x:v>
      </x:c>
      <x:c r="O117" t="s">
        <x:v>395</x:v>
      </x:c>
      <x:c r="P117">
        <x:v>1</x:v>
      </x:c>
      <x:c r="Q117">
        <x:v>1</x:v>
      </x:c>
      <x:c r="V117" t="s">
        <x:v>396</x:v>
      </x:c>
      <x:c r="W117" t="s">
        <x:v>125</x:v>
      </x:c>
      <x:c r="X117" t="s">
        <x:v>828</x:v>
      </x:c>
      <x:c r="Y117" t="s">
        <x:v>127</x:v>
      </x:c>
      <x:c r="Z117" t="s">
        <x:v>665</x:v>
      </x:c>
      <x:c r="AA117" t="s">
        <x:v>829</x:v>
      </x:c>
      <x:c r="AB117" t="s">
        <x:v>830</x:v>
      </x:c>
      <x:c r="AC117">
        <x:v>0.25</x:v>
      </x:c>
      <x:c r="AD117">
        <x:v>0.75</x:v>
      </x:c>
      <x:c r="AE117" t="s">
        <x:v>130</x:v>
      </x:c>
      <x:c r="AF117">
        <x:v>0</x:v>
      </x:c>
      <x:c r="AG117">
        <x:v>0</x:v>
      </x:c>
      <x:c r="AH117">
        <x:v>0</x:v>
      </x:c>
      <x:c r="AJ117" t="s">
        <x:v>831</x:v>
      </x:c>
      <x:c r="AL117" t="s">
        <x:v>168</x:v>
      </x:c>
      <x:c r="AM117" t="s">
        <x:v>168</x:v>
      </x:c>
      <x:c r="AN117">
        <x:v>0</x:v>
      </x:c>
      <x:c r="AO117">
        <x:v>0.1</x:v>
      </x:c>
      <x:c r="AP117">
        <x:v>2.5000000000000001E-2</x:v>
      </x:c>
      <x:c r="AQ117">
        <x:v>0.2</x:v>
      </x:c>
      <x:c r="AR117">
        <x:v>0.05</x:v>
      </x:c>
      <x:c r="AS117">
        <x:v>0.3</x:v>
      </x:c>
      <x:c r="AT117">
        <x:v>7.4999999999999997E-2</x:v>
      </x:c>
      <x:c r="AU117">
        <x:v>0.2</x:v>
      </x:c>
      <x:c r="AV117">
        <x:v>0.05</x:v>
      </x:c>
      <x:c r="AW117">
        <x:v>0.2</x:v>
      </x:c>
      <x:c r="AX117">
        <x:v>0.05</x:v>
      </x:c>
      <x:c r="AY117">
        <x:v>0.75</x:v>
      </x:c>
      <x:c r="AZ117" t="s">
        <x:v>123</x:v>
      </x:c>
      <x:c r="BL117">
        <x:v>3623</x:v>
      </x:c>
      <x:c r="BM117">
        <x:v>197</x:v>
      </x:c>
      <x:c r="BN117">
        <x:v>3820</x:v>
      </x:c>
      <x:c r="BP117">
        <x:v>3.1271359990000702</x:v>
      </x:c>
      <x:c r="BQ117">
        <x:v>1</x:v>
      </x:c>
      <x:c r="DB117">
        <x:v>1</x:v>
      </x:c>
      <x:c r="DC117">
        <x:v>0</x:v>
      </x:c>
      <x:c r="DD117">
        <x:v>0</x:v>
      </x:c>
      <x:c r="DE117" t="s">
        <x:v>665</x:v>
      </x:c>
      <x:c r="DF117" t="s">
        <x:v>394</x:v>
      </x:c>
    </x:row>
    <x:row r="118">
      <x:c r="A118" t="s">
        <x:v>832</x:v>
      </x:c>
      <x:c r="B118" t="s">
        <x:v>111</x:v>
      </x:c>
      <x:c r="C118" t="s">
        <x:v>112</x:v>
      </x:c>
      <x:c r="D118" t="s">
        <x:v>113</x:v>
      </x:c>
      <x:c r="E118" t="s">
        <x:v>664</x:v>
      </x:c>
      <x:c r="F118" t="s">
        <x:v>665</x:v>
      </x:c>
      <x:c r="G118" t="s">
        <x:v>116</x:v>
      </x:c>
      <x:c r="H118" t="s">
        <x:v>117</x:v>
      </x:c>
      <x:c r="I118" t="s">
        <x:v>118</x:v>
      </x:c>
      <x:c r="J118" t="s">
        <x:v>119</x:v>
      </x:c>
      <x:c r="K118" t="s">
        <x:v>118</x:v>
      </x:c>
      <x:c r="L118">
        <x:v>17</x:v>
      </x:c>
      <x:c r="M118" t="s">
        <x:v>402</x:v>
      </x:c>
      <x:c r="N118" t="s">
        <x:v>307</x:v>
      </x:c>
      <x:c r="O118" t="s">
        <x:v>403</x:v>
      </x:c>
      <x:c r="P118">
        <x:v>1</x:v>
      </x:c>
      <x:c r="Q118">
        <x:v>1</x:v>
      </x:c>
      <x:c r="V118" t="s">
        <x:v>404</x:v>
      </x:c>
      <x:c r="W118" t="s">
        <x:v>125</x:v>
      </x:c>
      <x:c r="X118" t="s">
        <x:v>833</x:v>
      </x:c>
      <x:c r="Y118" t="s">
        <x:v>127</x:v>
      </x:c>
      <x:c r="Z118" t="s">
        <x:v>665</x:v>
      </x:c>
      <x:c r="AA118" t="s">
        <x:v>834</x:v>
      </x:c>
      <x:c r="AB118" t="s">
        <x:v>835</x:v>
      </x:c>
      <x:c r="AC118">
        <x:v>0.25</x:v>
      </x:c>
      <x:c r="AD118">
        <x:v>0.75</x:v>
      </x:c>
      <x:c r="AE118" t="s">
        <x:v>130</x:v>
      </x:c>
      <x:c r="AF118">
        <x:v>0</x:v>
      </x:c>
      <x:c r="AG118">
        <x:v>0</x:v>
      </x:c>
      <x:c r="AH118">
        <x:v>0</x:v>
      </x:c>
      <x:c r="AJ118" t="s">
        <x:v>836</x:v>
      </x:c>
      <x:c r="AL118" t="s">
        <x:v>229</x:v>
      </x:c>
      <x:c r="AM118" t="s">
        <x:v>229</x:v>
      </x:c>
      <x:c r="AN118">
        <x:v>0</x:v>
      </x:c>
      <x:c r="AO118">
        <x:v>0.2</x:v>
      </x:c>
      <x:c r="AP118">
        <x:v>0.05</x:v>
      </x:c>
      <x:c r="AQ118">
        <x:v>0.5</x:v>
      </x:c>
      <x:c r="AR118">
        <x:v>0.125</x:v>
      </x:c>
      <x:c r="AS118">
        <x:v>0.1</x:v>
      </x:c>
      <x:c r="AT118">
        <x:v>2.5000000000000001E-2</x:v>
      </x:c>
      <x:c r="AU118">
        <x:v>0.15</x:v>
      </x:c>
      <x:c r="AV118">
        <x:v>3.7499999999999999E-2</x:v>
      </x:c>
      <x:c r="AW118">
        <x:v>0.05</x:v>
      </x:c>
      <x:c r="AX118">
        <x:v>1.2500000000000001E-2</x:v>
      </x:c>
      <x:c r="AY118">
        <x:v>0.75</x:v>
      </x:c>
      <x:c r="AZ118" t="s">
        <x:v>123</x:v>
      </x:c>
      <x:c r="BL118">
        <x:v>3742</x:v>
      </x:c>
      <x:c r="BM118">
        <x:v>190</x:v>
      </x:c>
      <x:c r="BN118">
        <x:v>3932</x:v>
      </x:c>
      <x:c r="BP118">
        <x:v>5.0154456129998799</x:v>
      </x:c>
      <x:c r="BQ118">
        <x:v>1</x:v>
      </x:c>
      <x:c r="DB118">
        <x:v>1</x:v>
      </x:c>
      <x:c r="DC118">
        <x:v>0</x:v>
      </x:c>
      <x:c r="DD118">
        <x:v>0</x:v>
      </x:c>
      <x:c r="DE118" t="s">
        <x:v>665</x:v>
      </x:c>
      <x:c r="DF118" t="s">
        <x:v>402</x:v>
      </x:c>
    </x:row>
    <x:row r="119">
      <x:c r="A119" t="s">
        <x:v>837</x:v>
      </x:c>
      <x:c r="B119" t="s">
        <x:v>111</x:v>
      </x:c>
      <x:c r="C119" t="s">
        <x:v>112</x:v>
      </x:c>
      <x:c r="D119" t="s">
        <x:v>113</x:v>
      </x:c>
      <x:c r="E119" t="s">
        <x:v>664</x:v>
      </x:c>
      <x:c r="F119" t="s">
        <x:v>665</x:v>
      </x:c>
      <x:c r="G119" t="s">
        <x:v>116</x:v>
      </x:c>
      <x:c r="H119" t="s">
        <x:v>117</x:v>
      </x:c>
      <x:c r="I119" t="s">
        <x:v>118</x:v>
      </x:c>
      <x:c r="J119" t="s">
        <x:v>119</x:v>
      </x:c>
      <x:c r="K119" t="s">
        <x:v>118</x:v>
      </x:c>
      <x:c r="L119">
        <x:v>17</x:v>
      </x:c>
      <x:c r="M119" t="s">
        <x:v>410</x:v>
      </x:c>
      <x:c r="N119" t="s">
        <x:v>307</x:v>
      </x:c>
      <x:c r="O119" t="s">
        <x:v>411</x:v>
      </x:c>
      <x:c r="P119">
        <x:v>0</x:v>
      </x:c>
      <x:c r="Q119">
        <x:v>0</x:v>
      </x:c>
      <x:c r="R119" t="s">
        <x:v>123</x:v>
      </x:c>
      <x:c r="S119" t="s">
        <x:v>123</x:v>
      </x:c>
      <x:c r="T119" t="s">
        <x:v>123</x:v>
      </x:c>
      <x:c r="U119" t="s">
        <x:v>123</x:v>
      </x:c>
      <x:c r="V119" t="s">
        <x:v>412</x:v>
      </x:c>
      <x:c r="W119" t="s">
        <x:v>125</x:v>
      </x:c>
      <x:c r="X119" t="s">
        <x:v>838</x:v>
      </x:c>
      <x:c r="Y119" t="s">
        <x:v>127</x:v>
      </x:c>
      <x:c r="Z119" t="s">
        <x:v>665</x:v>
      </x:c>
      <x:c r="AA119" t="s">
        <x:v>839</x:v>
      </x:c>
      <x:c r="AB119" t="s">
        <x:v>840</x:v>
      </x:c>
      <x:c r="AC119">
        <x:v>0.75</x:v>
      </x:c>
      <x:c r="AD119">
        <x:v>0.25</x:v>
      </x:c>
      <x:c r="AE119" t="s">
        <x:v>322</x:v>
      </x:c>
      <x:c r="AF119">
        <x:v>1</x:v>
      </x:c>
      <x:c r="AG119">
        <x:v>1</x:v>
      </x:c>
      <x:c r="AH119">
        <x:v>0</x:v>
      </x:c>
      <x:c r="AI119" t="s">
        <x:v>841</x:v>
      </x:c>
      <x:c r="AJ119" t="s">
        <x:v>842</x:v>
      </x:c>
      <x:c r="AL119" t="s">
        <x:v>168</x:v>
      </x:c>
      <x:c r="AM119" t="s">
        <x:v>168</x:v>
      </x:c>
      <x:c r="AN119">
        <x:v>0</x:v>
      </x:c>
      <x:c r="AO119">
        <x:v>9.9999900000100006E-2</x:v>
      </x:c>
      <x:c r="AP119">
        <x:v>7.4999925000075005E-2</x:v>
      </x:c>
      <x:c r="AQ119">
        <x:v>0.14999985000015001</x:v>
      </x:c>
      <x:c r="AR119">
        <x:v>0.112499887500112</x:v>
      </x:c>
      <x:c r="AS119">
        <x:v>0.69999930000069999</x:v>
      </x:c>
      <x:c r="AT119">
        <x:v>0.52499947500052502</x:v>
      </x:c>
      <x:c r="AU119">
        <x:v>4.9999950000050003E-2</x:v>
      </x:c>
      <x:c r="AV119">
        <x:v>3.7499962500037502E-2</x:v>
      </x:c>
      <x:c r="AW119" s="1">
        <x:v>9.9999900000100006E-7</x:v>
      </x:c>
      <x:c r="AX119" s="1">
        <x:v>7.4999925000074999E-7</x:v>
      </x:c>
      <x:c r="AY119">
        <x:v>0.25</x:v>
      </x:c>
      <x:c r="AZ119" t="s">
        <x:v>168</x:v>
      </x:c>
      <x:c r="BL119">
        <x:v>3650</x:v>
      </x:c>
      <x:c r="BM119">
        <x:v>195</x:v>
      </x:c>
      <x:c r="BN119">
        <x:v>3845</x:v>
      </x:c>
      <x:c r="BP119">
        <x:v>3.9449453499996698</x:v>
      </x:c>
      <x:c r="BQ119">
        <x:v>1</x:v>
      </x:c>
      <x:c r="DB119">
        <x:v>0</x:v>
      </x:c>
      <x:c r="DC119">
        <x:v>1</x:v>
      </x:c>
      <x:c r="DD119">
        <x:v>1</x:v>
      </x:c>
      <x:c r="DE119" t="s">
        <x:v>665</x:v>
      </x:c>
      <x:c r="DF119" t="s">
        <x:v>410</x:v>
      </x:c>
    </x:row>
    <x:row r="120">
      <x:c r="A120" t="s">
        <x:v>843</x:v>
      </x:c>
      <x:c r="B120" t="s">
        <x:v>111</x:v>
      </x:c>
      <x:c r="C120" t="s">
        <x:v>112</x:v>
      </x:c>
      <x:c r="D120" t="s">
        <x:v>113</x:v>
      </x:c>
      <x:c r="E120" t="s">
        <x:v>664</x:v>
      </x:c>
      <x:c r="F120" t="s">
        <x:v>665</x:v>
      </x:c>
      <x:c r="G120" t="s">
        <x:v>116</x:v>
      </x:c>
      <x:c r="H120" t="s">
        <x:v>117</x:v>
      </x:c>
      <x:c r="I120" t="s">
        <x:v>118</x:v>
      </x:c>
      <x:c r="J120" t="s">
        <x:v>119</x:v>
      </x:c>
      <x:c r="K120" t="s">
        <x:v>118</x:v>
      </x:c>
      <x:c r="L120">
        <x:v>17</x:v>
      </x:c>
      <x:c r="M120" t="s">
        <x:v>419</x:v>
      </x:c>
      <x:c r="N120" t="s">
        <x:v>307</x:v>
      </x:c>
      <x:c r="O120" t="s">
        <x:v>420</x:v>
      </x:c>
      <x:c r="P120">
        <x:v>0</x:v>
      </x:c>
      <x:c r="Q120">
        <x:v>0</x:v>
      </x:c>
      <x:c r="R120" t="s">
        <x:v>123</x:v>
      </x:c>
      <x:c r="S120" t="s">
        <x:v>123</x:v>
      </x:c>
      <x:c r="T120" t="s">
        <x:v>123</x:v>
      </x:c>
      <x:c r="U120" t="s">
        <x:v>123</x:v>
      </x:c>
      <x:c r="V120" t="s">
        <x:v>421</x:v>
      </x:c>
      <x:c r="W120" t="s">
        <x:v>125</x:v>
      </x:c>
      <x:c r="X120" t="s">
        <x:v>844</x:v>
      </x:c>
      <x:c r="Y120" t="s">
        <x:v>127</x:v>
      </x:c>
      <x:c r="Z120" t="s">
        <x:v>665</x:v>
      </x:c>
      <x:c r="AA120" t="s">
        <x:v>845</x:v>
      </x:c>
      <x:c r="AB120" t="s">
        <x:v>846</x:v>
      </x:c>
      <x:c r="AC120">
        <x:v>0.28000000000000003</x:v>
      </x:c>
      <x:c r="AD120">
        <x:v>0.72</x:v>
      </x:c>
      <x:c r="AE120" t="s">
        <x:v>130</x:v>
      </x:c>
      <x:c r="AF120">
        <x:v>0</x:v>
      </x:c>
      <x:c r="AG120">
        <x:v>0</x:v>
      </x:c>
      <x:c r="AH120">
        <x:v>0</x:v>
      </x:c>
      <x:c r="AJ120" t="s">
        <x:v>847</x:v>
      </x:c>
      <x:c r="AL120" t="s">
        <x:v>168</x:v>
      </x:c>
      <x:c r="AM120" t="s">
        <x:v>168</x:v>
      </x:c>
      <x:c r="AN120">
        <x:v>0</x:v>
      </x:c>
      <x:c r="AO120">
        <x:v>0.05</x:v>
      </x:c>
      <x:c r="AP120">
        <x:v>1.4E-2</x:v>
      </x:c>
      <x:c r="AQ120">
        <x:v>0.15</x:v>
      </x:c>
      <x:c r="AR120">
        <x:v>4.2000000000000003E-2</x:v>
      </x:c>
      <x:c r="AS120">
        <x:v>0.65</x:v>
      </x:c>
      <x:c r="AT120">
        <x:v>0.182</x:v>
      </x:c>
      <x:c r="AU120">
        <x:v>0.1</x:v>
      </x:c>
      <x:c r="AV120">
        <x:v>2.8000000000000001E-2</x:v>
      </x:c>
      <x:c r="AW120">
        <x:v>0.05</x:v>
      </x:c>
      <x:c r="AX120">
        <x:v>1.4E-2</x:v>
      </x:c>
      <x:c r="AY120">
        <x:v>0.72</x:v>
      </x:c>
      <x:c r="AZ120" t="s">
        <x:v>123</x:v>
      </x:c>
      <x:c r="BL120">
        <x:v>3634</x:v>
      </x:c>
      <x:c r="BM120">
        <x:v>185</x:v>
      </x:c>
      <x:c r="BN120">
        <x:v>3819</x:v>
      </x:c>
      <x:c r="BP120">
        <x:v>6.5299561960000503</x:v>
      </x:c>
      <x:c r="BQ120">
        <x:v>1</x:v>
      </x:c>
      <x:c r="DB120">
        <x:v>0</x:v>
      </x:c>
      <x:c r="DC120">
        <x:v>0</x:v>
      </x:c>
      <x:c r="DD120">
        <x:v>0</x:v>
      </x:c>
      <x:c r="DE120" t="s">
        <x:v>665</x:v>
      </x:c>
      <x:c r="DF120" t="s">
        <x:v>419</x:v>
      </x:c>
    </x:row>
    <x:row r="121">
      <x:c r="A121" t="s">
        <x:v>848</x:v>
      </x:c>
      <x:c r="B121" t="s">
        <x:v>111</x:v>
      </x:c>
      <x:c r="C121" t="s">
        <x:v>112</x:v>
      </x:c>
      <x:c r="D121" t="s">
        <x:v>113</x:v>
      </x:c>
      <x:c r="E121" t="s">
        <x:v>664</x:v>
      </x:c>
      <x:c r="F121" t="s">
        <x:v>665</x:v>
      </x:c>
      <x:c r="G121" t="s">
        <x:v>116</x:v>
      </x:c>
      <x:c r="H121" t="s">
        <x:v>117</x:v>
      </x:c>
      <x:c r="I121" t="s">
        <x:v>118</x:v>
      </x:c>
      <x:c r="J121" t="s">
        <x:v>119</x:v>
      </x:c>
      <x:c r="K121" t="s">
        <x:v>118</x:v>
      </x:c>
      <x:c r="L121">
        <x:v>17</x:v>
      </x:c>
      <x:c r="M121" t="s">
        <x:v>428</x:v>
      </x:c>
      <x:c r="N121" t="s">
        <x:v>429</x:v>
      </x:c>
      <x:c r="O121" t="s">
        <x:v>430</x:v>
      </x:c>
      <x:c r="P121">
        <x:v>1</x:v>
      </x:c>
      <x:c r="Q121">
        <x:v>1</x:v>
      </x:c>
      <x:c r="R121" t="s">
        <x:v>229</x:v>
      </x:c>
      <x:c r="V121" t="s">
        <x:v>431</x:v>
      </x:c>
      <x:c r="W121" t="s">
        <x:v>125</x:v>
      </x:c>
      <x:c r="X121" t="s">
        <x:v>849</x:v>
      </x:c>
      <x:c r="Y121" t="s">
        <x:v>127</x:v>
      </x:c>
      <x:c r="Z121" t="s">
        <x:v>665</x:v>
      </x:c>
      <x:c r="AA121" t="s">
        <x:v>850</x:v>
      </x:c>
      <x:c r="AB121" t="s">
        <x:v>851</x:v>
      </x:c>
      <x:c r="AC121">
        <x:v>0.85</x:v>
      </x:c>
      <x:c r="AD121">
        <x:v>0.15</x:v>
      </x:c>
      <x:c r="AE121" t="s">
        <x:v>322</x:v>
      </x:c>
      <x:c r="AF121">
        <x:v>1</x:v>
      </x:c>
      <x:c r="AG121">
        <x:v>1</x:v>
      </x:c>
      <x:c r="AH121">
        <x:v>0</x:v>
      </x:c>
      <x:c r="AI121" t="s">
        <x:v>852</x:v>
      </x:c>
      <x:c r="AJ121" t="s">
        <x:v>853</x:v>
      </x:c>
      <x:c r="AL121" t="s">
        <x:v>324</x:v>
      </x:c>
      <x:c r="AM121" t="s">
        <x:v>324</x:v>
      </x:c>
      <x:c r="AN121">
        <x:v>0</x:v>
      </x:c>
      <x:c r="AO121">
        <x:v>0.7</x:v>
      </x:c>
      <x:c r="AP121">
        <x:v>0.59499999999999997</x:v>
      </x:c>
      <x:c r="AQ121">
        <x:v>0.2</x:v>
      </x:c>
      <x:c r="AR121">
        <x:v>0.17</x:v>
      </x:c>
      <x:c r="AS121">
        <x:v>0.05</x:v>
      </x:c>
      <x:c r="AT121">
        <x:v>4.2500000000000003E-2</x:v>
      </x:c>
      <x:c r="AU121">
        <x:v>0.03</x:v>
      </x:c>
      <x:c r="AV121">
        <x:v>2.5499999999999998E-2</x:v>
      </x:c>
      <x:c r="AW121">
        <x:v>0.02</x:v>
      </x:c>
      <x:c r="AX121">
        <x:v>1.7000000000000001E-2</x:v>
      </x:c>
      <x:c r="AY121">
        <x:v>0.15</x:v>
      </x:c>
      <x:c r="AZ121" t="s">
        <x:v>324</x:v>
      </x:c>
      <x:c r="BL121">
        <x:v>3682</x:v>
      </x:c>
      <x:c r="BM121">
        <x:v>182</x:v>
      </x:c>
      <x:c r="BN121">
        <x:v>3864</x:v>
      </x:c>
      <x:c r="BP121">
        <x:v>3.2321274099999702</x:v>
      </x:c>
      <x:c r="BQ121">
        <x:v>1</x:v>
      </x:c>
      <x:c r="DB121">
        <x:v>1</x:v>
      </x:c>
      <x:c r="DC121">
        <x:v>1</x:v>
      </x:c>
      <x:c r="DD121">
        <x:v>1</x:v>
      </x:c>
      <x:c r="DE121" t="s">
        <x:v>665</x:v>
      </x:c>
      <x:c r="DF121" t="s">
        <x:v>428</x:v>
      </x:c>
    </x:row>
    <x:row r="122">
      <x:c r="A122" t="s">
        <x:v>854</x:v>
      </x:c>
      <x:c r="B122" t="s">
        <x:v>111</x:v>
      </x:c>
      <x:c r="C122" t="s">
        <x:v>112</x:v>
      </x:c>
      <x:c r="D122" t="s">
        <x:v>113</x:v>
      </x:c>
      <x:c r="E122" t="s">
        <x:v>664</x:v>
      </x:c>
      <x:c r="F122" t="s">
        <x:v>665</x:v>
      </x:c>
      <x:c r="G122" t="s">
        <x:v>116</x:v>
      </x:c>
      <x:c r="H122" t="s">
        <x:v>117</x:v>
      </x:c>
      <x:c r="I122" t="s">
        <x:v>118</x:v>
      </x:c>
      <x:c r="J122" t="s">
        <x:v>119</x:v>
      </x:c>
      <x:c r="K122" t="s">
        <x:v>118</x:v>
      </x:c>
      <x:c r="L122">
        <x:v>17</x:v>
      </x:c>
      <x:c r="M122" t="s">
        <x:v>438</x:v>
      </x:c>
      <x:c r="N122" t="s">
        <x:v>429</x:v>
      </x:c>
      <x:c r="O122" t="s">
        <x:v>439</x:v>
      </x:c>
      <x:c r="P122">
        <x:v>1</x:v>
      </x:c>
      <x:c r="Q122">
        <x:v>1</x:v>
      </x:c>
      <x:c r="R122" t="s">
        <x:v>229</x:v>
      </x:c>
      <x:c r="V122" t="s">
        <x:v>440</x:v>
      </x:c>
      <x:c r="W122" t="s">
        <x:v>125</x:v>
      </x:c>
      <x:c r="X122" t="s">
        <x:v>855</x:v>
      </x:c>
      <x:c r="Y122" t="s">
        <x:v>127</x:v>
      </x:c>
      <x:c r="Z122" t="s">
        <x:v>665</x:v>
      </x:c>
      <x:c r="AA122" t="s">
        <x:v>856</x:v>
      </x:c>
      <x:c r="AB122" t="s">
        <x:v>857</x:v>
      </x:c>
      <x:c r="AC122">
        <x:v>0.65</x:v>
      </x:c>
      <x:c r="AD122">
        <x:v>0.35</x:v>
      </x:c>
      <x:c r="AE122" t="s">
        <x:v>322</x:v>
      </x:c>
      <x:c r="AF122">
        <x:v>1</x:v>
      </x:c>
      <x:c r="AG122">
        <x:v>1</x:v>
      </x:c>
      <x:c r="AH122">
        <x:v>0</x:v>
      </x:c>
      <x:c r="AI122" t="s">
        <x:v>444</x:v>
      </x:c>
      <x:c r="AJ122" t="s">
        <x:v>858</x:v>
      </x:c>
      <x:c r="AL122" t="s">
        <x:v>324</x:v>
      </x:c>
      <x:c r="AM122" t="s">
        <x:v>324</x:v>
      </x:c>
      <x:c r="AN122">
        <x:v>0</x:v>
      </x:c>
      <x:c r="AO122">
        <x:v>0.7</x:v>
      </x:c>
      <x:c r="AP122">
        <x:v>0.45499999999999902</x:v>
      </x:c>
      <x:c r="AQ122">
        <x:v>0.2</x:v>
      </x:c>
      <x:c r="AR122">
        <x:v>0.13</x:v>
      </x:c>
      <x:c r="AS122">
        <x:v>0.05</x:v>
      </x:c>
      <x:c r="AT122">
        <x:v>3.2500000000000001E-2</x:v>
      </x:c>
      <x:c r="AU122">
        <x:v>0.03</x:v>
      </x:c>
      <x:c r="AV122">
        <x:v>1.95E-2</x:v>
      </x:c>
      <x:c r="AW122">
        <x:v>0.02</x:v>
      </x:c>
      <x:c r="AX122">
        <x:v>1.2999999999999999E-2</x:v>
      </x:c>
      <x:c r="AY122">
        <x:v>0.35</x:v>
      </x:c>
      <x:c r="AZ122" t="s">
        <x:v>324</x:v>
      </x:c>
      <x:c r="BL122">
        <x:v>3628</x:v>
      </x:c>
      <x:c r="BM122">
        <x:v>188</x:v>
      </x:c>
      <x:c r="BN122">
        <x:v>3816</x:v>
      </x:c>
      <x:c r="BP122">
        <x:v>3.80744834899996</x:v>
      </x:c>
      <x:c r="BQ122">
        <x:v>1</x:v>
      </x:c>
      <x:c r="DB122">
        <x:v>1</x:v>
      </x:c>
      <x:c r="DC122">
        <x:v>1</x:v>
      </x:c>
      <x:c r="DD122">
        <x:v>1</x:v>
      </x:c>
      <x:c r="DE122" t="s">
        <x:v>665</x:v>
      </x:c>
      <x:c r="DF122" t="s">
        <x:v>438</x:v>
      </x:c>
    </x:row>
    <x:row r="123">
      <x:c r="A123" t="s">
        <x:v>859</x:v>
      </x:c>
      <x:c r="B123" t="s">
        <x:v>111</x:v>
      </x:c>
      <x:c r="C123" t="s">
        <x:v>112</x:v>
      </x:c>
      <x:c r="D123" t="s">
        <x:v>113</x:v>
      </x:c>
      <x:c r="E123" t="s">
        <x:v>664</x:v>
      </x:c>
      <x:c r="F123" t="s">
        <x:v>665</x:v>
      </x:c>
      <x:c r="G123" t="s">
        <x:v>116</x:v>
      </x:c>
      <x:c r="H123" t="s">
        <x:v>117</x:v>
      </x:c>
      <x:c r="I123" t="s">
        <x:v>118</x:v>
      </x:c>
      <x:c r="J123" t="s">
        <x:v>119</x:v>
      </x:c>
      <x:c r="K123" t="s">
        <x:v>118</x:v>
      </x:c>
      <x:c r="L123">
        <x:v>17</x:v>
      </x:c>
      <x:c r="M123" t="s">
        <x:v>447</x:v>
      </x:c>
      <x:c r="N123" t="s">
        <x:v>429</x:v>
      </x:c>
      <x:c r="O123" t="s">
        <x:v>448</x:v>
      </x:c>
      <x:c r="P123">
        <x:v>1</x:v>
      </x:c>
      <x:c r="Q123">
        <x:v>1</x:v>
      </x:c>
      <x:c r="R123" t="s">
        <x:v>133</x:v>
      </x:c>
      <x:c r="V123" t="s">
        <x:v>449</x:v>
      </x:c>
      <x:c r="W123" t="s">
        <x:v>125</x:v>
      </x:c>
      <x:c r="X123" t="s">
        <x:v>860</x:v>
      </x:c>
      <x:c r="Y123" t="s">
        <x:v>127</x:v>
      </x:c>
      <x:c r="Z123" t="s">
        <x:v>665</x:v>
      </x:c>
      <x:c r="AA123" t="s">
        <x:v>861</x:v>
      </x:c>
      <x:c r="AB123" t="s">
        <x:v>862</x:v>
      </x:c>
      <x:c r="AC123">
        <x:v>0.25</x:v>
      </x:c>
      <x:c r="AD123">
        <x:v>0.75</x:v>
      </x:c>
      <x:c r="AE123" t="s">
        <x:v>130</x:v>
      </x:c>
      <x:c r="AF123">
        <x:v>0</x:v>
      </x:c>
      <x:c r="AG123">
        <x:v>0</x:v>
      </x:c>
      <x:c r="AH123">
        <x:v>0</x:v>
      </x:c>
      <x:c r="AJ123" t="s">
        <x:v>863</x:v>
      </x:c>
      <x:c r="AL123" t="s">
        <x:v>168</x:v>
      </x:c>
      <x:c r="AM123" t="s">
        <x:v>168</x:v>
      </x:c>
      <x:c r="AN123">
        <x:v>0</x:v>
      </x:c>
      <x:c r="AO123">
        <x:v>0.2</x:v>
      </x:c>
      <x:c r="AP123">
        <x:v>0.05</x:v>
      </x:c>
      <x:c r="AQ123">
        <x:v>0.1</x:v>
      </x:c>
      <x:c r="AR123">
        <x:v>2.5000000000000001E-2</x:v>
      </x:c>
      <x:c r="AS123">
        <x:v>0.5</x:v>
      </x:c>
      <x:c r="AT123">
        <x:v>0.125</x:v>
      </x:c>
      <x:c r="AU123">
        <x:v>0.1</x:v>
      </x:c>
      <x:c r="AV123">
        <x:v>2.5000000000000001E-2</x:v>
      </x:c>
      <x:c r="AW123">
        <x:v>0.1</x:v>
      </x:c>
      <x:c r="AX123">
        <x:v>2.5000000000000001E-2</x:v>
      </x:c>
      <x:c r="AY123">
        <x:v>0.75</x:v>
      </x:c>
      <x:c r="AZ123" t="s">
        <x:v>123</x:v>
      </x:c>
      <x:c r="BL123">
        <x:v>3608</x:v>
      </x:c>
      <x:c r="BM123">
        <x:v>185</x:v>
      </x:c>
      <x:c r="BN123">
        <x:v>3793</x:v>
      </x:c>
      <x:c r="BP123">
        <x:v>4.5019688699999199</x:v>
      </x:c>
      <x:c r="BQ123">
        <x:v>1</x:v>
      </x:c>
      <x:c r="DB123">
        <x:v>1</x:v>
      </x:c>
      <x:c r="DC123">
        <x:v>0</x:v>
      </x:c>
      <x:c r="DD123">
        <x:v>0</x:v>
      </x:c>
      <x:c r="DE123" t="s">
        <x:v>665</x:v>
      </x:c>
      <x:c r="DF123" t="s">
        <x:v>447</x:v>
      </x:c>
    </x:row>
    <x:row r="124">
      <x:c r="A124" t="s">
        <x:v>864</x:v>
      </x:c>
      <x:c r="B124" t="s">
        <x:v>111</x:v>
      </x:c>
      <x:c r="C124" t="s">
        <x:v>112</x:v>
      </x:c>
      <x:c r="D124" t="s">
        <x:v>113</x:v>
      </x:c>
      <x:c r="E124" t="s">
        <x:v>664</x:v>
      </x:c>
      <x:c r="F124" t="s">
        <x:v>665</x:v>
      </x:c>
      <x:c r="G124" t="s">
        <x:v>116</x:v>
      </x:c>
      <x:c r="H124" t="s">
        <x:v>117</x:v>
      </x:c>
      <x:c r="I124" t="s">
        <x:v>118</x:v>
      </x:c>
      <x:c r="J124" t="s">
        <x:v>119</x:v>
      </x:c>
      <x:c r="K124" t="s">
        <x:v>118</x:v>
      </x:c>
      <x:c r="L124">
        <x:v>17</x:v>
      </x:c>
      <x:c r="M124" t="s">
        <x:v>455</x:v>
      </x:c>
      <x:c r="N124" t="s">
        <x:v>429</x:v>
      </x:c>
      <x:c r="O124" t="s">
        <x:v>456</x:v>
      </x:c>
      <x:c r="P124">
        <x:v>0</x:v>
      </x:c>
      <x:c r="Q124">
        <x:v>0</x:v>
      </x:c>
      <x:c r="R124" t="s">
        <x:v>123</x:v>
      </x:c>
      <x:c r="S124" t="s">
        <x:v>123</x:v>
      </x:c>
      <x:c r="T124" t="s">
        <x:v>123</x:v>
      </x:c>
      <x:c r="U124" t="s">
        <x:v>123</x:v>
      </x:c>
      <x:c r="V124" t="s">
        <x:v>457</x:v>
      </x:c>
      <x:c r="W124" t="s">
        <x:v>125</x:v>
      </x:c>
      <x:c r="X124" t="s">
        <x:v>865</x:v>
      </x:c>
      <x:c r="Y124" t="s">
        <x:v>127</x:v>
      </x:c>
      <x:c r="Z124" t="s">
        <x:v>665</x:v>
      </x:c>
      <x:c r="AA124" t="s">
        <x:v>866</x:v>
      </x:c>
      <x:c r="AB124" t="s">
        <x:v>867</x:v>
      </x:c>
      <x:c r="AC124">
        <x:v>0.25</x:v>
      </x:c>
      <x:c r="AD124">
        <x:v>0.75</x:v>
      </x:c>
      <x:c r="AE124" t="s">
        <x:v>130</x:v>
      </x:c>
      <x:c r="AF124">
        <x:v>0</x:v>
      </x:c>
      <x:c r="AG124">
        <x:v>0</x:v>
      </x:c>
      <x:c r="AH124">
        <x:v>0</x:v>
      </x:c>
      <x:c r="AJ124" t="s">
        <x:v>868</x:v>
      </x:c>
      <x:c r="AL124" t="s">
        <x:v>168</x:v>
      </x:c>
      <x:c r="AM124" t="s">
        <x:v>324</x:v>
      </x:c>
      <x:c r="AN124">
        <x:v>1</x:v>
      </x:c>
      <x:c r="AO124">
        <x:v>0.4</x:v>
      </x:c>
      <x:c r="AP124">
        <x:v>0.1</x:v>
      </x:c>
      <x:c r="AQ124">
        <x:v>0.15</x:v>
      </x:c>
      <x:c r="AR124">
        <x:v>3.7499999999999999E-2</x:v>
      </x:c>
      <x:c r="AS124">
        <x:v>0.3</x:v>
      </x:c>
      <x:c r="AT124">
        <x:v>7.4999999999999997E-2</x:v>
      </x:c>
      <x:c r="AU124">
        <x:v>0.1</x:v>
      </x:c>
      <x:c r="AV124">
        <x:v>2.5000000000000001E-2</x:v>
      </x:c>
      <x:c r="AW124">
        <x:v>0.05</x:v>
      </x:c>
      <x:c r="AX124">
        <x:v>1.2500000000000001E-2</x:v>
      </x:c>
      <x:c r="AY124">
        <x:v>0.75</x:v>
      </x:c>
      <x:c r="AZ124" t="s">
        <x:v>123</x:v>
      </x:c>
      <x:c r="BL124">
        <x:v>3627</x:v>
      </x:c>
      <x:c r="BM124">
        <x:v>192</x:v>
      </x:c>
      <x:c r="BN124">
        <x:v>3819</x:v>
      </x:c>
      <x:c r="BP124">
        <x:v>3.6264071309997199</x:v>
      </x:c>
      <x:c r="BQ124">
        <x:v>1</x:v>
      </x:c>
      <x:c r="DB124">
        <x:v>0</x:v>
      </x:c>
      <x:c r="DC124">
        <x:v>0</x:v>
      </x:c>
      <x:c r="DD124">
        <x:v>0</x:v>
      </x:c>
      <x:c r="DE124" t="s">
        <x:v>665</x:v>
      </x:c>
      <x:c r="DF124" t="s">
        <x:v>455</x:v>
      </x:c>
    </x:row>
    <x:row r="125">
      <x:c r="A125" t="s">
        <x:v>869</x:v>
      </x:c>
      <x:c r="B125" t="s">
        <x:v>111</x:v>
      </x:c>
      <x:c r="C125" t="s">
        <x:v>112</x:v>
      </x:c>
      <x:c r="D125" t="s">
        <x:v>113</x:v>
      </x:c>
      <x:c r="E125" t="s">
        <x:v>664</x:v>
      </x:c>
      <x:c r="F125" t="s">
        <x:v>665</x:v>
      </x:c>
      <x:c r="G125" t="s">
        <x:v>116</x:v>
      </x:c>
      <x:c r="H125" t="s">
        <x:v>117</x:v>
      </x:c>
      <x:c r="I125" t="s">
        <x:v>118</x:v>
      </x:c>
      <x:c r="J125" t="s">
        <x:v>119</x:v>
      </x:c>
      <x:c r="K125" t="s">
        <x:v>118</x:v>
      </x:c>
      <x:c r="L125">
        <x:v>17</x:v>
      </x:c>
      <x:c r="M125" t="s">
        <x:v>463</x:v>
      </x:c>
      <x:c r="N125" t="s">
        <x:v>429</x:v>
      </x:c>
      <x:c r="O125" t="s">
        <x:v>464</x:v>
      </x:c>
      <x:c r="P125">
        <x:v>1</x:v>
      </x:c>
      <x:c r="Q125">
        <x:v>1</x:v>
      </x:c>
      <x:c r="R125" t="s">
        <x:v>324</x:v>
      </x:c>
      <x:c r="V125" t="s">
        <x:v>465</x:v>
      </x:c>
      <x:c r="W125" t="s">
        <x:v>125</x:v>
      </x:c>
      <x:c r="X125" t="s">
        <x:v>870</x:v>
      </x:c>
      <x:c r="Y125" t="s">
        <x:v>127</x:v>
      </x:c>
      <x:c r="Z125" t="s">
        <x:v>665</x:v>
      </x:c>
      <x:c r="AA125" t="s">
        <x:v>871</x:v>
      </x:c>
      <x:c r="AB125" t="s">
        <x:v>872</x:v>
      </x:c>
      <x:c r="AC125">
        <x:v>0.75</x:v>
      </x:c>
      <x:c r="AD125">
        <x:v>0.25</x:v>
      </x:c>
      <x:c r="AE125" t="s">
        <x:v>322</x:v>
      </x:c>
      <x:c r="AF125">
        <x:v>1</x:v>
      </x:c>
      <x:c r="AG125">
        <x:v>1</x:v>
      </x:c>
      <x:c r="AH125">
        <x:v>0</x:v>
      </x:c>
      <x:c r="AJ125" t="s">
        <x:v>873</x:v>
      </x:c>
      <x:c r="AL125" t="s">
        <x:v>324</x:v>
      </x:c>
      <x:c r="AM125" t="s">
        <x:v>324</x:v>
      </x:c>
      <x:c r="AN125">
        <x:v>0</x:v>
      </x:c>
      <x:c r="AO125">
        <x:v>0.7</x:v>
      </x:c>
      <x:c r="AP125">
        <x:v>0.52499999999999902</x:v>
      </x:c>
      <x:c r="AQ125">
        <x:v>0.1</x:v>
      </x:c>
      <x:c r="AR125">
        <x:v>7.4999999999999997E-2</x:v>
      </x:c>
      <x:c r="AS125">
        <x:v>0.1</x:v>
      </x:c>
      <x:c r="AT125">
        <x:v>7.4999999999999997E-2</x:v>
      </x:c>
      <x:c r="AU125">
        <x:v>0.05</x:v>
      </x:c>
      <x:c r="AV125">
        <x:v>3.7499999999999999E-2</x:v>
      </x:c>
      <x:c r="AW125">
        <x:v>0.05</x:v>
      </x:c>
      <x:c r="AX125">
        <x:v>3.7499999999999999E-2</x:v>
      </x:c>
      <x:c r="AY125">
        <x:v>0.25</x:v>
      </x:c>
      <x:c r="AZ125" t="s">
        <x:v>324</x:v>
      </x:c>
      <x:c r="BL125">
        <x:v>3618</x:v>
      </x:c>
      <x:c r="BM125">
        <x:v>192</x:v>
      </x:c>
      <x:c r="BN125">
        <x:v>3810</x:v>
      </x:c>
      <x:c r="BP125">
        <x:v>3.44293575899973</x:v>
      </x:c>
      <x:c r="BQ125">
        <x:v>1</x:v>
      </x:c>
      <x:c r="DB125">
        <x:v>1</x:v>
      </x:c>
      <x:c r="DC125">
        <x:v>1</x:v>
      </x:c>
      <x:c r="DD125">
        <x:v>1</x:v>
      </x:c>
      <x:c r="DE125" t="s">
        <x:v>665</x:v>
      </x:c>
      <x:c r="DF125" t="s">
        <x:v>463</x:v>
      </x:c>
    </x:row>
    <x:row r="126">
      <x:c r="A126" t="s">
        <x:v>874</x:v>
      </x:c>
      <x:c r="B126" t="s">
        <x:v>111</x:v>
      </x:c>
      <x:c r="C126" t="s">
        <x:v>112</x:v>
      </x:c>
      <x:c r="D126" t="s">
        <x:v>113</x:v>
      </x:c>
      <x:c r="E126" t="s">
        <x:v>664</x:v>
      </x:c>
      <x:c r="F126" t="s">
        <x:v>665</x:v>
      </x:c>
      <x:c r="G126" t="s">
        <x:v>116</x:v>
      </x:c>
      <x:c r="H126" t="s">
        <x:v>117</x:v>
      </x:c>
      <x:c r="I126" t="s">
        <x:v>118</x:v>
      </x:c>
      <x:c r="J126" t="s">
        <x:v>119</x:v>
      </x:c>
      <x:c r="K126" t="s">
        <x:v>118</x:v>
      </x:c>
      <x:c r="L126">
        <x:v>17</x:v>
      </x:c>
      <x:c r="M126" t="s">
        <x:v>472</x:v>
      </x:c>
      <x:c r="N126" t="s">
        <x:v>429</x:v>
      </x:c>
      <x:c r="O126" t="s">
        <x:v>473</x:v>
      </x:c>
      <x:c r="P126">
        <x:v>1</x:v>
      </x:c>
      <x:c r="Q126">
        <x:v>1</x:v>
      </x:c>
      <x:c r="R126" t="s">
        <x:v>324</x:v>
      </x:c>
      <x:c r="V126" t="s">
        <x:v>474</x:v>
      </x:c>
      <x:c r="W126" t="s">
        <x:v>125</x:v>
      </x:c>
      <x:c r="X126" t="s">
        <x:v>875</x:v>
      </x:c>
      <x:c r="Y126" t="s">
        <x:v>127</x:v>
      </x:c>
      <x:c r="Z126" t="s">
        <x:v>665</x:v>
      </x:c>
      <x:c r="AA126" t="s">
        <x:v>876</x:v>
      </x:c>
      <x:c r="AB126" t="s">
        <x:v>877</x:v>
      </x:c>
      <x:c r="AC126">
        <x:v>0.75</x:v>
      </x:c>
      <x:c r="AD126">
        <x:v>0.25</x:v>
      </x:c>
      <x:c r="AE126" t="s">
        <x:v>322</x:v>
      </x:c>
      <x:c r="AF126">
        <x:v>1</x:v>
      </x:c>
      <x:c r="AG126">
        <x:v>1</x:v>
      </x:c>
      <x:c r="AH126">
        <x:v>0</x:v>
      </x:c>
      <x:c r="AJ126" t="s">
        <x:v>878</x:v>
      </x:c>
      <x:c r="AL126" t="s">
        <x:v>324</x:v>
      </x:c>
      <x:c r="AM126" t="s">
        <x:v>324</x:v>
      </x:c>
      <x:c r="AN126">
        <x:v>0</x:v>
      </x:c>
      <x:c r="AO126">
        <x:v>0.6</x:v>
      </x:c>
      <x:c r="AP126">
        <x:v>0.44999999999999901</x:v>
      </x:c>
      <x:c r="AQ126">
        <x:v>0.25</x:v>
      </x:c>
      <x:c r="AR126">
        <x:v>0.1875</x:v>
      </x:c>
      <x:c r="AS126">
        <x:v>0.05</x:v>
      </x:c>
      <x:c r="AT126">
        <x:v>3.7499999999999999E-2</x:v>
      </x:c>
      <x:c r="AU126">
        <x:v>0.05</x:v>
      </x:c>
      <x:c r="AV126">
        <x:v>3.7499999999999999E-2</x:v>
      </x:c>
      <x:c r="AW126">
        <x:v>0.05</x:v>
      </x:c>
      <x:c r="AX126">
        <x:v>3.7499999999999999E-2</x:v>
      </x:c>
      <x:c r="AY126">
        <x:v>0.25</x:v>
      </x:c>
      <x:c r="AZ126" t="s">
        <x:v>324</x:v>
      </x:c>
      <x:c r="BL126">
        <x:v>3629</x:v>
      </x:c>
      <x:c r="BM126">
        <x:v>184</x:v>
      </x:c>
      <x:c r="BN126">
        <x:v>3813</x:v>
      </x:c>
      <x:c r="BP126">
        <x:v>3.0587121309999898</x:v>
      </x:c>
      <x:c r="BQ126">
        <x:v>1</x:v>
      </x:c>
      <x:c r="DB126">
        <x:v>1</x:v>
      </x:c>
      <x:c r="DC126">
        <x:v>1</x:v>
      </x:c>
      <x:c r="DD126">
        <x:v>1</x:v>
      </x:c>
      <x:c r="DE126" t="s">
        <x:v>665</x:v>
      </x:c>
      <x:c r="DF126" t="s">
        <x:v>472</x:v>
      </x:c>
    </x:row>
    <x:row r="127">
      <x:c r="A127" t="s">
        <x:v>879</x:v>
      </x:c>
      <x:c r="B127" t="s">
        <x:v>111</x:v>
      </x:c>
      <x:c r="C127" t="s">
        <x:v>112</x:v>
      </x:c>
      <x:c r="D127" t="s">
        <x:v>113</x:v>
      </x:c>
      <x:c r="E127" t="s">
        <x:v>664</x:v>
      </x:c>
      <x:c r="F127" t="s">
        <x:v>665</x:v>
      </x:c>
      <x:c r="G127" t="s">
        <x:v>116</x:v>
      </x:c>
      <x:c r="H127" t="s">
        <x:v>117</x:v>
      </x:c>
      <x:c r="I127" t="s">
        <x:v>118</x:v>
      </x:c>
      <x:c r="J127" t="s">
        <x:v>119</x:v>
      </x:c>
      <x:c r="K127" t="s">
        <x:v>118</x:v>
      </x:c>
      <x:c r="L127">
        <x:v>17</x:v>
      </x:c>
      <x:c r="M127" t="s">
        <x:v>480</x:v>
      </x:c>
      <x:c r="N127" t="s">
        <x:v>429</x:v>
      </x:c>
      <x:c r="O127" t="s">
        <x:v>481</x:v>
      </x:c>
      <x:c r="P127">
        <x:v>1</x:v>
      </x:c>
      <x:c r="Q127">
        <x:v>1</x:v>
      </x:c>
      <x:c r="V127" t="s">
        <x:v>482</x:v>
      </x:c>
      <x:c r="W127" t="s">
        <x:v>125</x:v>
      </x:c>
      <x:c r="X127" t="s">
        <x:v>880</x:v>
      </x:c>
      <x:c r="Y127" t="s">
        <x:v>127</x:v>
      </x:c>
      <x:c r="Z127" t="s">
        <x:v>665</x:v>
      </x:c>
      <x:c r="AA127" t="s">
        <x:v>881</x:v>
      </x:c>
      <x:c r="AB127" t="s">
        <x:v>882</x:v>
      </x:c>
      <x:c r="AC127">
        <x:v>0.75</x:v>
      </x:c>
      <x:c r="AD127">
        <x:v>0.25</x:v>
      </x:c>
      <x:c r="AE127" t="s">
        <x:v>322</x:v>
      </x:c>
      <x:c r="AF127">
        <x:v>1</x:v>
      </x:c>
      <x:c r="AG127">
        <x:v>1</x:v>
      </x:c>
      <x:c r="AH127">
        <x:v>0</x:v>
      </x:c>
      <x:c r="AJ127" t="s">
        <x:v>883</x:v>
      </x:c>
      <x:c r="AL127" t="s">
        <x:v>324</x:v>
      </x:c>
      <x:c r="AM127" t="s">
        <x:v>324</x:v>
      </x:c>
      <x:c r="AN127">
        <x:v>0</x:v>
      </x:c>
      <x:c r="AO127">
        <x:v>0.65</x:v>
      </x:c>
      <x:c r="AP127">
        <x:v>0.48749999999999999</x:v>
      </x:c>
      <x:c r="AQ127">
        <x:v>0.25</x:v>
      </x:c>
      <x:c r="AR127">
        <x:v>0.1875</x:v>
      </x:c>
      <x:c r="AS127">
        <x:v>0.05</x:v>
      </x:c>
      <x:c r="AT127">
        <x:v>3.7499999999999999E-2</x:v>
      </x:c>
      <x:c r="AU127">
        <x:v>0.03</x:v>
      </x:c>
      <x:c r="AV127">
        <x:v>2.2499999999999999E-2</x:v>
      </x:c>
      <x:c r="AW127">
        <x:v>0.02</x:v>
      </x:c>
      <x:c r="AX127">
        <x:v>1.4999999999999999E-2</x:v>
      </x:c>
      <x:c r="AY127">
        <x:v>0.25</x:v>
      </x:c>
      <x:c r="AZ127" t="s">
        <x:v>324</x:v>
      </x:c>
      <x:c r="BL127">
        <x:v>3590</x:v>
      </x:c>
      <x:c r="BM127">
        <x:v>205</x:v>
      </x:c>
      <x:c r="BN127">
        <x:v>3795</x:v>
      </x:c>
      <x:c r="BP127">
        <x:v>3.3579952749996602</x:v>
      </x:c>
      <x:c r="BQ127">
        <x:v>1</x:v>
      </x:c>
      <x:c r="DB127">
        <x:v>1</x:v>
      </x:c>
      <x:c r="DC127">
        <x:v>1</x:v>
      </x:c>
      <x:c r="DD127">
        <x:v>1</x:v>
      </x:c>
      <x:c r="DE127" t="s">
        <x:v>665</x:v>
      </x:c>
      <x:c r="DF127" t="s">
        <x:v>480</x:v>
      </x:c>
    </x:row>
  </x:sheetData>
  <x:pageMargins left="0.7" right="0.7" top="0.75" bottom="0.75" header="0.3" footer="0.3"/>
</x:worksheet>
</file>

<file path=xl/worksheets/sheet2.xml><?xml version="1.0" encoding="utf-8"?>
<x:worksheet xmlns:x="http://schemas.openxmlformats.org/spreadsheetml/2006/main">
  <x:sheetFormatPr defaultRowHeight="14.5"/>
  <x:cols>
    <x:col min="1" max="1" width="23.453125" customWidth="1"/>
    <x:col min="2" max="2" width="34.36328125" customWidth="1"/>
    <x:col min="3" max="3" width="24.1796875" customWidth="1"/>
    <x:col min="4" max="4" width="19" customWidth="1"/>
    <x:col min="5" max="5" width="17.26953125" customWidth="1"/>
  </x:cols>
  <x:sheetData>
    <x:row r="1">
      <x:c r="A1" t="s">
        <x:v>5</x:v>
      </x:c>
      <x:c r="B1" t="s">
        <x:v>13</x:v>
      </x:c>
      <x:c r="C1" t="s">
        <x:v>14</x:v>
      </x:c>
      <x:c r="D1" t="s">
        <x:v>28</x:v>
      </x:c>
      <x:c r="E1" t="s">
        <x:v>30</x:v>
      </x:c>
      <x:c r="F1" t="s">
        <x:v>105</x:v>
      </x:c>
    </x:row>
    <x:row r="2">
      <x:c r="A2" t="s">
        <x:v>115</x:v>
      </x:c>
      <x:c r="B2" t="s">
        <x:v>121</x:v>
      </x:c>
      <x:c r="C2" t="s">
        <x:v>122</x:v>
      </x:c>
      <x:c r="D2">
        <x:v>0.05</x:v>
      </x:c>
      <x:c r="E2" t="s">
        <x:v>130</x:v>
      </x:c>
      <x:c r="F2">
        <x:v>0</x:v>
      </x:c>
    </x:row>
    <x:row r="3">
      <x:c r="A3" t="s">
        <x:v>115</x:v>
      </x:c>
      <x:c r="B3" t="s">
        <x:v>121</x:v>
      </x:c>
      <x:c r="C3" t="s">
        <x:v>136</x:v>
      </x:c>
      <x:c r="D3">
        <x:v>0.06</x:v>
      </x:c>
      <x:c r="E3" t="s">
        <x:v>130</x:v>
      </x:c>
      <x:c r="F3">
        <x:v>0</x:v>
      </x:c>
    </x:row>
    <x:row r="4">
      <x:c r="A4" t="s">
        <x:v>115</x:v>
      </x:c>
      <x:c r="B4" t="s">
        <x:v>121</x:v>
      </x:c>
      <x:c r="C4" t="s">
        <x:v>144</x:v>
      </x:c>
      <x:c r="D4">
        <x:v>0.04</x:v>
      </x:c>
      <x:c r="E4" t="s">
        <x:v>130</x:v>
      </x:c>
      <x:c r="F4">
        <x:v>1</x:v>
      </x:c>
    </x:row>
    <x:row r="5">
      <x:c r="A5" t="s">
        <x:v>115</x:v>
      </x:c>
      <x:c r="B5" t="s">
        <x:v>121</x:v>
      </x:c>
      <x:c r="C5" t="s">
        <x:v>153</x:v>
      </x:c>
      <x:c r="D5">
        <x:v>0.04</x:v>
      </x:c>
      <x:c r="E5" t="s">
        <x:v>130</x:v>
      </x:c>
      <x:c r="F5">
        <x:v>1</x:v>
      </x:c>
    </x:row>
    <x:row r="6">
      <x:c r="A6" t="s">
        <x:v>115</x:v>
      </x:c>
      <x:c r="B6" t="s">
        <x:v>121</x:v>
      </x:c>
      <x:c r="C6" t="s">
        <x:v>162</x:v>
      </x:c>
      <x:c r="D6">
        <x:v>0.32</x:v>
      </x:c>
      <x:c r="E6" t="s">
        <x:v>130</x:v>
      </x:c>
      <x:c r="F6">
        <x:v>1</x:v>
      </x:c>
    </x:row>
    <x:row r="7">
      <x:c r="A7" t="s">
        <x:v>115</x:v>
      </x:c>
      <x:c r="B7" t="s">
        <x:v>121</x:v>
      </x:c>
      <x:c r="C7" t="s">
        <x:v>171</x:v>
      </x:c>
      <x:c r="D7">
        <x:v>0.01</x:v>
      </x:c>
      <x:c r="E7" t="s">
        <x:v>130</x:v>
      </x:c>
      <x:c r="F7">
        <x:v>1</x:v>
      </x:c>
    </x:row>
    <x:row r="8">
      <x:c r="A8" t="s">
        <x:v>115</x:v>
      </x:c>
      <x:c r="B8" t="s">
        <x:v>121</x:v>
      </x:c>
      <x:c r="C8" t="s">
        <x:v>180</x:v>
      </x:c>
      <x:c r="D8">
        <x:v>5.0000000000000001E-3</x:v>
      </x:c>
      <x:c r="E8" t="s">
        <x:v>130</x:v>
      </x:c>
      <x:c r="F8">
        <x:v>0</x:v>
      </x:c>
    </x:row>
    <x:row r="9">
      <x:c r="A9" t="s">
        <x:v>115</x:v>
      </x:c>
      <x:c r="B9" t="s">
        <x:v>121</x:v>
      </x:c>
      <x:c r="C9" t="s">
        <x:v>189</x:v>
      </x:c>
      <x:c r="D9">
        <x:v>0.03</x:v>
      </x:c>
      <x:c r="E9" t="s">
        <x:v>130</x:v>
      </x:c>
      <x:c r="F9">
        <x:v>1</x:v>
      </x:c>
    </x:row>
    <x:row r="10">
      <x:c r="A10" t="s">
        <x:v>115</x:v>
      </x:c>
      <x:c r="B10" t="s">
        <x:v>121</x:v>
      </x:c>
      <x:c r="C10" t="s">
        <x:v>197</x:v>
      </x:c>
      <x:c r="D10">
        <x:v>0.04</x:v>
      </x:c>
      <x:c r="E10" t="s">
        <x:v>130</x:v>
      </x:c>
      <x:c r="F10">
        <x:v>1</x:v>
      </x:c>
    </x:row>
    <x:row r="11">
      <x:c r="A11" t="s">
        <x:v>115</x:v>
      </x:c>
      <x:c r="B11" t="s">
        <x:v>121</x:v>
      </x:c>
      <x:c r="C11" t="s">
        <x:v>205</x:v>
      </x:c>
      <x:c r="D11">
        <x:v>0.02</x:v>
      </x:c>
      <x:c r="E11" t="s">
        <x:v>130</x:v>
      </x:c>
      <x:c r="F11">
        <x:v>1</x:v>
      </x:c>
    </x:row>
    <x:row r="12">
      <x:c r="A12" t="s">
        <x:v>115</x:v>
      </x:c>
      <x:c r="B12" t="s">
        <x:v>121</x:v>
      </x:c>
      <x:c r="C12" t="s">
        <x:v>214</x:v>
      </x:c>
      <x:c r="D12">
        <x:v>0.03</x:v>
      </x:c>
      <x:c r="E12" t="s">
        <x:v>130</x:v>
      </x:c>
      <x:c r="F12">
        <x:v>1</x:v>
      </x:c>
    </x:row>
    <x:row r="13">
      <x:c r="A13" t="s">
        <x:v>115</x:v>
      </x:c>
      <x:c r="B13" t="s">
        <x:v>121</x:v>
      </x:c>
      <x:c r="C13" t="s">
        <x:v>223</x:v>
      </x:c>
      <x:c r="D13">
        <x:v>0.14000000000000001</x:v>
      </x:c>
      <x:c r="E13" t="s">
        <x:v>130</x:v>
      </x:c>
      <x:c r="F13">
        <x:v>1</x:v>
      </x:c>
    </x:row>
    <x:row r="14">
      <x:c r="A14" t="s">
        <x:v>115</x:v>
      </x:c>
      <x:c r="B14" t="s">
        <x:v>121</x:v>
      </x:c>
      <x:c r="C14" t="s">
        <x:v>232</x:v>
      </x:c>
      <x:c r="D14">
        <x:v>0.08</x:v>
      </x:c>
      <x:c r="E14" t="s">
        <x:v>130</x:v>
      </x:c>
      <x:c r="F14">
        <x:v>1</x:v>
      </x:c>
    </x:row>
    <x:row r="15">
      <x:c r="A15" t="s">
        <x:v>115</x:v>
      </x:c>
      <x:c r="B15" t="s">
        <x:v>121</x:v>
      </x:c>
      <x:c r="C15" t="s">
        <x:v>240</x:v>
      </x:c>
      <x:c r="D15">
        <x:v>0.02</x:v>
      </x:c>
      <x:c r="E15" t="s">
        <x:v>130</x:v>
      </x:c>
      <x:c r="F15">
        <x:v>1</x:v>
      </x:c>
    </x:row>
    <x:row r="16">
      <x:c r="A16" t="s">
        <x:v>115</x:v>
      </x:c>
      <x:c r="B16" t="s">
        <x:v>121</x:v>
      </x:c>
      <x:c r="C16" t="s">
        <x:v>249</x:v>
      </x:c>
      <x:c r="D16">
        <x:v>0.02</x:v>
      </x:c>
      <x:c r="E16" t="s">
        <x:v>130</x:v>
      </x:c>
      <x:c r="F16">
        <x:v>1</x:v>
      </x:c>
    </x:row>
    <x:row r="17">
      <x:c r="A17" t="s">
        <x:v>115</x:v>
      </x:c>
      <x:c r="B17" t="s">
        <x:v>121</x:v>
      </x:c>
      <x:c r="C17" t="s">
        <x:v>257</x:v>
      </x:c>
      <x:c r="D17">
        <x:v>0.3</x:v>
      </x:c>
      <x:c r="E17" t="s">
        <x:v>130</x:v>
      </x:c>
      <x:c r="F17">
        <x:v>1</x:v>
      </x:c>
    </x:row>
    <x:row r="18">
      <x:c r="A18" t="s">
        <x:v>115</x:v>
      </x:c>
      <x:c r="B18" t="s">
        <x:v>121</x:v>
      </x:c>
      <x:c r="C18" t="s">
        <x:v>265</x:v>
      </x:c>
      <x:c r="D18">
        <x:v>0.13</x:v>
      </x:c>
      <x:c r="E18" t="s">
        <x:v>130</x:v>
      </x:c>
      <x:c r="F18">
        <x:v>1</x:v>
      </x:c>
    </x:row>
    <x:row r="19">
      <x:c r="A19" t="s">
        <x:v>115</x:v>
      </x:c>
      <x:c r="B19" t="s">
        <x:v>121</x:v>
      </x:c>
      <x:c r="C19" t="s">
        <x:v>274</x:v>
      </x:c>
      <x:c r="D19">
        <x:v>5.0000000000000001E-3</x:v>
      </x:c>
      <x:c r="E19" t="s">
        <x:v>130</x:v>
      </x:c>
      <x:c r="F19">
        <x:v>1</x:v>
      </x:c>
    </x:row>
    <x:row r="20">
      <x:c r="A20" t="s">
        <x:v>115</x:v>
      </x:c>
      <x:c r="B20" t="s">
        <x:v>121</x:v>
      </x:c>
      <x:c r="C20" t="s">
        <x:v>282</x:v>
      </x:c>
      <x:c r="D20">
        <x:v>0.01</x:v>
      </x:c>
      <x:c r="E20" t="s">
        <x:v>130</x:v>
      </x:c>
      <x:c r="F20">
        <x:v>1</x:v>
      </x:c>
    </x:row>
    <x:row r="21">
      <x:c r="A21" t="s">
        <x:v>115</x:v>
      </x:c>
      <x:c r="B21" t="s">
        <x:v>121</x:v>
      </x:c>
      <x:c r="C21" t="s">
        <x:v>291</x:v>
      </x:c>
      <x:c r="D21">
        <x:v>0.06</x:v>
      </x:c>
      <x:c r="E21" t="s">
        <x:v>130</x:v>
      </x:c>
      <x:c r="F21">
        <x:v>0</x:v>
      </x:c>
    </x:row>
    <x:row r="22">
      <x:c r="A22" t="s">
        <x:v>115</x:v>
      </x:c>
      <x:c r="B22" t="s">
        <x:v>121</x:v>
      </x:c>
      <x:c r="C22" t="s">
        <x:v>299</x:v>
      </x:c>
      <x:c r="D22">
        <x:v>0.1</x:v>
      </x:c>
      <x:c r="E22" t="s">
        <x:v>130</x:v>
      </x:c>
      <x:c r="F22">
        <x:v>0</x:v>
      </x:c>
    </x:row>
    <x:row r="23">
      <x:c r="A23" t="s">
        <x:v>115</x:v>
      </x:c>
      <x:c r="B23" t="s">
        <x:v>307</x:v>
      </x:c>
      <x:c r="C23" t="s">
        <x:v>308</x:v>
      </x:c>
      <x:c r="D23">
        <x:v>0.44</x:v>
      </x:c>
      <x:c r="E23" t="s">
        <x:v>130</x:v>
      </x:c>
      <x:c r="F23">
        <x:v>1</x:v>
      </x:c>
    </x:row>
    <x:row r="24">
      <x:c r="A24" t="s">
        <x:v>115</x:v>
      </x:c>
      <x:c r="B24" t="s">
        <x:v>307</x:v>
      </x:c>
      <x:c r="C24" t="s">
        <x:v>317</x:v>
      </x:c>
      <x:c r="D24">
        <x:v>0.88</x:v>
      </x:c>
      <x:c r="E24" t="s">
        <x:v>322</x:v>
      </x:c>
      <x:c r="F24">
        <x:v>1</x:v>
      </x:c>
    </x:row>
    <x:row r="25">
      <x:c r="A25" t="s">
        <x:v>115</x:v>
      </x:c>
      <x:c r="B25" t="s">
        <x:v>307</x:v>
      </x:c>
      <x:c r="C25" t="s">
        <x:v>327</x:v>
      </x:c>
      <x:c r="D25">
        <x:v>0.98</x:v>
      </x:c>
      <x:c r="E25" t="s">
        <x:v>322</x:v>
      </x:c>
      <x:c r="F25">
        <x:v>1</x:v>
      </x:c>
    </x:row>
    <x:row r="26">
      <x:c r="A26" t="s">
        <x:v>115</x:v>
      </x:c>
      <x:c r="B26" t="s">
        <x:v>307</x:v>
      </x:c>
      <x:c r="C26" t="s">
        <x:v>336</x:v>
      </x:c>
      <x:c r="D26">
        <x:v>0.1</x:v>
      </x:c>
      <x:c r="E26" t="s">
        <x:v>130</x:v>
      </x:c>
      <x:c r="F26">
        <x:v>1</x:v>
      </x:c>
    </x:row>
    <x:row r="27">
      <x:c r="A27" t="s">
        <x:v>115</x:v>
      </x:c>
      <x:c r="B27" t="s">
        <x:v>307</x:v>
      </x:c>
      <x:c r="C27" t="s">
        <x:v>344</x:v>
      </x:c>
      <x:c r="D27">
        <x:v>0.97</x:v>
      </x:c>
      <x:c r="E27" t="s">
        <x:v>322</x:v>
      </x:c>
      <x:c r="F27">
        <x:v>1</x:v>
      </x:c>
    </x:row>
    <x:row r="28">
      <x:c r="A28" t="s">
        <x:v>115</x:v>
      </x:c>
      <x:c r="B28" t="s">
        <x:v>307</x:v>
      </x:c>
      <x:c r="C28" t="s">
        <x:v>353</x:v>
      </x:c>
      <x:c r="D28">
        <x:v>0.18</x:v>
      </x:c>
      <x:c r="E28" t="s">
        <x:v>130</x:v>
      </x:c>
      <x:c r="F28">
        <x:v>1</x:v>
      </x:c>
    </x:row>
    <x:row r="29">
      <x:c r="A29" t="s">
        <x:v>115</x:v>
      </x:c>
      <x:c r="B29" t="s">
        <x:v>307</x:v>
      </x:c>
      <x:c r="C29" t="s">
        <x:v>361</x:v>
      </x:c>
      <x:c r="D29">
        <x:v>7.0000000000000007E-2</x:v>
      </x:c>
      <x:c r="E29" t="s">
        <x:v>130</x:v>
      </x:c>
      <x:c r="F29">
        <x:v>1</x:v>
      </x:c>
    </x:row>
    <x:row r="30">
      <x:c r="A30" t="s">
        <x:v>115</x:v>
      </x:c>
      <x:c r="B30" t="s">
        <x:v>307</x:v>
      </x:c>
      <x:c r="C30" t="s">
        <x:v>370</x:v>
      </x:c>
      <x:c r="D30">
        <x:v>0.08</x:v>
      </x:c>
      <x:c r="E30" t="s">
        <x:v>130</x:v>
      </x:c>
      <x:c r="F30">
        <x:v>0</x:v>
      </x:c>
    </x:row>
    <x:row r="31">
      <x:c r="A31" t="s">
        <x:v>115</x:v>
      </x:c>
      <x:c r="B31" t="s">
        <x:v>307</x:v>
      </x:c>
      <x:c r="C31" t="s">
        <x:v>378</x:v>
      </x:c>
      <x:c r="D31">
        <x:v>0.1</x:v>
      </x:c>
      <x:c r="E31" t="s">
        <x:v>130</x:v>
      </x:c>
      <x:c r="F31">
        <x:v>0</x:v>
      </x:c>
    </x:row>
    <x:row r="32">
      <x:c r="A32" t="s">
        <x:v>115</x:v>
      </x:c>
      <x:c r="B32" t="s">
        <x:v>307</x:v>
      </x:c>
      <x:c r="C32" t="s">
        <x:v>387</x:v>
      </x:c>
      <x:c r="D32">
        <x:v>0.09</x:v>
      </x:c>
      <x:c r="E32" t="s">
        <x:v>130</x:v>
      </x:c>
      <x:c r="F32">
        <x:v>1</x:v>
      </x:c>
    </x:row>
    <x:row r="33">
      <x:c r="A33" t="s">
        <x:v>115</x:v>
      </x:c>
      <x:c r="B33" t="s">
        <x:v>307</x:v>
      </x:c>
      <x:c r="C33" t="s">
        <x:v>395</x:v>
      </x:c>
      <x:c r="D33">
        <x:v>0.22</x:v>
      </x:c>
      <x:c r="E33" t="s">
        <x:v>130</x:v>
      </x:c>
      <x:c r="F33">
        <x:v>1</x:v>
      </x:c>
    </x:row>
    <x:row r="34">
      <x:c r="A34" t="s">
        <x:v>115</x:v>
      </x:c>
      <x:c r="B34" t="s">
        <x:v>307</x:v>
      </x:c>
      <x:c r="C34" t="s">
        <x:v>403</x:v>
      </x:c>
      <x:c r="D34">
        <x:v>0.65</x:v>
      </x:c>
      <x:c r="E34" t="s">
        <x:v>322</x:v>
      </x:c>
      <x:c r="F34">
        <x:v>1</x:v>
      </x:c>
    </x:row>
    <x:row r="35">
      <x:c r="A35" t="s">
        <x:v>115</x:v>
      </x:c>
      <x:c r="B35" t="s">
        <x:v>307</x:v>
      </x:c>
      <x:c r="C35" t="s">
        <x:v>411</x:v>
      </x:c>
      <x:c r="D35">
        <x:v>0.03</x:v>
      </x:c>
      <x:c r="E35" t="s">
        <x:v>130</x:v>
      </x:c>
      <x:c r="F35">
        <x:v>0</x:v>
      </x:c>
    </x:row>
    <x:row r="36">
      <x:c r="A36" t="s">
        <x:v>115</x:v>
      </x:c>
      <x:c r="B36" t="s">
        <x:v>307</x:v>
      </x:c>
      <x:c r="C36" t="s">
        <x:v>420</x:v>
      </x:c>
      <x:c r="D36">
        <x:v>0.04</x:v>
      </x:c>
      <x:c r="E36" t="s">
        <x:v>130</x:v>
      </x:c>
      <x:c r="F36">
        <x:v>0</x:v>
      </x:c>
    </x:row>
    <x:row r="37">
      <x:c r="A37" t="s">
        <x:v>115</x:v>
      </x:c>
      <x:c r="B37" t="s">
        <x:v>429</x:v>
      </x:c>
      <x:c r="C37" t="s">
        <x:v>430</x:v>
      </x:c>
      <x:c r="D37">
        <x:v>0.22</x:v>
      </x:c>
      <x:c r="E37" t="s">
        <x:v>130</x:v>
      </x:c>
      <x:c r="F37">
        <x:v>1</x:v>
      </x:c>
    </x:row>
    <x:row r="38">
      <x:c r="A38" t="s">
        <x:v>115</x:v>
      </x:c>
      <x:c r="B38" t="s">
        <x:v>429</x:v>
      </x:c>
      <x:c r="C38" t="s">
        <x:v>439</x:v>
      </x:c>
      <x:c r="D38">
        <x:v>0.92</x:v>
      </x:c>
      <x:c r="E38" t="s">
        <x:v>322</x:v>
      </x:c>
      <x:c r="F38">
        <x:v>1</x:v>
      </x:c>
    </x:row>
    <x:row r="39">
      <x:c r="A39" t="s">
        <x:v>115</x:v>
      </x:c>
      <x:c r="B39" t="s">
        <x:v>429</x:v>
      </x:c>
      <x:c r="C39" t="s">
        <x:v>448</x:v>
      </x:c>
      <x:c r="D39">
        <x:v>0.78</x:v>
      </x:c>
      <x:c r="E39" t="s">
        <x:v>322</x:v>
      </x:c>
      <x:c r="F39">
        <x:v>1</x:v>
      </x:c>
    </x:row>
    <x:row r="40">
      <x:c r="A40" t="s">
        <x:v>115</x:v>
      </x:c>
      <x:c r="B40" t="s">
        <x:v>429</x:v>
      </x:c>
      <x:c r="C40" t="s">
        <x:v>456</x:v>
      </x:c>
      <x:c r="D40">
        <x:v>0.06</x:v>
      </x:c>
      <x:c r="E40" t="s">
        <x:v>130</x:v>
      </x:c>
      <x:c r="F40">
        <x:v>0</x:v>
      </x:c>
    </x:row>
    <x:row r="41">
      <x:c r="A41" t="s">
        <x:v>115</x:v>
      </x:c>
      <x:c r="B41" t="s">
        <x:v>429</x:v>
      </x:c>
      <x:c r="C41" t="s">
        <x:v>464</x:v>
      </x:c>
      <x:c r="D41">
        <x:v>0.28000000000000003</x:v>
      </x:c>
      <x:c r="E41" t="s">
        <x:v>130</x:v>
      </x:c>
      <x:c r="F41">
        <x:v>1</x:v>
      </x:c>
    </x:row>
    <x:row r="42">
      <x:c r="A42" t="s">
        <x:v>115</x:v>
      </x:c>
      <x:c r="B42" t="s">
        <x:v>429</x:v>
      </x:c>
      <x:c r="C42" t="s">
        <x:v>473</x:v>
      </x:c>
      <x:c r="D42">
        <x:v>0.24</x:v>
      </x:c>
      <x:c r="E42" t="s">
        <x:v>130</x:v>
      </x:c>
      <x:c r="F42">
        <x:v>1</x:v>
      </x:c>
    </x:row>
    <x:row r="43">
      <x:c r="A43" t="s">
        <x:v>115</x:v>
      </x:c>
      <x:c r="B43" t="s">
        <x:v>429</x:v>
      </x:c>
      <x:c r="C43" t="s">
        <x:v>481</x:v>
      </x:c>
      <x:c r="D43">
        <x:v>0.27</x:v>
      </x:c>
      <x:c r="E43" t="s">
        <x:v>130</x:v>
      </x:c>
      <x:c r="F43">
        <x:v>1</x:v>
      </x:c>
    </x:row>
    <x:row r="44">
      <x:c r="A44" t="s">
        <x:v>489</x:v>
      </x:c>
      <x:c r="B44" t="s">
        <x:v>121</x:v>
      </x:c>
      <x:c r="C44" t="s">
        <x:v>122</x:v>
      </x:c>
      <x:c r="D44">
        <x:v>0.15</x:v>
      </x:c>
      <x:c r="E44" t="s">
        <x:v>130</x:v>
      </x:c>
      <x:c r="F44">
        <x:v>0</x:v>
      </x:c>
    </x:row>
    <x:row r="45">
      <x:c r="A45" t="s">
        <x:v>489</x:v>
      </x:c>
      <x:c r="B45" t="s">
        <x:v>121</x:v>
      </x:c>
      <x:c r="C45" t="s">
        <x:v>136</x:v>
      </x:c>
      <x:c r="D45">
        <x:v>0.05</x:v>
      </x:c>
      <x:c r="E45" t="s">
        <x:v>130</x:v>
      </x:c>
      <x:c r="F45">
        <x:v>0</x:v>
      </x:c>
    </x:row>
    <x:row r="46">
      <x:c r="A46" t="s">
        <x:v>489</x:v>
      </x:c>
      <x:c r="B46" t="s">
        <x:v>121</x:v>
      </x:c>
      <x:c r="C46" t="s">
        <x:v>144</x:v>
      </x:c>
      <x:c r="D46">
        <x:v>0.1</x:v>
      </x:c>
      <x:c r="E46" t="s">
        <x:v>130</x:v>
      </x:c>
      <x:c r="F46">
        <x:v>1</x:v>
      </x:c>
    </x:row>
    <x:row r="47">
      <x:c r="A47" t="s">
        <x:v>489</x:v>
      </x:c>
      <x:c r="B47" t="s">
        <x:v>121</x:v>
      </x:c>
      <x:c r="C47" t="s">
        <x:v>153</x:v>
      </x:c>
      <x:c r="D47">
        <x:v>0.15</x:v>
      </x:c>
      <x:c r="E47" t="s">
        <x:v>130</x:v>
      </x:c>
      <x:c r="F47">
        <x:v>1</x:v>
      </x:c>
    </x:row>
    <x:row r="48">
      <x:c r="A48" t="s">
        <x:v>489</x:v>
      </x:c>
      <x:c r="B48" t="s">
        <x:v>121</x:v>
      </x:c>
      <x:c r="C48" t="s">
        <x:v>162</x:v>
      </x:c>
      <x:c r="D48">
        <x:v>0.1</x:v>
      </x:c>
      <x:c r="E48" t="s">
        <x:v>130</x:v>
      </x:c>
      <x:c r="F48">
        <x:v>1</x:v>
      </x:c>
    </x:row>
    <x:row r="49">
      <x:c r="A49" t="s">
        <x:v>489</x:v>
      </x:c>
      <x:c r="B49" t="s">
        <x:v>121</x:v>
      </x:c>
      <x:c r="C49" t="s">
        <x:v>171</x:v>
      </x:c>
      <x:c r="D49">
        <x:v>0.05</x:v>
      </x:c>
      <x:c r="E49" t="s">
        <x:v>130</x:v>
      </x:c>
      <x:c r="F49">
        <x:v>1</x:v>
      </x:c>
    </x:row>
    <x:row r="50">
      <x:c r="A50" t="s">
        <x:v>489</x:v>
      </x:c>
      <x:c r="B50" t="s">
        <x:v>121</x:v>
      </x:c>
      <x:c r="C50" t="s">
        <x:v>180</x:v>
      </x:c>
      <x:c r="D50">
        <x:v>0.02</x:v>
      </x:c>
      <x:c r="E50" t="s">
        <x:v>130</x:v>
      </x:c>
      <x:c r="F50">
        <x:v>0</x:v>
      </x:c>
    </x:row>
    <x:row r="51">
      <x:c r="A51" t="s">
        <x:v>489</x:v>
      </x:c>
      <x:c r="B51" t="s">
        <x:v>121</x:v>
      </x:c>
      <x:c r="C51" t="s">
        <x:v>189</x:v>
      </x:c>
      <x:c r="D51">
        <x:v>0.1</x:v>
      </x:c>
      <x:c r="E51" t="s">
        <x:v>130</x:v>
      </x:c>
      <x:c r="F51">
        <x:v>1</x:v>
      </x:c>
    </x:row>
    <x:row r="52">
      <x:c r="A52" t="s">
        <x:v>489</x:v>
      </x:c>
      <x:c r="B52" t="s">
        <x:v>121</x:v>
      </x:c>
      <x:c r="C52" t="s">
        <x:v>197</x:v>
      </x:c>
      <x:c r="D52">
        <x:v>0.05</x:v>
      </x:c>
      <x:c r="E52" t="s">
        <x:v>130</x:v>
      </x:c>
      <x:c r="F52">
        <x:v>1</x:v>
      </x:c>
    </x:row>
    <x:row r="53">
      <x:c r="A53" t="s">
        <x:v>489</x:v>
      </x:c>
      <x:c r="B53" t="s">
        <x:v>121</x:v>
      </x:c>
      <x:c r="C53" t="s">
        <x:v>205</x:v>
      </x:c>
      <x:c r="D53">
        <x:v>0.05</x:v>
      </x:c>
      <x:c r="E53" t="s">
        <x:v>130</x:v>
      </x:c>
      <x:c r="F53">
        <x:v>1</x:v>
      </x:c>
    </x:row>
    <x:row r="54">
      <x:c r="A54" t="s">
        <x:v>489</x:v>
      </x:c>
      <x:c r="B54" t="s">
        <x:v>121</x:v>
      </x:c>
      <x:c r="C54" t="s">
        <x:v>214</x:v>
      </x:c>
      <x:c r="D54">
        <x:v>0.05</x:v>
      </x:c>
      <x:c r="E54" t="s">
        <x:v>130</x:v>
      </x:c>
      <x:c r="F54">
        <x:v>1</x:v>
      </x:c>
    </x:row>
    <x:row r="55">
      <x:c r="A55" t="s">
        <x:v>489</x:v>
      </x:c>
      <x:c r="B55" t="s">
        <x:v>121</x:v>
      </x:c>
      <x:c r="C55" t="s">
        <x:v>223</x:v>
      </x:c>
      <x:c r="D55">
        <x:v>0.15</x:v>
      </x:c>
      <x:c r="E55" t="s">
        <x:v>130</x:v>
      </x:c>
      <x:c r="F55">
        <x:v>1</x:v>
      </x:c>
    </x:row>
    <x:row r="56">
      <x:c r="A56" t="s">
        <x:v>489</x:v>
      </x:c>
      <x:c r="B56" t="s">
        <x:v>121</x:v>
      </x:c>
      <x:c r="C56" t="s">
        <x:v>232</x:v>
      </x:c>
      <x:c r="D56">
        <x:v>0.15</x:v>
      </x:c>
      <x:c r="E56" t="s">
        <x:v>130</x:v>
      </x:c>
      <x:c r="F56">
        <x:v>1</x:v>
      </x:c>
    </x:row>
    <x:row r="57">
      <x:c r="A57" t="s">
        <x:v>489</x:v>
      </x:c>
      <x:c r="B57" t="s">
        <x:v>121</x:v>
      </x:c>
      <x:c r="C57" t="s">
        <x:v>240</x:v>
      </x:c>
      <x:c r="D57">
        <x:v>0.05</x:v>
      </x:c>
      <x:c r="E57" t="s">
        <x:v>130</x:v>
      </x:c>
      <x:c r="F57">
        <x:v>1</x:v>
      </x:c>
    </x:row>
    <x:row r="58">
      <x:c r="A58" t="s">
        <x:v>489</x:v>
      </x:c>
      <x:c r="B58" t="s">
        <x:v>121</x:v>
      </x:c>
      <x:c r="C58" t="s">
        <x:v>249</x:v>
      </x:c>
      <x:c r="D58">
        <x:v>0.05</x:v>
      </x:c>
      <x:c r="E58" t="s">
        <x:v>130</x:v>
      </x:c>
      <x:c r="F58">
        <x:v>1</x:v>
      </x:c>
    </x:row>
    <x:row r="59">
      <x:c r="A59" t="s">
        <x:v>489</x:v>
      </x:c>
      <x:c r="B59" t="s">
        <x:v>121</x:v>
      </x:c>
      <x:c r="C59" t="s">
        <x:v>257</x:v>
      </x:c>
      <x:c r="D59">
        <x:v>0.05</x:v>
      </x:c>
      <x:c r="E59" t="s">
        <x:v>130</x:v>
      </x:c>
      <x:c r="F59">
        <x:v>1</x:v>
      </x:c>
    </x:row>
    <x:row r="60">
      <x:c r="A60" t="s">
        <x:v>489</x:v>
      </x:c>
      <x:c r="B60" t="s">
        <x:v>121</x:v>
      </x:c>
      <x:c r="C60" t="s">
        <x:v>265</x:v>
      </x:c>
      <x:c r="D60">
        <x:v>0.1</x:v>
      </x:c>
      <x:c r="E60" t="s">
        <x:v>130</x:v>
      </x:c>
      <x:c r="F60">
        <x:v>1</x:v>
      </x:c>
    </x:row>
    <x:row r="61">
      <x:c r="A61" t="s">
        <x:v>489</x:v>
      </x:c>
      <x:c r="B61" t="s">
        <x:v>121</x:v>
      </x:c>
      <x:c r="C61" t="s">
        <x:v>274</x:v>
      </x:c>
      <x:c r="D61">
        <x:v>0.05</x:v>
      </x:c>
      <x:c r="E61" t="s">
        <x:v>130</x:v>
      </x:c>
      <x:c r="F61">
        <x:v>1</x:v>
      </x:c>
    </x:row>
    <x:row r="62">
      <x:c r="A62" t="s">
        <x:v>489</x:v>
      </x:c>
      <x:c r="B62" t="s">
        <x:v>121</x:v>
      </x:c>
      <x:c r="C62" t="s">
        <x:v>282</x:v>
      </x:c>
      <x:c r="D62">
        <x:v>0.05</x:v>
      </x:c>
      <x:c r="E62" t="s">
        <x:v>130</x:v>
      </x:c>
      <x:c r="F62">
        <x:v>1</x:v>
      </x:c>
    </x:row>
    <x:row r="63">
      <x:c r="A63" t="s">
        <x:v>489</x:v>
      </x:c>
      <x:c r="B63" t="s">
        <x:v>121</x:v>
      </x:c>
      <x:c r="C63" t="s">
        <x:v>291</x:v>
      </x:c>
      <x:c r="D63">
        <x:v>0.05</x:v>
      </x:c>
      <x:c r="E63" t="s">
        <x:v>130</x:v>
      </x:c>
      <x:c r="F63">
        <x:v>0</x:v>
      </x:c>
    </x:row>
    <x:row r="64">
      <x:c r="A64" t="s">
        <x:v>489</x:v>
      </x:c>
      <x:c r="B64" t="s">
        <x:v>121</x:v>
      </x:c>
      <x:c r="C64" t="s">
        <x:v>299</x:v>
      </x:c>
      <x:c r="D64">
        <x:v>0.1</x:v>
      </x:c>
      <x:c r="E64" t="s">
        <x:v>130</x:v>
      </x:c>
      <x:c r="F64">
        <x:v>0</x:v>
      </x:c>
    </x:row>
    <x:row r="65">
      <x:c r="A65" t="s">
        <x:v>489</x:v>
      </x:c>
      <x:c r="B65" t="s">
        <x:v>307</x:v>
      </x:c>
      <x:c r="C65" t="s">
        <x:v>308</x:v>
      </x:c>
      <x:c r="D65">
        <x:v>0.1</x:v>
      </x:c>
      <x:c r="E65" t="s">
        <x:v>130</x:v>
      </x:c>
      <x:c r="F65">
        <x:v>1</x:v>
      </x:c>
    </x:row>
    <x:row r="66">
      <x:c r="A66" t="s">
        <x:v>489</x:v>
      </x:c>
      <x:c r="B66" t="s">
        <x:v>307</x:v>
      </x:c>
      <x:c r="C66" t="s">
        <x:v>317</x:v>
      </x:c>
      <x:c r="D66">
        <x:v>0.95</x:v>
      </x:c>
      <x:c r="E66" t="s">
        <x:v>322</x:v>
      </x:c>
      <x:c r="F66">
        <x:v>1</x:v>
      </x:c>
    </x:row>
    <x:row r="67">
      <x:c r="A67" t="s">
        <x:v>489</x:v>
      </x:c>
      <x:c r="B67" t="s">
        <x:v>307</x:v>
      </x:c>
      <x:c r="C67" t="s">
        <x:v>327</x:v>
      </x:c>
      <x:c r="D67">
        <x:v>0.95</x:v>
      </x:c>
      <x:c r="E67" t="s">
        <x:v>322</x:v>
      </x:c>
      <x:c r="F67">
        <x:v>1</x:v>
      </x:c>
    </x:row>
    <x:row r="68">
      <x:c r="A68" t="s">
        <x:v>489</x:v>
      </x:c>
      <x:c r="B68" t="s">
        <x:v>307</x:v>
      </x:c>
      <x:c r="C68" t="s">
        <x:v>336</x:v>
      </x:c>
      <x:c r="D68">
        <x:v>0.7</x:v>
      </x:c>
      <x:c r="E68" t="s">
        <x:v>322</x:v>
      </x:c>
      <x:c r="F68">
        <x:v>1</x:v>
      </x:c>
    </x:row>
    <x:row r="69">
      <x:c r="A69" t="s">
        <x:v>489</x:v>
      </x:c>
      <x:c r="B69" t="s">
        <x:v>307</x:v>
      </x:c>
      <x:c r="C69" t="s">
        <x:v>344</x:v>
      </x:c>
      <x:c r="D69">
        <x:v>0.95</x:v>
      </x:c>
      <x:c r="E69" t="s">
        <x:v>322</x:v>
      </x:c>
      <x:c r="F69">
        <x:v>1</x:v>
      </x:c>
    </x:row>
    <x:row r="70">
      <x:c r="A70" t="s">
        <x:v>489</x:v>
      </x:c>
      <x:c r="B70" t="s">
        <x:v>307</x:v>
      </x:c>
      <x:c r="C70" t="s">
        <x:v>353</x:v>
      </x:c>
      <x:c r="D70">
        <x:v>0.85</x:v>
      </x:c>
      <x:c r="E70" t="s">
        <x:v>322</x:v>
      </x:c>
      <x:c r="F70">
        <x:v>1</x:v>
      </x:c>
    </x:row>
    <x:row r="71">
      <x:c r="A71" t="s">
        <x:v>489</x:v>
      </x:c>
      <x:c r="B71" t="s">
        <x:v>307</x:v>
      </x:c>
      <x:c r="C71" t="s">
        <x:v>361</x:v>
      </x:c>
      <x:c r="D71">
        <x:v>0.1</x:v>
      </x:c>
      <x:c r="E71" t="s">
        <x:v>130</x:v>
      </x:c>
      <x:c r="F71">
        <x:v>1</x:v>
      </x:c>
    </x:row>
    <x:row r="72">
      <x:c r="A72" t="s">
        <x:v>489</x:v>
      </x:c>
      <x:c r="B72" t="s">
        <x:v>307</x:v>
      </x:c>
      <x:c r="C72" t="s">
        <x:v>370</x:v>
      </x:c>
      <x:c r="D72">
        <x:v>0.15</x:v>
      </x:c>
      <x:c r="E72" t="s">
        <x:v>130</x:v>
      </x:c>
      <x:c r="F72">
        <x:v>0</x:v>
      </x:c>
    </x:row>
    <x:row r="73">
      <x:c r="A73" t="s">
        <x:v>489</x:v>
      </x:c>
      <x:c r="B73" t="s">
        <x:v>307</x:v>
      </x:c>
      <x:c r="C73" t="s">
        <x:v>378</x:v>
      </x:c>
      <x:c r="D73">
        <x:v>0.05</x:v>
      </x:c>
      <x:c r="E73" t="s">
        <x:v>130</x:v>
      </x:c>
      <x:c r="F73">
        <x:v>0</x:v>
      </x:c>
    </x:row>
    <x:row r="74">
      <x:c r="A74" t="s">
        <x:v>489</x:v>
      </x:c>
      <x:c r="B74" t="s">
        <x:v>307</x:v>
      </x:c>
      <x:c r="C74" t="s">
        <x:v>387</x:v>
      </x:c>
      <x:c r="D74">
        <x:v>0.15</x:v>
      </x:c>
      <x:c r="E74" t="s">
        <x:v>130</x:v>
      </x:c>
      <x:c r="F74">
        <x:v>1</x:v>
      </x:c>
    </x:row>
    <x:row r="75">
      <x:c r="A75" t="s">
        <x:v>489</x:v>
      </x:c>
      <x:c r="B75" t="s">
        <x:v>307</x:v>
      </x:c>
      <x:c r="C75" t="s">
        <x:v>395</x:v>
      </x:c>
      <x:c r="D75">
        <x:v>0.1</x:v>
      </x:c>
      <x:c r="E75" t="s">
        <x:v>130</x:v>
      </x:c>
      <x:c r="F75">
        <x:v>1</x:v>
      </x:c>
    </x:row>
    <x:row r="76">
      <x:c r="A76" t="s">
        <x:v>489</x:v>
      </x:c>
      <x:c r="B76" t="s">
        <x:v>307</x:v>
      </x:c>
      <x:c r="C76" t="s">
        <x:v>403</x:v>
      </x:c>
      <x:c r="D76">
        <x:v>0.1</x:v>
      </x:c>
      <x:c r="E76" t="s">
        <x:v>130</x:v>
      </x:c>
      <x:c r="F76">
        <x:v>1</x:v>
      </x:c>
    </x:row>
    <x:row r="77">
      <x:c r="A77" t="s">
        <x:v>489</x:v>
      </x:c>
      <x:c r="B77" t="s">
        <x:v>307</x:v>
      </x:c>
      <x:c r="C77" t="s">
        <x:v>411</x:v>
      </x:c>
      <x:c r="D77">
        <x:v>0.7</x:v>
      </x:c>
      <x:c r="E77" t="s">
        <x:v>322</x:v>
      </x:c>
      <x:c r="F77">
        <x:v>0</x:v>
      </x:c>
    </x:row>
    <x:row r="78">
      <x:c r="A78" t="s">
        <x:v>489</x:v>
      </x:c>
      <x:c r="B78" t="s">
        <x:v>307</x:v>
      </x:c>
      <x:c r="C78" t="s">
        <x:v>420</x:v>
      </x:c>
      <x:c r="D78">
        <x:v>0.1</x:v>
      </x:c>
      <x:c r="E78" t="s">
        <x:v>130</x:v>
      </x:c>
      <x:c r="F78">
        <x:v>0</x:v>
      </x:c>
    </x:row>
    <x:row r="79">
      <x:c r="A79" t="s">
        <x:v>489</x:v>
      </x:c>
      <x:c r="B79" t="s">
        <x:v>429</x:v>
      </x:c>
      <x:c r="C79" t="s">
        <x:v>430</x:v>
      </x:c>
      <x:c r="D79">
        <x:v>0.85</x:v>
      </x:c>
      <x:c r="E79" t="s">
        <x:v>322</x:v>
      </x:c>
      <x:c r="F79">
        <x:v>1</x:v>
      </x:c>
    </x:row>
    <x:row r="80">
      <x:c r="A80" t="s">
        <x:v>489</x:v>
      </x:c>
      <x:c r="B80" t="s">
        <x:v>429</x:v>
      </x:c>
      <x:c r="C80" t="s">
        <x:v>439</x:v>
      </x:c>
      <x:c r="D80">
        <x:v>0.9</x:v>
      </x:c>
      <x:c r="E80" t="s">
        <x:v>322</x:v>
      </x:c>
      <x:c r="F80">
        <x:v>1</x:v>
      </x:c>
    </x:row>
    <x:row r="81">
      <x:c r="A81" t="s">
        <x:v>489</x:v>
      </x:c>
      <x:c r="B81" t="s">
        <x:v>429</x:v>
      </x:c>
      <x:c r="C81" t="s">
        <x:v>448</x:v>
      </x:c>
      <x:c r="D81">
        <x:v>0.85</x:v>
      </x:c>
      <x:c r="E81" t="s">
        <x:v>322</x:v>
      </x:c>
      <x:c r="F81">
        <x:v>1</x:v>
      </x:c>
    </x:row>
    <x:row r="82">
      <x:c r="A82" t="s">
        <x:v>489</x:v>
      </x:c>
      <x:c r="B82" t="s">
        <x:v>429</x:v>
      </x:c>
      <x:c r="C82" t="s">
        <x:v>456</x:v>
      </x:c>
      <x:c r="D82">
        <x:v>0.05</x:v>
      </x:c>
      <x:c r="E82" t="s">
        <x:v>130</x:v>
      </x:c>
      <x:c r="F82">
        <x:v>0</x:v>
      </x:c>
    </x:row>
    <x:row r="83">
      <x:c r="A83" t="s">
        <x:v>489</x:v>
      </x:c>
      <x:c r="B83" t="s">
        <x:v>429</x:v>
      </x:c>
      <x:c r="C83" t="s">
        <x:v>464</x:v>
      </x:c>
      <x:c r="D83">
        <x:v>0.7</x:v>
      </x:c>
      <x:c r="E83" t="s">
        <x:v>322</x:v>
      </x:c>
      <x:c r="F83">
        <x:v>1</x:v>
      </x:c>
    </x:row>
    <x:row r="84">
      <x:c r="A84" t="s">
        <x:v>489</x:v>
      </x:c>
      <x:c r="B84" t="s">
        <x:v>429</x:v>
      </x:c>
      <x:c r="C84" t="s">
        <x:v>473</x:v>
      </x:c>
      <x:c r="D84">
        <x:v>0.7</x:v>
      </x:c>
      <x:c r="E84" t="s">
        <x:v>322</x:v>
      </x:c>
      <x:c r="F84">
        <x:v>1</x:v>
      </x:c>
    </x:row>
    <x:row r="85">
      <x:c r="A85" t="s">
        <x:v>489</x:v>
      </x:c>
      <x:c r="B85" t="s">
        <x:v>429</x:v>
      </x:c>
      <x:c r="C85" t="s">
        <x:v>481</x:v>
      </x:c>
      <x:c r="D85">
        <x:v>0.7</x:v>
      </x:c>
      <x:c r="E85" t="s">
        <x:v>322</x:v>
      </x:c>
      <x:c r="F85">
        <x:v>1</x:v>
      </x:c>
    </x:row>
    <x:row r="86">
      <x:c r="A86" t="s">
        <x:v>665</x:v>
      </x:c>
      <x:c r="B86" t="s">
        <x:v>121</x:v>
      </x:c>
      <x:c r="C86" t="s">
        <x:v>122</x:v>
      </x:c>
      <x:c r="D86">
        <x:v>0.28000000000000003</x:v>
      </x:c>
      <x:c r="E86" t="s">
        <x:v>130</x:v>
      </x:c>
      <x:c r="F86">
        <x:v>0</x:v>
      </x:c>
    </x:row>
    <x:row r="87">
      <x:c r="A87" t="s">
        <x:v>665</x:v>
      </x:c>
      <x:c r="B87" t="s">
        <x:v>121</x:v>
      </x:c>
      <x:c r="C87" t="s">
        <x:v>136</x:v>
      </x:c>
      <x:c r="D87">
        <x:v>0.75</x:v>
      </x:c>
      <x:c r="E87" t="s">
        <x:v>322</x:v>
      </x:c>
      <x:c r="F87">
        <x:v>0</x:v>
      </x:c>
    </x:row>
    <x:row r="88">
      <x:c r="A88" t="s">
        <x:v>665</x:v>
      </x:c>
      <x:c r="B88" t="s">
        <x:v>121</x:v>
      </x:c>
      <x:c r="C88" t="s">
        <x:v>144</x:v>
      </x:c>
      <x:c r="D88">
        <x:v>0.75</x:v>
      </x:c>
      <x:c r="E88" t="s">
        <x:v>322</x:v>
      </x:c>
      <x:c r="F88">
        <x:v>1</x:v>
      </x:c>
    </x:row>
    <x:row r="89">
      <x:c r="A89" t="s">
        <x:v>665</x:v>
      </x:c>
      <x:c r="B89" t="s">
        <x:v>121</x:v>
      </x:c>
      <x:c r="C89" t="s">
        <x:v>153</x:v>
      </x:c>
      <x:c r="D89">
        <x:v>0.85</x:v>
      </x:c>
      <x:c r="E89" t="s">
        <x:v>322</x:v>
      </x:c>
      <x:c r="F89">
        <x:v>1</x:v>
      </x:c>
    </x:row>
    <x:row r="90">
      <x:c r="A90" t="s">
        <x:v>665</x:v>
      </x:c>
      <x:c r="B90" t="s">
        <x:v>121</x:v>
      </x:c>
      <x:c r="C90" t="s">
        <x:v>162</x:v>
      </x:c>
      <x:c r="D90">
        <x:v>0.65</x:v>
      </x:c>
      <x:c r="E90" t="s">
        <x:v>322</x:v>
      </x:c>
      <x:c r="F90">
        <x:v>1</x:v>
      </x:c>
    </x:row>
    <x:row r="91">
      <x:c r="A91" t="s">
        <x:v>665</x:v>
      </x:c>
      <x:c r="B91" t="s">
        <x:v>121</x:v>
      </x:c>
      <x:c r="C91" t="s">
        <x:v>171</x:v>
      </x:c>
      <x:c r="D91">
        <x:v>0.08</x:v>
      </x:c>
      <x:c r="E91" t="s">
        <x:v>130</x:v>
      </x:c>
      <x:c r="F91">
        <x:v>1</x:v>
      </x:c>
    </x:row>
    <x:row r="92">
      <x:c r="A92" t="s">
        <x:v>665</x:v>
      </x:c>
      <x:c r="B92" t="s">
        <x:v>121</x:v>
      </x:c>
      <x:c r="C92" t="s">
        <x:v>180</x:v>
      </x:c>
      <x:c r="D92">
        <x:v>0.05</x:v>
      </x:c>
      <x:c r="E92" t="s">
        <x:v>130</x:v>
      </x:c>
      <x:c r="F92">
        <x:v>0</x:v>
      </x:c>
    </x:row>
    <x:row r="93">
      <x:c r="A93" t="s">
        <x:v>665</x:v>
      </x:c>
      <x:c r="B93" t="s">
        <x:v>121</x:v>
      </x:c>
      <x:c r="C93" t="s">
        <x:v>189</x:v>
      </x:c>
      <x:c r="D93">
        <x:v>0.25</x:v>
      </x:c>
      <x:c r="E93" t="s">
        <x:v>130</x:v>
      </x:c>
      <x:c r="F93">
        <x:v>1</x:v>
      </x:c>
    </x:row>
    <x:row r="94">
      <x:c r="A94" t="s">
        <x:v>665</x:v>
      </x:c>
      <x:c r="B94" t="s">
        <x:v>121</x:v>
      </x:c>
      <x:c r="C94" t="s">
        <x:v>197</x:v>
      </x:c>
      <x:c r="D94">
        <x:v>0.15</x:v>
      </x:c>
      <x:c r="E94" t="s">
        <x:v>130</x:v>
      </x:c>
      <x:c r="F94">
        <x:v>1</x:v>
      </x:c>
    </x:row>
    <x:row r="95">
      <x:c r="A95" t="s">
        <x:v>665</x:v>
      </x:c>
      <x:c r="B95" t="s">
        <x:v>121</x:v>
      </x:c>
      <x:c r="C95" t="s">
        <x:v>205</x:v>
      </x:c>
      <x:c r="D95">
        <x:v>0.75</x:v>
      </x:c>
      <x:c r="E95" t="s">
        <x:v>322</x:v>
      </x:c>
      <x:c r="F95">
        <x:v>1</x:v>
      </x:c>
    </x:row>
    <x:row r="96">
      <x:c r="A96" t="s">
        <x:v>665</x:v>
      </x:c>
      <x:c r="B96" t="s">
        <x:v>121</x:v>
      </x:c>
      <x:c r="C96" t="s">
        <x:v>214</x:v>
      </x:c>
      <x:c r="D96">
        <x:v>0.05</x:v>
      </x:c>
      <x:c r="E96" t="s">
        <x:v>130</x:v>
      </x:c>
      <x:c r="F96">
        <x:v>1</x:v>
      </x:c>
    </x:row>
    <x:row r="97">
      <x:c r="A97" t="s">
        <x:v>665</x:v>
      </x:c>
      <x:c r="B97" t="s">
        <x:v>121</x:v>
      </x:c>
      <x:c r="C97" t="s">
        <x:v>223</x:v>
      </x:c>
      <x:c r="D97">
        <x:v>0.25</x:v>
      </x:c>
      <x:c r="E97" t="s">
        <x:v>130</x:v>
      </x:c>
      <x:c r="F97">
        <x:v>1</x:v>
      </x:c>
    </x:row>
    <x:row r="98">
      <x:c r="A98" t="s">
        <x:v>665</x:v>
      </x:c>
      <x:c r="B98" t="s">
        <x:v>121</x:v>
      </x:c>
      <x:c r="C98" t="s">
        <x:v>232</x:v>
      </x:c>
      <x:c r="D98">
        <x:v>0.28000000000000003</x:v>
      </x:c>
      <x:c r="E98" t="s">
        <x:v>130</x:v>
      </x:c>
      <x:c r="F98">
        <x:v>1</x:v>
      </x:c>
    </x:row>
    <x:row r="99">
      <x:c r="A99" t="s">
        <x:v>665</x:v>
      </x:c>
      <x:c r="B99" t="s">
        <x:v>121</x:v>
      </x:c>
      <x:c r="C99" t="s">
        <x:v>240</x:v>
      </x:c>
      <x:c r="D99">
        <x:v>0.15</x:v>
      </x:c>
      <x:c r="E99" t="s">
        <x:v>130</x:v>
      </x:c>
      <x:c r="F99">
        <x:v>1</x:v>
      </x:c>
    </x:row>
    <x:row r="100">
      <x:c r="A100" t="s">
        <x:v>665</x:v>
      </x:c>
      <x:c r="B100" t="s">
        <x:v>121</x:v>
      </x:c>
      <x:c r="C100" t="s">
        <x:v>249</x:v>
      </x:c>
      <x:c r="D100">
        <x:v>0.15</x:v>
      </x:c>
      <x:c r="E100" t="s">
        <x:v>130</x:v>
      </x:c>
      <x:c r="F100">
        <x:v>1</x:v>
      </x:c>
    </x:row>
    <x:row r="101">
      <x:c r="A101" t="s">
        <x:v>665</x:v>
      </x:c>
      <x:c r="B101" t="s">
        <x:v>121</x:v>
      </x:c>
      <x:c r="C101" t="s">
        <x:v>257</x:v>
      </x:c>
      <x:c r="D101">
        <x:v>0.75</x:v>
      </x:c>
      <x:c r="E101" t="s">
        <x:v>322</x:v>
      </x:c>
      <x:c r="F101">
        <x:v>1</x:v>
      </x:c>
    </x:row>
    <x:row r="102">
      <x:c r="A102" t="s">
        <x:v>665</x:v>
      </x:c>
      <x:c r="B102" t="s">
        <x:v>121</x:v>
      </x:c>
      <x:c r="C102" t="s">
        <x:v>265</x:v>
      </x:c>
      <x:c r="D102">
        <x:v>0.75</x:v>
      </x:c>
      <x:c r="E102" t="s">
        <x:v>322</x:v>
      </x:c>
      <x:c r="F102">
        <x:v>1</x:v>
      </x:c>
    </x:row>
    <x:row r="103">
      <x:c r="A103" t="s">
        <x:v>665</x:v>
      </x:c>
      <x:c r="B103" t="s">
        <x:v>121</x:v>
      </x:c>
      <x:c r="C103" t="s">
        <x:v>274</x:v>
      </x:c>
      <x:c r="D103">
        <x:v>0.05</x:v>
      </x:c>
      <x:c r="E103" t="s">
        <x:v>130</x:v>
      </x:c>
      <x:c r="F103">
        <x:v>1</x:v>
      </x:c>
    </x:row>
    <x:row r="104">
      <x:c r="A104" t="s">
        <x:v>665</x:v>
      </x:c>
      <x:c r="B104" t="s">
        <x:v>121</x:v>
      </x:c>
      <x:c r="C104" t="s">
        <x:v>282</x:v>
      </x:c>
      <x:c r="D104">
        <x:v>0.08</x:v>
      </x:c>
      <x:c r="E104" t="s">
        <x:v>130</x:v>
      </x:c>
      <x:c r="F104">
        <x:v>1</x:v>
      </x:c>
    </x:row>
    <x:row r="105">
      <x:c r="A105" t="s">
        <x:v>665</x:v>
      </x:c>
      <x:c r="B105" t="s">
        <x:v>121</x:v>
      </x:c>
      <x:c r="C105" t="s">
        <x:v>291</x:v>
      </x:c>
      <x:c r="D105">
        <x:v>0.25</x:v>
      </x:c>
      <x:c r="E105" t="s">
        <x:v>130</x:v>
      </x:c>
      <x:c r="F105">
        <x:v>0</x:v>
      </x:c>
    </x:row>
    <x:row r="106">
      <x:c r="A106" t="s">
        <x:v>665</x:v>
      </x:c>
      <x:c r="B106" t="s">
        <x:v>121</x:v>
      </x:c>
      <x:c r="C106" t="s">
        <x:v>299</x:v>
      </x:c>
      <x:c r="D106">
        <x:v>0.25</x:v>
      </x:c>
      <x:c r="E106" t="s">
        <x:v>130</x:v>
      </x:c>
      <x:c r="F106">
        <x:v>0</x:v>
      </x:c>
    </x:row>
    <x:row r="107">
      <x:c r="A107" t="s">
        <x:v>665</x:v>
      </x:c>
      <x:c r="B107" t="s">
        <x:v>307</x:v>
      </x:c>
      <x:c r="C107" t="s">
        <x:v>308</x:v>
      </x:c>
      <x:c r="D107">
        <x:v>0.65</x:v>
      </x:c>
      <x:c r="E107" t="s">
        <x:v>322</x:v>
      </x:c>
      <x:c r="F107">
        <x:v>1</x:v>
      </x:c>
    </x:row>
    <x:row r="108">
      <x:c r="A108" t="s">
        <x:v>665</x:v>
      </x:c>
      <x:c r="B108" t="s">
        <x:v>307</x:v>
      </x:c>
      <x:c r="C108" t="s">
        <x:v>317</x:v>
      </x:c>
      <x:c r="D108">
        <x:v>0.95</x:v>
      </x:c>
      <x:c r="E108" t="s">
        <x:v>322</x:v>
      </x:c>
      <x:c r="F108">
        <x:v>1</x:v>
      </x:c>
    </x:row>
    <x:row r="109">
      <x:c r="A109" t="s">
        <x:v>665</x:v>
      </x:c>
      <x:c r="B109" t="s">
        <x:v>307</x:v>
      </x:c>
      <x:c r="C109" t="s">
        <x:v>327</x:v>
      </x:c>
      <x:c r="D109">
        <x:v>0.95</x:v>
      </x:c>
      <x:c r="E109" t="s">
        <x:v>322</x:v>
      </x:c>
      <x:c r="F109">
        <x:v>1</x:v>
      </x:c>
    </x:row>
    <x:row r="110">
      <x:c r="A110" t="s">
        <x:v>665</x:v>
      </x:c>
      <x:c r="B110" t="s">
        <x:v>307</x:v>
      </x:c>
      <x:c r="C110" t="s">
        <x:v>336</x:v>
      </x:c>
      <x:c r="D110">
        <x:v>0.75</x:v>
      </x:c>
      <x:c r="E110" t="s">
        <x:v>322</x:v>
      </x:c>
      <x:c r="F110">
        <x:v>1</x:v>
      </x:c>
    </x:row>
    <x:row r="111">
      <x:c r="A111" t="s">
        <x:v>665</x:v>
      </x:c>
      <x:c r="B111" t="s">
        <x:v>307</x:v>
      </x:c>
      <x:c r="C111" t="s">
        <x:v>344</x:v>
      </x:c>
      <x:c r="D111">
        <x:v>0.95</x:v>
      </x:c>
      <x:c r="E111" t="s">
        <x:v>322</x:v>
      </x:c>
      <x:c r="F111">
        <x:v>1</x:v>
      </x:c>
    </x:row>
    <x:row r="112">
      <x:c r="A112" t="s">
        <x:v>665</x:v>
      </x:c>
      <x:c r="B112" t="s">
        <x:v>307</x:v>
      </x:c>
      <x:c r="C112" t="s">
        <x:v>353</x:v>
      </x:c>
      <x:c r="D112">
        <x:v>0.75</x:v>
      </x:c>
      <x:c r="E112" t="s">
        <x:v>322</x:v>
      </x:c>
      <x:c r="F112">
        <x:v>1</x:v>
      </x:c>
    </x:row>
    <x:row r="113">
      <x:c r="A113" t="s">
        <x:v>665</x:v>
      </x:c>
      <x:c r="B113" t="s">
        <x:v>307</x:v>
      </x:c>
      <x:c r="C113" t="s">
        <x:v>361</x:v>
      </x:c>
      <x:c r="D113">
        <x:v>0.85</x:v>
      </x:c>
      <x:c r="E113" t="s">
        <x:v>322</x:v>
      </x:c>
      <x:c r="F113">
        <x:v>1</x:v>
      </x:c>
    </x:row>
    <x:row r="114">
      <x:c r="A114" t="s">
        <x:v>665</x:v>
      </x:c>
      <x:c r="B114" t="s">
        <x:v>307</x:v>
      </x:c>
      <x:c r="C114" t="s">
        <x:v>370</x:v>
      </x:c>
      <x:c r="D114">
        <x:v>0.75</x:v>
      </x:c>
      <x:c r="E114" t="s">
        <x:v>322</x:v>
      </x:c>
      <x:c r="F114">
        <x:v>0</x:v>
      </x:c>
    </x:row>
    <x:row r="115">
      <x:c r="A115" t="s">
        <x:v>665</x:v>
      </x:c>
      <x:c r="B115" t="s">
        <x:v>307</x:v>
      </x:c>
      <x:c r="C115" t="s">
        <x:v>378</x:v>
      </x:c>
      <x:c r="D115">
        <x:v>0.25</x:v>
      </x:c>
      <x:c r="E115" t="s">
        <x:v>130</x:v>
      </x:c>
      <x:c r="F115">
        <x:v>0</x:v>
      </x:c>
    </x:row>
    <x:row r="116">
      <x:c r="A116" t="s">
        <x:v>665</x:v>
      </x:c>
      <x:c r="B116" t="s">
        <x:v>307</x:v>
      </x:c>
      <x:c r="C116" t="s">
        <x:v>387</x:v>
      </x:c>
      <x:c r="D116">
        <x:v>0.25</x:v>
      </x:c>
      <x:c r="E116" t="s">
        <x:v>130</x:v>
      </x:c>
      <x:c r="F116">
        <x:v>1</x:v>
      </x:c>
    </x:row>
    <x:row r="117">
      <x:c r="A117" t="s">
        <x:v>665</x:v>
      </x:c>
      <x:c r="B117" t="s">
        <x:v>307</x:v>
      </x:c>
      <x:c r="C117" t="s">
        <x:v>395</x:v>
      </x:c>
      <x:c r="D117">
        <x:v>0.25</x:v>
      </x:c>
      <x:c r="E117" t="s">
        <x:v>130</x:v>
      </x:c>
      <x:c r="F117">
        <x:v>1</x:v>
      </x:c>
    </x:row>
    <x:row r="118">
      <x:c r="A118" t="s">
        <x:v>665</x:v>
      </x:c>
      <x:c r="B118" t="s">
        <x:v>307</x:v>
      </x:c>
      <x:c r="C118" t="s">
        <x:v>403</x:v>
      </x:c>
      <x:c r="D118">
        <x:v>0.25</x:v>
      </x:c>
      <x:c r="E118" t="s">
        <x:v>130</x:v>
      </x:c>
      <x:c r="F118">
        <x:v>1</x:v>
      </x:c>
    </x:row>
    <x:row r="119">
      <x:c r="A119" t="s">
        <x:v>665</x:v>
      </x:c>
      <x:c r="B119" t="s">
        <x:v>307</x:v>
      </x:c>
      <x:c r="C119" t="s">
        <x:v>411</x:v>
      </x:c>
      <x:c r="D119">
        <x:v>0.75</x:v>
      </x:c>
      <x:c r="E119" t="s">
        <x:v>322</x:v>
      </x:c>
      <x:c r="F119">
        <x:v>0</x:v>
      </x:c>
    </x:row>
    <x:row r="120">
      <x:c r="A120" t="s">
        <x:v>665</x:v>
      </x:c>
      <x:c r="B120" t="s">
        <x:v>307</x:v>
      </x:c>
      <x:c r="C120" t="s">
        <x:v>420</x:v>
      </x:c>
      <x:c r="D120">
        <x:v>0.28000000000000003</x:v>
      </x:c>
      <x:c r="E120" t="s">
        <x:v>130</x:v>
      </x:c>
      <x:c r="F120">
        <x:v>0</x:v>
      </x:c>
    </x:row>
    <x:row r="121">
      <x:c r="A121" t="s">
        <x:v>665</x:v>
      </x:c>
      <x:c r="B121" t="s">
        <x:v>429</x:v>
      </x:c>
      <x:c r="C121" t="s">
        <x:v>430</x:v>
      </x:c>
      <x:c r="D121">
        <x:v>0.85</x:v>
      </x:c>
      <x:c r="E121" t="s">
        <x:v>322</x:v>
      </x:c>
      <x:c r="F121">
        <x:v>1</x:v>
      </x:c>
    </x:row>
    <x:row r="122">
      <x:c r="A122" t="s">
        <x:v>665</x:v>
      </x:c>
      <x:c r="B122" t="s">
        <x:v>429</x:v>
      </x:c>
      <x:c r="C122" t="s">
        <x:v>439</x:v>
      </x:c>
      <x:c r="D122">
        <x:v>0.65</x:v>
      </x:c>
      <x:c r="E122" t="s">
        <x:v>322</x:v>
      </x:c>
      <x:c r="F122">
        <x:v>1</x:v>
      </x:c>
    </x:row>
    <x:row r="123">
      <x:c r="A123" t="s">
        <x:v>665</x:v>
      </x:c>
      <x:c r="B123" t="s">
        <x:v>429</x:v>
      </x:c>
      <x:c r="C123" t="s">
        <x:v>448</x:v>
      </x:c>
      <x:c r="D123">
        <x:v>0.25</x:v>
      </x:c>
      <x:c r="E123" t="s">
        <x:v>130</x:v>
      </x:c>
      <x:c r="F123">
        <x:v>1</x:v>
      </x:c>
    </x:row>
    <x:row r="124">
      <x:c r="A124" t="s">
        <x:v>665</x:v>
      </x:c>
      <x:c r="B124" t="s">
        <x:v>429</x:v>
      </x:c>
      <x:c r="C124" t="s">
        <x:v>456</x:v>
      </x:c>
      <x:c r="D124">
        <x:v>0.25</x:v>
      </x:c>
      <x:c r="E124" t="s">
        <x:v>130</x:v>
      </x:c>
      <x:c r="F124">
        <x:v>0</x:v>
      </x:c>
    </x:row>
    <x:row r="125">
      <x:c r="A125" t="s">
        <x:v>665</x:v>
      </x:c>
      <x:c r="B125" t="s">
        <x:v>429</x:v>
      </x:c>
      <x:c r="C125" t="s">
        <x:v>464</x:v>
      </x:c>
      <x:c r="D125">
        <x:v>0.75</x:v>
      </x:c>
      <x:c r="E125" t="s">
        <x:v>322</x:v>
      </x:c>
      <x:c r="F125">
        <x:v>1</x:v>
      </x:c>
    </x:row>
    <x:row r="126">
      <x:c r="A126" t="s">
        <x:v>665</x:v>
      </x:c>
      <x:c r="B126" t="s">
        <x:v>429</x:v>
      </x:c>
      <x:c r="C126" t="s">
        <x:v>473</x:v>
      </x:c>
      <x:c r="D126">
        <x:v>0.75</x:v>
      </x:c>
      <x:c r="E126" t="s">
        <x:v>322</x:v>
      </x:c>
      <x:c r="F126">
        <x:v>1</x:v>
      </x:c>
    </x:row>
    <x:row r="127">
      <x:c r="A127" t="s">
        <x:v>665</x:v>
      </x:c>
      <x:c r="B127" t="s">
        <x:v>429</x:v>
      </x:c>
      <x:c r="C127" t="s">
        <x:v>481</x:v>
      </x:c>
      <x:c r="D127">
        <x:v>0.75</x:v>
      </x:c>
      <x:c r="E127" t="s">
        <x:v>322</x:v>
      </x:c>
      <x:c r="F127">
        <x:v>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31" hidden="0" customWidth="1"/>
    <x:col min="3" max="3" width="39" hidden="0" customWidth="1"/>
    <x:col min="4" max="4" width="40" hidden="0" customWidth="1"/>
    <x:col min="5" max="5" width="12" hidden="0" customWidth="1"/>
    <x:col min="6" max="6" width="12" hidden="0" customWidth="1"/>
    <x:col min="7" max="7" width="12" hidden="0" customWidth="1"/>
    <x:col min="8" max="8" width="12" hidden="0" customWidth="1"/>
    <x:col min="10" max="10" width="28" hidden="0" customWidth="1"/>
    <x:col min="11" max="11" width="15" hidden="0" customWidth="1"/>
    <x:col min="12" max="12" width="15" hidden="0" customWidth="1"/>
    <x:col min="13" max="13" width="15" hidden="0" customWidth="1"/>
    <x:col min="14" max="14" width="15" hidden="0" customWidth="1"/>
  </x:cols>
  <x:sheetData>
    <x:row r="1" ht="30" customHeight="1">
      <x:c r="A1" s="7" t="str">
        <x:v>Probability Prediction Experiment — Cleaned-Sheet Analysis</x:v>
      </x:c>
      <x:c r="B1" s="7"/>
      <x:c r="C1" s="7"/>
      <x:c r="D1" s="7"/>
      <x:c r="E1" s="7"/>
      <x:c r="F1" s="7"/>
      <x:c r="G1" s="7"/>
      <x:c r="H1" s="7"/>
    </x:row>
    <x:row r="2" ht="24" customHeight="1">
      <x:c r="A2" s="14" t="str">
        <x:v>Scope: only Sheet2 was analyzed. Sheet1 and earlier Phase 1 binary-only results were intentionally excluded.</x:v>
      </x:c>
      <x:c r="B2" s="14"/>
      <x:c r="C2" s="14"/>
      <x:c r="D2" s="14"/>
      <x:c r="E2" s="14"/>
      <x:c r="F2" s="14"/>
      <x:c r="G2" s="14"/>
      <x:c r="H2" s="14"/>
      <x:c r="J2" s="64" t="str">
        <x:v>Method</x:v>
      </x:c>
      <x:c r="K2" s="64" t="str">
        <x:v>AUROC</x:v>
      </x:c>
    </x:row>
    <x:row r="3">
      <x:c r="J3" t="str">
        <x:v>GPT-5.6 Terra</x:v>
      </x:c>
      <x:c r="K3" s="90" t="n">
        <x:v>0.6796875</x:v>
      </x:c>
    </x:row>
    <x:row r="4">
      <x:c r="A4" s="30" t="str">
        <x:v>Passages</x:v>
      </x:c>
      <x:c r="B4" s="31" t="n">
        <x:v>42</x:v>
      </x:c>
      <x:c r="C4" s="32" t="str">
        <x:v>Gold Yes</x:v>
      </x:c>
      <x:c r="D4" s="33" t="n">
        <x:v>32</x:v>
      </x:c>
      <x:c r="J4" t="str">
        <x:v>Gemini 3.1 Flash-Lite</x:v>
      </x:c>
      <x:c r="K4" s="90" t="n">
        <x:v>0.671875</x:v>
      </x:c>
    </x:row>
    <x:row r="5">
      <x:c r="A5" s="34" t="str">
        <x:v>Gold No</x:v>
      </x:c>
      <x:c r="B5" s="24" t="n">
        <x:v>10</x:v>
      </x:c>
      <x:c r="C5" s="19" t="str">
        <x:v>Positive prevalence</x:v>
      </x:c>
      <x:c r="D5" s="35" t="n">
        <x:v>0.7619047619047619</x:v>
      </x:c>
      <x:c r="J5" t="str">
        <x:v>Claude Haiku 4.5</x:v>
      </x:c>
      <x:c r="K5" s="90" t="n">
        <x:v>0.5859375</x:v>
      </x:c>
    </x:row>
    <x:row r="6">
      <x:c r="A6" s="36" t="str">
        <x:v>Documents</x:v>
      </x:c>
      <x:c r="B6" s="37" t="n">
        <x:v>3</x:v>
      </x:c>
      <x:c r="C6" s="38" t="str">
        <x:v>Models</x:v>
      </x:c>
      <x:c r="D6" s="39" t="n">
        <x:v>3</x:v>
      </x:c>
      <x:c r="J6" t="str">
        <x:v>Equal raw mean</x:v>
      </x:c>
      <x:c r="K6" s="90" t="n">
        <x:v>0.7046875</x:v>
      </x:c>
    </x:row>
    <x:row r="7">
      <x:c r="J7" t="str">
        <x:v>Claude + GPT mean</x:v>
      </x:c>
      <x:c r="K7" s="90" t="n">
        <x:v>0.7140625</x:v>
      </x:c>
    </x:row>
    <x:row r="8">
      <x:c r="A8" s="51" t="str">
        <x:v>Key Findings</x:v>
      </x:c>
      <x:c r="B8" s="51"/>
      <x:c r="C8" s="51"/>
      <x:c r="D8" s="51"/>
      <x:c r="E8" s="51"/>
      <x:c r="F8" s="51"/>
      <x:c r="G8" s="51"/>
      <x:c r="H8" s="51"/>
      <x:c r="J8" t="str">
        <x:v>Doc-centered equal mean</x:v>
      </x:c>
      <x:c r="K8" s="90" t="n">
        <x:v>0.740625</x:v>
      </x:c>
    </x:row>
    <x:row r="9" ht="34" customHeight="1">
      <x:c r="A9" s="56" t="str">
        <x:v>1. GPT-5.6 Terra has the highest single-model AUROC (0.680), narrowly above Gemini (0.672); the paired differences are not statistically significant.</x:v>
      </x:c>
      <x:c r="B9" s="56"/>
      <x:c r="C9" s="56"/>
      <x:c r="D9" s="56"/>
      <x:c r="E9" s="56"/>
      <x:c r="F9" s="56"/>
      <x:c r="G9" s="56"/>
      <x:c r="H9" s="56"/>
      <x:c r="J9" t="str">
        <x:v>Optimized doc-centered (in-sample)</x:v>
      </x:c>
      <x:c r="K9" s="90" t="n">
        <x:v>0.771875</x:v>
      </x:c>
    </x:row>
    <x:row r="10" ht="34" customHeight="1">
      <x:c r="A10" s="56" t="str">
        <x:v>2. The 0.50 cutoff hides severe underprediction: GPT predicts Yes for only 6/42 passages, Gemini 12/42, and Claude 21/42, although 32/42 gold labels are Yes.</x:v>
      </x:c>
      <x:c r="B10" s="56"/>
      <x:c r="C10" s="56"/>
      <x:c r="D10" s="56"/>
      <x:c r="E10" s="56"/>
      <x:c r="F10" s="56"/>
      <x:c r="G10" s="56"/>
      <x:c r="H10" s="56"/>
    </x:row>
    <x:row r="11" ht="34" customHeight="1">
      <x:c r="A11" s="56" t="str">
        <x:v>3. EPA is the central failure point. Document-level AUROC is only 0.431–0.569, and GPT and Gemini have zero recall at 0.50 on all 16 EPA positives.</x:v>
      </x:c>
      <x:c r="B11" s="56"/>
      <x:c r="C11" s="56"/>
      <x:c r="D11" s="56"/>
      <x:c r="E11" s="56"/>
      <x:c r="F11" s="56"/>
      <x:c r="G11" s="56"/>
      <x:c r="H11" s="56"/>
    </x:row>
    <x:row r="12" ht="34" customHeight="1">
      <x:c r="A12" s="56" t="str">
        <x:v>4. The best label-free AUROC is the within-document centered equal mean (0.741; Δ=+0.061 vs GPT), but its bootstrap CI includes zero and it does not improve within-document ordering.</x:v>
      </x:c>
      <x:c r="B12" s="56"/>
      <x:c r="C12" s="56"/>
      <x:c r="D12" s="56"/>
      <x:c r="E12" s="56"/>
      <x:c r="F12" s="56"/>
      <x:c r="G12" s="56"/>
      <x:c r="H12" s="56"/>
    </x:row>
    <x:row r="13" ht="34" customHeight="1">
      <x:c r="A13" s="56" t="str">
        <x:v>5. Label-optimized document-centered weights reach 0.772 in-sample, then fall to 0.673 in repeated cross-validation and 0.667 leave-one-document-out: clear overfitting.</x:v>
      </x:c>
      <x:c r="B13" s="56"/>
      <x:c r="C13" s="56"/>
      <x:c r="D13" s="56"/>
      <x:c r="E13" s="56"/>
      <x:c r="F13" s="56"/>
      <x:c r="G13" s="56"/>
      <x:c r="H13" s="56"/>
      <x:c r="J13" s="64" t="str">
        <x:v>Document</x:v>
      </x:c>
      <x:c r="K13" s="64" t="str">
        <x:v>Observed prevalence</x:v>
      </x:c>
      <x:c r="L13" s="64" t="str">
        <x:v>GPT mean</x:v>
      </x:c>
      <x:c r="M13" s="64" t="str">
        <x:v>Gemini mean</x:v>
      </x:c>
      <x:c r="N13" s="64" t="str">
        <x:v>Claude mean</x:v>
      </x:c>
    </x:row>
    <x:row r="14" ht="34" customHeight="1">
      <x:c r="A14" s="56" t="str">
        <x:v>6. GPT threshold tuning is the strongest practical hard-label change. A threshold in (0.10, 0.13] raises balanced accuracy from 0.594 to 0.766 and recall from 0.188 to 0.531, with no false positives in-sample.</x:v>
      </x:c>
      <x:c r="B14" s="56"/>
      <x:c r="C14" s="56"/>
      <x:c r="D14" s="56"/>
      <x:c r="E14" s="56"/>
      <x:c r="F14" s="56"/>
      <x:c r="G14" s="56"/>
      <x:c r="H14" s="56"/>
      <x:c r="J14" t="str">
        <x:v>EPA Lessons Learned</x:v>
      </x:c>
      <x:c r="K14" s="90" t="n">
        <x:v>0.7619047619047619</x:v>
      </x:c>
      <x:c r="L14" s="90" t="n">
        <x:v>0.0719047619047619</x:v>
      </x:c>
      <x:c r="M14" s="90" t="n">
        <x:v>0.07952380952380954</x:v>
      </x:c>
      <x:c r="N14" s="90" t="n">
        <x:v>0.3604761904761905</x:v>
      </x:c>
    </x:row>
    <x:row r="15" ht="34" customHeight="1">
      <x:c r="A15" s="56" t="str">
        <x:v>7. Raw probability calibration is poor: every model's Brier score is worse than the constant-prevalence baseline (0.181). Cross-validated Platt calibration improves Brier scores to roughly 0.175–0.187, but not AUROC.</x:v>
      </x:c>
      <x:c r="B15" s="56"/>
      <x:c r="C15" s="56"/>
      <x:c r="D15" s="56"/>
      <x:c r="E15" s="56"/>
      <x:c r="F15" s="56"/>
      <x:c r="G15" s="56"/>
      <x:c r="H15" s="56"/>
      <x:c r="J15" t="str">
        <x:v>GAO Preliminary Observations</x:v>
      </x:c>
      <x:c r="K15" s="90" t="n">
        <x:v>0.7142857142857143</x:v>
      </x:c>
      <x:c r="L15" s="90" t="n">
        <x:v>0.3450000000000001</x:v>
      </x:c>
      <x:c r="M15" s="90" t="n">
        <x:v>0.42499999999999993</x:v>
      </x:c>
      <x:c r="N15" s="90" t="n">
        <x:v>0.6164285714285713</x:v>
      </x:c>
    </x:row>
    <x:row r="16" ht="34" customHeight="1">
      <x:c r="A16" s="56" t="str">
        <x:v>8. No tested post-processing method produced a statistically reliable AUROC gain on this 42-passage sample. Improving EPA ranking likely requires prompt/codebook/model changes or more evidence, not score manipulation alone.</x:v>
      </x:c>
      <x:c r="B16" s="56"/>
      <x:c r="C16" s="56"/>
      <x:c r="D16" s="56"/>
      <x:c r="E16" s="56"/>
      <x:c r="F16" s="56"/>
      <x:c r="G16" s="56"/>
      <x:c r="H16" s="56"/>
      <x:c r="J16" t="str">
        <x:v>The Katrina Effect</x:v>
      </x:c>
      <x:c r="K16" s="90" t="n">
        <x:v>0.8571428571428571</x:v>
      </x:c>
      <x:c r="L16" s="90" t="n">
        <x:v>0.39571428571428574</x:v>
      </x:c>
      <x:c r="M16" s="90" t="n">
        <x:v>0.6785714285714286</x:v>
      </x:c>
      <x:c r="N16" s="90" t="n">
        <x:v>0.6071428571428571</x:v>
      </x:c>
    </x:row>
    <x:row r="18">
      <x:c r="A18" s="51" t="str">
        <x:v>Recommended Use</x:v>
      </x:c>
      <x:c r="B18" s="51"/>
      <x:c r="C18" s="51"/>
      <x:c r="D18" s="51"/>
      <x:c r="E18" s="51"/>
      <x:c r="F18" s="51"/>
      <x:c r="G18" s="51"/>
      <x:c r="H18" s="51"/>
    </x:row>
    <x:row r="19">
      <x:c r="A19" s="74" t="str">
        <x:v>Use case</x:v>
      </x:c>
      <x:c r="B19" s="75" t="str">
        <x:v>Recommended output</x:v>
      </x:c>
      <x:c r="C19" s="75" t="str">
        <x:v>Why</x:v>
      </x:c>
      <x:c r="D19" s="76" t="str">
        <x:v>Important caution</x:v>
      </x:c>
    </x:row>
    <x:row r="20" ht="58" customHeight="1">
      <x:c r="A20" s="77" t="str">
        <x:v>Prioritize passages for human review</x:v>
      </x:c>
      <x:c r="B20" s="71" t="str">
        <x:v>Within-document centered equal mean, or Claude+GPT raw mean if batch centering is unavailable</x:v>
      </x:c>
      <x:c r="C20" s="71" t="str">
        <x:v>These fixed methods give the best descriptive ranking gains without fitting weights to labels.</x:v>
      </x:c>
      <x:c r="D20" s="78" t="str">
        <x:v>Treat the score as a ranking score, not a calibrated probability; the AUROC gain is not significant.</x:v>
      </x:c>
    </x:row>
    <x:row r="21" ht="58" customHeight="1">
      <x:c r="A21" s="77" t="str">
        <x:v>Produce balanced hard Yes/No labels</x:v>
      </x:c>
      <x:c r="B21" s="71" t="str">
        <x:v>GPT with a provisional threshold around 0.13</x:v>
      </x:c>
      <x:c r="C21" s="71" t="str">
        <x:v>It recovers 11 additional true positives in-sample without adding a false positive; repeated-CV balanced accuracy averages about 0.727.</x:v>
      </x:c>
      <x:c r="D21" s="78" t="str">
        <x:v>Revalidate on new labeled passages before production, especially on new documents.</x:v>
      </x:c>
    </x:row>
    <x:row r="22" ht="58" customHeight="1">
      <x:c r="A22" s="77" t="str">
        <x:v>Report actual probabilities</x:v>
      </x:c>
      <x:c r="B22" s="71" t="str">
        <x:v>Platt calibration trained on a separate calibration set</x:v>
      </x:c>
      <x:c r="C22" s="71" t="str">
        <x:v>It sharply improves Brier score and log loss.</x:v>
      </x:c>
      <x:c r="D22" s="78" t="str">
        <x:v>Do not fit and evaluate calibration on the same 42 passages.</x:v>
      </x:c>
    </x:row>
    <x:row r="23" ht="58" customHeight="1">
      <x:c r="A23" s="79" t="str">
        <x:v>Increase AUROC materially</x:v>
      </x:c>
      <x:c r="B23" s="80" t="str">
        <x:v>Change upstream evidence/prompt/model behavior, focused on EPA passages</x:v>
      </x:c>
      <x:c r="C23" s="80" t="str">
        <x:v>EPA within-document ranking remains near random and is the dominant bottleneck.</x:v>
      </x:c>
      <x:c r="D23" s="81" t="str">
        <x:v>More negatives and more documents are required to establish reliable gains.</x:v>
      </x:c>
    </x:row>
  </x:sheetData>
  <x:mergeCells>
    <x:mergeCell ref="A1:H1"/>
    <x:mergeCell ref="A2:H2"/>
    <x:mergeCell ref="A8:H8"/>
    <x:mergeCell ref="A9:H9"/>
    <x:mergeCell ref="A10:H10"/>
    <x:mergeCell ref="A11:H11"/>
    <x:mergeCell ref="A12:H12"/>
    <x:mergeCell ref="A13:H13"/>
    <x:mergeCell ref="A14:H14"/>
    <x:mergeCell ref="A15:H15"/>
    <x:mergeCell ref="A16:H16"/>
    <x:mergeCell ref="A18:H18"/>
  </x:mergeCells>
  <x:pageMargins left="0.7" right="0.7" top="0.75" bottom="0.75" header="0.3" footer="0.3"/>
  <x:drawing xmlns:r="http://schemas.openxmlformats.org/officeDocument/2006/relationships" r:id="R075e7b144ea843b3"/>
</x:worksheet>
</file>

<file path=xl/worksheets/sheet4.xml><?xml version="1.0" encoding="utf-8"?>
<x:worksheet xmlns:x="http://schemas.openxmlformats.org/spreadsheetml/2006/main">
  <x:sheetFormatPr defaultRowHeight="15"/>
  <x:cols>
    <x:col min="1" max="1" width="18" hidden="0" customWidth="1"/>
    <x:col min="2" max="2" width="34"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52" hidden="0" customWidth="1"/>
  </x:cols>
  <x:sheetData>
    <x:row r="1">
      <x:c r="A1" s="7" t="str">
        <x:v>Overall Model and Ensemble Metrics</x:v>
      </x:c>
      <x:c r="B1" s="7"/>
      <x:c r="C1" s="7"/>
      <x:c r="D1" s="7"/>
      <x:c r="E1" s="7"/>
      <x:c r="F1" s="7"/>
      <x:c r="G1" s="7"/>
      <x:c r="H1" s="7"/>
      <x:c r="I1" s="7"/>
      <x:c r="J1" s="7"/>
      <x:c r="K1" s="7"/>
      <x:c r="L1" s="7"/>
      <x:c r="M1" s="7"/>
      <x:c r="N1" s="7"/>
      <x:c r="O1" s="7"/>
      <x:c r="P1" s="7"/>
      <x:c r="Q1" s="7"/>
      <x:c r="R1" s="7"/>
      <x:c r="S1" s="7"/>
      <x:c r="T1" s="7"/>
      <x:c r="U1" s="7"/>
      <x:c r="V1" s="7"/>
      <x:c r="W1" s="7"/>
      <x:c r="X1" s="7"/>
      <x:c r="Y1" s="7"/>
    </x:row>
    <x:row r="2">
      <x:c r="A2" s="14" t="str">
        <x:v>All metrics use the 42 unique passages in Sheet2. Classification metrics use the listed threshold; AUROC and Average Precision use continuous scores.</x:v>
      </x:c>
      <x:c r="B2" s="14"/>
      <x:c r="C2" s="14"/>
      <x:c r="D2" s="14"/>
      <x:c r="E2" s="14"/>
      <x:c r="F2" s="14"/>
      <x:c r="G2" s="14"/>
      <x:c r="H2" s="14"/>
      <x:c r="I2" s="14"/>
      <x:c r="J2" s="14"/>
      <x:c r="K2" s="14"/>
      <x:c r="L2" s="14"/>
      <x:c r="M2" s="14"/>
      <x:c r="N2" s="14"/>
      <x:c r="O2" s="14"/>
      <x:c r="P2" s="14"/>
      <x:c r="Q2" s="14"/>
      <x:c r="R2" s="14"/>
      <x:c r="S2" s="14"/>
      <x:c r="T2" s="14"/>
      <x:c r="U2" s="14"/>
      <x:c r="V2" s="14"/>
      <x:c r="W2" s="14"/>
      <x:c r="X2" s="14"/>
      <x:c r="Y2" s="14"/>
    </x:row>
    <x:row r="4">
      <x:c r="A4" s="74" t="str">
        <x:v>Type</x:v>
      </x:c>
      <x:c r="B4" s="75" t="str">
        <x:v>Model / Method</x:v>
      </x:c>
      <x:c r="C4" s="75" t="str">
        <x:v>AUROC</x:v>
      </x:c>
      <x:c r="D4" s="75" t="str">
        <x:v>CI Low</x:v>
      </x:c>
      <x:c r="E4" s="75" t="str">
        <x:v>CI High</x:v>
      </x:c>
      <x:c r="F4" s="75" t="str">
        <x:v>Average Precision</x:v>
      </x:c>
      <x:c r="G4" s="75" t="str">
        <x:v>Brier</x:v>
      </x:c>
      <x:c r="H4" s="75" t="str">
        <x:v>Log Loss</x:v>
      </x:c>
      <x:c r="I4" s="75" t="str">
        <x:v>Threshold</x:v>
      </x:c>
      <x:c r="J4" s="75" t="str">
        <x:v>Predicted Yes</x:v>
      </x:c>
      <x:c r="K4" s="75" t="str">
        <x:v>TP</x:v>
      </x:c>
      <x:c r="L4" s="75" t="str">
        <x:v>FP</x:v>
      </x:c>
      <x:c r="M4" s="75" t="str">
        <x:v>TN</x:v>
      </x:c>
      <x:c r="N4" s="75" t="str">
        <x:v>FN</x:v>
      </x:c>
      <x:c r="O4" s="75" t="str">
        <x:v>Accuracy</x:v>
      </x:c>
      <x:c r="P4" s="75" t="str">
        <x:v>Balanced Accuracy</x:v>
      </x:c>
      <x:c r="Q4" s="75" t="str">
        <x:v>Precision</x:v>
      </x:c>
      <x:c r="R4" s="75" t="str">
        <x:v>Recall</x:v>
      </x:c>
      <x:c r="S4" s="75" t="str">
        <x:v>Specificity</x:v>
      </x:c>
      <x:c r="T4" s="75" t="str">
        <x:v>F1</x:v>
      </x:c>
      <x:c r="U4" s="75" t="str">
        <x:v>MCC</x:v>
      </x:c>
      <x:c r="V4" s="75" t="str">
        <x:v>Mean Predicted</x:v>
      </x:c>
      <x:c r="W4" s="75" t="str">
        <x:v>Mean Score: Gold Yes</x:v>
      </x:c>
      <x:c r="X4" s="75" t="str">
        <x:v>Mean Score: Gold No</x:v>
      </x:c>
      <x:c r="Y4" s="76" t="str">
        <x:v>Notes</x:v>
      </x:c>
    </x:row>
    <x:row r="5" ht="24" customHeight="1">
      <x:c r="A5" s="92" t="str">
        <x:v>Single model</x:v>
      </x:c>
      <x:c r="B5" s="93" t="str">
        <x:v>GPT-5.6 Terra</x:v>
      </x:c>
      <x:c r="C5" s="90" t="n">
        <x:v>0.6796875</x:v>
      </x:c>
      <x:c r="D5" s="90" t="n">
        <x:v>0.515625</x:v>
      </x:c>
      <x:c r="E5" s="90" t="n">
        <x:v>0.8265625</x:v>
      </x:c>
      <x:c r="F5" s="90" t="n">
        <x:v>0.902700620436962</x:v>
      </x:c>
      <x:c r="G5" s="90" t="n">
        <x:v>0.48436309523809534</x:v>
      </x:c>
      <x:c r="H5" s="90" t="n">
        <x:v>1.6733718342018837</x:v>
      </x:c>
      <x:c r="I5" s="90" t="n">
        <x:v>0.5</x:v>
      </x:c>
      <x:c r="J5" s="109" t="n">
        <x:v>6</x:v>
      </x:c>
      <x:c r="K5" s="109" t="n">
        <x:v>6</x:v>
      </x:c>
      <x:c r="L5" s="109" t="n">
        <x:v>0</x:v>
      </x:c>
      <x:c r="M5" s="109" t="n">
        <x:v>10</x:v>
      </x:c>
      <x:c r="N5" s="109" t="n">
        <x:v>26</x:v>
      </x:c>
      <x:c r="O5" s="90" t="n">
        <x:v>0.38095238095238093</x:v>
      </x:c>
      <x:c r="P5" s="90" t="n">
        <x:v>0.59375</x:v>
      </x:c>
      <x:c r="Q5" s="90" t="n">
        <x:v>1</x:v>
      </x:c>
      <x:c r="R5" s="90" t="n">
        <x:v>0.1875</x:v>
      </x:c>
      <x:c r="S5" s="90" t="n">
        <x:v>1</x:v>
      </x:c>
      <x:c r="T5" s="90" t="n">
        <x:v>0.3157894736842105</x:v>
      </x:c>
      <x:c r="U5" s="90" t="n">
        <x:v>0.22821773229381923</x:v>
      </x:c>
      <x:c r="V5" s="90" t="n">
        <x:v>0.21690476190476188</x:v>
      </x:c>
      <x:c r="W5" s="90" t="n">
        <x:v>0.26640625</x:v>
      </x:c>
      <x:c r="X5" s="90" t="n">
        <x:v>0.058499999999999996</x:v>
      </x:c>
      <x:c r="Y5" s="103" t="str">
        <x:v>Reported Yes/No exactly matches p ≥ 0.50.</x:v>
      </x:c>
    </x:row>
    <x:row r="6" ht="24" customHeight="1">
      <x:c r="A6" s="92" t="str">
        <x:v>Single model</x:v>
      </x:c>
      <x:c r="B6" s="93" t="str">
        <x:v>Gemini 3.1 Flash-Lite</x:v>
      </x:c>
      <x:c r="C6" s="90" t="n">
        <x:v>0.671875</x:v>
      </x:c>
      <x:c r="D6" s="90" t="n">
        <x:v>0.4875</x:v>
      </x:c>
      <x:c r="E6" s="90" t="n">
        <x:v>0.834375</x:v>
      </x:c>
      <x:c r="F6" s="90" t="n">
        <x:v>0.862369337979094</x:v>
      </x:c>
      <x:c r="G6" s="90" t="n">
        <x:v>0.44054523809523805</x:v>
      </x:c>
      <x:c r="H6" s="90" t="n">
        <x:v>1.359746564001319</x:v>
      </x:c>
      <x:c r="I6" s="90" t="n">
        <x:v>0.5</x:v>
      </x:c>
      <x:c r="J6" s="109" t="n">
        <x:v>12</x:v>
      </x:c>
      <x:c r="K6" s="109" t="n">
        <x:v>11</x:v>
      </x:c>
      <x:c r="L6" s="109" t="n">
        <x:v>1</x:v>
      </x:c>
      <x:c r="M6" s="109" t="n">
        <x:v>9</x:v>
      </x:c>
      <x:c r="N6" s="109" t="n">
        <x:v>21</x:v>
      </x:c>
      <x:c r="O6" s="90" t="n">
        <x:v>0.47619047619047616</x:v>
      </x:c>
      <x:c r="P6" s="90" t="n">
        <x:v>0.621875</x:v>
      </x:c>
      <x:c r="Q6" s="90" t="n">
        <x:v>0.9166666666666666</x:v>
      </x:c>
      <x:c r="R6" s="90" t="n">
        <x:v>0.34375</x:v>
      </x:c>
      <x:c r="S6" s="90" t="n">
        <x:v>0.9</x:v>
      </x:c>
      <x:c r="T6" s="90" t="n">
        <x:v>0.5</x:v>
      </x:c>
      <x:c r="U6" s="90" t="n">
        <x:v>0.22980970388562794</x:v>
      </x:c>
      <x:c r="V6" s="90" t="n">
        <x:v>0.2945238095238095</x:v>
      </x:c>
      <x:c r="W6" s="90" t="n">
        <x:v>0.3421875</x:v>
      </x:c>
      <x:c r="X6" s="90" t="n">
        <x:v>0.14200000000000002</x:v>
      </x:c>
      <x:c r="Y6" s="103" t="str">
        <x:v>Reported Yes/No exactly matches p ≥ 0.50.</x:v>
      </x:c>
    </x:row>
    <x:row r="7" ht="24" customHeight="1">
      <x:c r="A7" s="92" t="str">
        <x:v>Single model</x:v>
      </x:c>
      <x:c r="B7" s="93" t="str">
        <x:v>Claude Haiku 4.5</x:v>
      </x:c>
      <x:c r="C7" s="90" t="n">
        <x:v>0.5859375</x:v>
      </x:c>
      <x:c r="D7" s="90" t="n">
        <x:v>0.409375</x:v>
      </x:c>
      <x:c r="E7" s="90" t="n">
        <x:v>0.7515625</x:v>
      </x:c>
      <x:c r="F7" s="90" t="n">
        <x:v>0.8314812898912163</x:v>
      </x:c>
      <x:c r="G7" s="90" t="n">
        <x:v>0.30144047619047615</x:v>
      </x:c>
      <x:c r="H7" s="90" t="n">
        <x:v>0.8777583453907655</x:v>
      </x:c>
      <x:c r="I7" s="90" t="n">
        <x:v>0.5</x:v>
      </x:c>
      <x:c r="J7" s="109" t="n">
        <x:v>21</x:v>
      </x:c>
      <x:c r="K7" s="109" t="n">
        <x:v>18</x:v>
      </x:c>
      <x:c r="L7" s="109" t="n">
        <x:v>3</x:v>
      </x:c>
      <x:c r="M7" s="109" t="n">
        <x:v>7</x:v>
      </x:c>
      <x:c r="N7" s="109" t="n">
        <x:v>14</x:v>
      </x:c>
      <x:c r="O7" s="90" t="n">
        <x:v>0.5952380952380952</x:v>
      </x:c>
      <x:c r="P7" s="90" t="n">
        <x:v>0.63125</x:v>
      </x:c>
      <x:c r="Q7" s="90" t="n">
        <x:v>0.8571428571428571</x:v>
      </x:c>
      <x:c r="R7" s="90" t="n">
        <x:v>0.5625</x:v>
      </x:c>
      <x:c r="S7" s="90" t="n">
        <x:v>0.7</x:v>
      </x:c>
      <x:c r="T7" s="90" t="n">
        <x:v>0.6792452830188679</x:v>
      </x:c>
      <x:c r="U7" s="90" t="n">
        <x:v>0.22360679774997896</x:v>
      </x:c>
      <x:c r="V7" s="90" t="n">
        <x:v>0.4869047619047619</x:v>
      </x:c>
      <x:c r="W7" s="90" t="n">
        <x:v>0.5184375</x:v>
      </x:c>
      <x:c r="X7" s="90" t="n">
        <x:v>0.386</x:v>
      </x:c>
      <x:c r="Y7" s="103" t="str">
        <x:v>Reported Yes/No exactly matches p ≥ 0.50.</x:v>
      </x:c>
    </x:row>
    <x:row r="8" ht="24" customHeight="1">
      <x:c r="A8" s="92" t="str">
        <x:v>Fixed ensemble</x:v>
      </x:c>
      <x:c r="B8" s="93" t="str">
        <x:v>Equal raw mean</x:v>
      </x:c>
      <x:c r="C8" s="90" t="n">
        <x:v>0.7046875</x:v>
      </x:c>
      <x:c r="D8" s="90" t="n">
        <x:v>0.5375</x:v>
      </x:c>
      <x:c r="E8" s="90" t="n">
        <x:v>0.85625</x:v>
      </x:c>
      <x:c r="F8" s="90" t="n">
        <x:v>0.9044532498556903</x:v>
      </x:c>
      <x:c r="G8" s="90" t="n">
        <x:v>0.3685046296296296</x:v>
      </x:c>
      <x:c r="H8" s="90" t="n">
        <x:v>1.0876577367351237</x:v>
      </x:c>
      <x:c r="I8" s="90" t="n">
        <x:v>0.5</x:v>
      </x:c>
      <x:c r="J8" s="109" t="n">
        <x:v>11</x:v>
      </x:c>
      <x:c r="K8" s="109" t="n">
        <x:v>11</x:v>
      </x:c>
      <x:c r="L8" s="109" t="n">
        <x:v>0</x:v>
      </x:c>
      <x:c r="M8" s="109" t="n">
        <x:v>10</x:v>
      </x:c>
      <x:c r="N8" s="109" t="n">
        <x:v>21</x:v>
      </x:c>
      <x:c r="O8" s="90" t="n">
        <x:v>0.5</x:v>
      </x:c>
      <x:c r="P8" s="90" t="n">
        <x:v>0.671875</x:v>
      </x:c>
      <x:c r="Q8" s="90" t="n">
        <x:v>1</x:v>
      </x:c>
      <x:c r="R8" s="90" t="n">
        <x:v>0.34375</x:v>
      </x:c>
      <x:c r="S8" s="90" t="n">
        <x:v>1</x:v>
      </x:c>
      <x:c r="T8" s="90" t="n">
        <x:v>0.5116279069767442</x:v>
      </x:c>
      <x:c r="U8" s="90" t="n">
        <x:v>0.3329971422913319</x:v>
      </x:c>
      <x:c r="V8" s="90" t="n">
        <x:v>0.3327777777777778</x:v>
      </x:c>
      <x:c r="W8" s="90" t="n">
        <x:v>0.3756770833333334</x:v>
      </x:c>
      <x:c r="X8" s="90" t="n">
        <x:v>0.1955</x:v>
      </x:c>
      <x:c r="Y8" s="103" t="str">
        <x:v>No labels used to choose weights.</x:v>
      </x:c>
    </x:row>
    <x:row r="9" ht="24" customHeight="1">
      <x:c r="A9" s="92" t="str">
        <x:v>Fixed ensemble</x:v>
      </x:c>
      <x:c r="B9" s="93" t="str">
        <x:v>Claude + GPT raw mean</x:v>
      </x:c>
      <x:c r="C9" s="90" t="n">
        <x:v>0.7140625</x:v>
      </x:c>
      <x:c r="D9" s="90" t="n">
        <x:v>0.55625</x:v>
      </x:c>
      <x:c r="E9" s="90" t="n">
        <x:v>0.85625</x:v>
      </x:c>
      <x:c r="F9" s="90" t="n">
        <x:v>0.9158924933765362</x:v>
      </x:c>
      <x:c r="G9" s="90" t="n">
        <x:v>0.34959613095238096</x:v>
      </x:c>
      <x:c r="H9" s="90" t="n">
        <x:v>1.0454819822139525</x:v>
      </x:c>
      <x:c r="I9" s="90" t="n">
        <x:v>0.5</x:v>
      </x:c>
      <x:c r="J9" s="109" t="n">
        <x:v>10</x:v>
      </x:c>
      <x:c r="K9" s="109" t="n">
        <x:v>10</x:v>
      </x:c>
      <x:c r="L9" s="109" t="n">
        <x:v>0</x:v>
      </x:c>
      <x:c r="M9" s="109" t="n">
        <x:v>10</x:v>
      </x:c>
      <x:c r="N9" s="109" t="n">
        <x:v>22</x:v>
      </x:c>
      <x:c r="O9" s="90" t="n">
        <x:v>0.47619047619047616</x:v>
      </x:c>
      <x:c r="P9" s="90" t="n">
        <x:v>0.65625</x:v>
      </x:c>
      <x:c r="Q9" s="90" t="n">
        <x:v>1</x:v>
      </x:c>
      <x:c r="R9" s="90" t="n">
        <x:v>0.3125</x:v>
      </x:c>
      <x:c r="S9" s="90" t="n">
        <x:v>1</x:v>
      </x:c>
      <x:c r="T9" s="90" t="n">
        <x:v>0.47619047619047616</x:v>
      </x:c>
      <x:c r="U9" s="90" t="n">
        <x:v>0.3125</x:v>
      </x:c>
      <x:c r="V9" s="90" t="n">
        <x:v>0.35190476190476183</x:v>
      </x:c>
      <x:c r="W9" s="90" t="n">
        <x:v>0.39242187500000003</x:v>
      </x:c>
      <x:c r="X9" s="90" t="n">
        <x:v>0.22224999999999998</x:v>
      </x:c>
      <x:c r="Y9" s="103" t="str">
        <x:v>No labels used to choose weights.</x:v>
      </x:c>
    </x:row>
    <x:row r="10" ht="38" customHeight="1">
      <x:c r="A10" s="92" t="str">
        <x:v>Supervised ensemble</x:v>
      </x:c>
      <x:c r="B10" s="93" t="str">
        <x:v>Optimized raw weights (in-sample)</x:v>
      </x:c>
      <x:c r="C10" s="90" t="n">
        <x:v>0.71875</x:v>
      </x:c>
      <x:c r="D10" s="90"/>
      <x:c r="E10" s="90"/>
      <x:c r="F10" s="90" t="n">
        <x:v>0.9183268637284221</x:v>
      </x:c>
      <x:c r="G10" s="90" t="n">
        <x:v>0.43089688440476204</x:v>
      </x:c>
      <x:c r="H10" s="90" t="n">
        <x:v>1.3359970719843395</x:v>
      </x:c>
      <x:c r="I10" s="90" t="n">
        <x:v>0.5</x:v>
      </x:c>
      <x:c r="J10" s="109" t="n">
        <x:v>6</x:v>
      </x:c>
      <x:c r="K10" s="109" t="n">
        <x:v>6</x:v>
      </x:c>
      <x:c r="L10" s="109" t="n">
        <x:v>0</x:v>
      </x:c>
      <x:c r="M10" s="109" t="n">
        <x:v>10</x:v>
      </x:c>
      <x:c r="N10" s="109" t="n">
        <x:v>26</x:v>
      </x:c>
      <x:c r="O10" s="90" t="n">
        <x:v>0.38095238095238093</x:v>
      </x:c>
      <x:c r="P10" s="90" t="n">
        <x:v>0.59375</x:v>
      </x:c>
      <x:c r="Q10" s="90" t="n">
        <x:v>1</x:v>
      </x:c>
      <x:c r="R10" s="90" t="n">
        <x:v>0.1875</x:v>
      </x:c>
      <x:c r="S10" s="90" t="n">
        <x:v>1</x:v>
      </x:c>
      <x:c r="T10" s="90" t="n">
        <x:v>0.3157894736842105</x:v>
      </x:c>
      <x:c r="U10" s="90" t="n">
        <x:v>0.22821773229381923</x:v>
      </x:c>
      <x:c r="V10" s="90" t="n">
        <x:v>0.2608809523809524</x:v>
      </x:c>
      <x:c r="W10" s="90" t="n">
        <x:v>0.30748906249999997</x:v>
      </x:c>
      <x:c r="X10" s="90" t="n">
        <x:v>0.111735</x:v>
      </x:c>
      <x:c r="Y10" s="103" t="str">
        <x:v>Weights: Claude 0.16, Gemini 0.01, GPT 0.83. Optimistic because fitted and evaluated on the same 42 passages.</x:v>
      </x:c>
    </x:row>
    <x:row r="11" ht="36" customHeight="1">
      <x:c r="A11" s="95" t="str">
        <x:v>Baseline</x:v>
      </x:c>
      <x:c r="B11" s="96" t="str">
        <x:v>Constant prevalence score / All-Yes at 0.50</x:v>
      </x:c>
      <x:c r="C11" s="107" t="n">
        <x:v>0.5</x:v>
      </x:c>
      <x:c r="D11" s="107"/>
      <x:c r="E11" s="107"/>
      <x:c r="F11" s="107" t="n">
        <x:v>0.7619047619047619</x:v>
      </x:c>
      <x:c r="G11" s="107" t="n">
        <x:v>0.18140589569160998</x:v>
      </x:c>
      <x:c r="H11" s="107" t="n">
        <x:v>0.5488743844849944</x:v>
      </x:c>
      <x:c r="I11" s="107" t="n">
        <x:v>0.5</x:v>
      </x:c>
      <x:c r="J11" s="110" t="n">
        <x:v>42</x:v>
      </x:c>
      <x:c r="K11" s="110" t="n">
        <x:v>32</x:v>
      </x:c>
      <x:c r="L11" s="110" t="n">
        <x:v>10</x:v>
      </x:c>
      <x:c r="M11" s="110" t="n">
        <x:v>0</x:v>
      </x:c>
      <x:c r="N11" s="110" t="n">
        <x:v>0</x:v>
      </x:c>
      <x:c r="O11" s="107" t="n">
        <x:v>0.7619047619047619</x:v>
      </x:c>
      <x:c r="P11" s="107" t="n">
        <x:v>0.5</x:v>
      </x:c>
      <x:c r="Q11" s="107" t="n">
        <x:v>0.7619047619047619</x:v>
      </x:c>
      <x:c r="R11" s="107" t="n">
        <x:v>1</x:v>
      </x:c>
      <x:c r="S11" s="107" t="n">
        <x:v>0</x:v>
      </x:c>
      <x:c r="T11" s="107" t="n">
        <x:v>0.8648648648648648</x:v>
      </x:c>
      <x:c r="U11" s="107" t="n">
        <x:v>0</x:v>
      </x:c>
      <x:c r="V11" s="107" t="n">
        <x:v>0.7619047619047619</x:v>
      </x:c>
      <x:c r="W11" s="107" t="n">
        <x:v>0.7619047619047619</x:v>
      </x:c>
      <x:c r="X11" s="107" t="n">
        <x:v>0.7619047619047619</x:v>
      </x:c>
      <x:c r="Y11" s="104" t="str">
        <x:v>Shows why accuracy and F1 are misleading on a 76.2% positive dataset.</x:v>
      </x:c>
    </x:row>
  </x:sheetData>
  <x:mergeCells>
    <x:mergeCell ref="A1:Y1"/>
    <x:mergeCell ref="A2:Y2"/>
  </x:mergeCells>
  <x:conditionalFormatting sqref="C5:C11">
    <x:cfRule type="colorScale" priority="1">
      <x:colorScale>
        <x:cfvo type="min"/>
        <x:cfvo type="percentile" val="50"/>
        <x:cfvo type="max"/>
        <x:color rgb="FFF4CCCC"/>
        <x:color rgb="FFFFF2CC"/>
        <x:color rgb="FFD9EAD3"/>
      </x:colorScale>
    </x:cfRule>
  </x:conditionalFormatting>
  <x:conditionalFormatting sqref="P5:P11">
    <x:cfRule type="colorScale" priority="2">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3e5944ea3825411e"/>
  </x:tableParts>
</x:worksheet>
</file>

<file path=xl/worksheets/sheet5.xml><?xml version="1.0" encoding="utf-8"?>
<x:worksheet xmlns:x="http://schemas.openxmlformats.org/spreadsheetml/2006/main">
  <x:sheetFormatPr defaultRowHeight="15"/>
  <x:cols>
    <x:col min="1" max="1" width="29" hidden="0" customWidth="1"/>
    <x:col min="2" max="2" width="27" hidden="0" customWidth="1"/>
    <x:col min="3" max="3" width="11" hidden="0" customWidth="1"/>
    <x:col min="4" max="4" width="11" hidden="0" customWidth="1"/>
    <x:col min="5" max="5" width="11" hidden="0" customWidth="1"/>
    <x:col min="6" max="6" width="11"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34" hidden="0" customWidth="1"/>
    <x:col min="23" max="23" width="29" hidden="0" customWidth="1"/>
  </x:cols>
  <x:sheetData>
    <x:row r="1">
      <x:c r="A1" s="7" t="str">
        <x:v>Document-Level Performance</x:v>
      </x:c>
      <x:c r="B1" s="7"/>
      <x:c r="C1" s="7"/>
      <x:c r="D1" s="7"/>
      <x:c r="E1" s="7"/>
      <x:c r="F1" s="7"/>
      <x:c r="G1" s="7"/>
      <x:c r="H1" s="7"/>
      <x:c r="I1" s="7"/>
      <x:c r="J1" s="7"/>
      <x:c r="K1" s="7"/>
      <x:c r="L1" s="7"/>
      <x:c r="M1" s="7"/>
      <x:c r="N1" s="7"/>
      <x:c r="O1" s="7"/>
      <x:c r="P1" s="7"/>
      <x:c r="Q1" s="7"/>
      <x:c r="R1" s="7"/>
      <x:c r="S1" s="7"/>
      <x:c r="T1" s="7"/>
      <x:c r="U1" s="7"/>
    </x:row>
    <x:row r="2">
      <x:c r="A2" s="116" t="str">
        <x:v>The Katrina Effect has only 7 passages and 1 negative; its apparently perfect AUROC values are therefore highly unstable.</x:v>
      </x:c>
      <x:c r="B2" s="116"/>
      <x:c r="C2" s="116"/>
      <x:c r="D2" s="116"/>
      <x:c r="E2" s="116"/>
      <x:c r="F2" s="116"/>
      <x:c r="G2" s="116"/>
      <x:c r="H2" s="116"/>
      <x:c r="I2" s="116"/>
      <x:c r="J2" s="116"/>
      <x:c r="K2" s="116"/>
      <x:c r="L2" s="116"/>
      <x:c r="M2" s="116"/>
      <x:c r="N2" s="116"/>
      <x:c r="O2" s="116"/>
      <x:c r="P2" s="116"/>
      <x:c r="Q2" s="116"/>
      <x:c r="R2" s="116"/>
      <x:c r="S2" s="116"/>
      <x:c r="T2" s="116"/>
      <x:c r="U2" s="116"/>
    </x:row>
    <x:row r="4">
      <x:c r="A4" s="74" t="str">
        <x:v>Document</x:v>
      </x:c>
      <x:c r="B4" s="75" t="str">
        <x:v>Model / Method</x:v>
      </x:c>
      <x:c r="C4" s="75" t="str">
        <x:v>n</x:v>
      </x:c>
      <x:c r="D4" s="75" t="str">
        <x:v>Gold Yes</x:v>
      </x:c>
      <x:c r="E4" s="75" t="str">
        <x:v>Gold No</x:v>
      </x:c>
      <x:c r="F4" s="75" t="str">
        <x:v>Prevalence</x:v>
      </x:c>
      <x:c r="G4" s="75" t="str">
        <x:v>AUROC</x:v>
      </x:c>
      <x:c r="H4" s="75" t="str">
        <x:v>Average Precision</x:v>
      </x:c>
      <x:c r="I4" s="75" t="str">
        <x:v>Mean Predicted</x:v>
      </x:c>
      <x:c r="J4" s="75" t="str">
        <x:v>Brier</x:v>
      </x:c>
      <x:c r="K4" s="75" t="str">
        <x:v>TP</x:v>
      </x:c>
      <x:c r="L4" s="75" t="str">
        <x:v>FP</x:v>
      </x:c>
      <x:c r="M4" s="75" t="str">
        <x:v>TN</x:v>
      </x:c>
      <x:c r="N4" s="75" t="str">
        <x:v>FN</x:v>
      </x:c>
      <x:c r="O4" s="75" t="str">
        <x:v>Accuracy</x:v>
      </x:c>
      <x:c r="P4" s="75" t="str">
        <x:v>Balanced Accuracy</x:v>
      </x:c>
      <x:c r="Q4" s="75" t="str">
        <x:v>Precision</x:v>
      </x:c>
      <x:c r="R4" s="75" t="str">
        <x:v>Recall</x:v>
      </x:c>
      <x:c r="S4" s="75" t="str">
        <x:v>Specificity</x:v>
      </x:c>
      <x:c r="T4" s="75" t="str">
        <x:v>F1</x:v>
      </x:c>
      <x:c r="U4" s="76" t="str">
        <x:v>Notes</x:v>
      </x:c>
      <x:c r="W4" s="64" t="str">
        <x:v>Document</x:v>
      </x:c>
      <x:c r="X4" s="64" t="str">
        <x:v>GPT</x:v>
      </x:c>
      <x:c r="Y4" s="64" t="str">
        <x:v>Gemini</x:v>
      </x:c>
      <x:c r="Z4" s="64" t="str">
        <x:v>Claude</x:v>
      </x:c>
      <x:c r="AA4" s="64" t="str">
        <x:v>Equal raw mean</x:v>
      </x:c>
    </x:row>
    <x:row r="5" ht="22" customHeight="1">
      <x:c r="A5" s="92" t="str">
        <x:v>EPA Lessons Learned</x:v>
      </x:c>
      <x:c r="B5" s="93" t="str">
        <x:v>GPT-5.6 Terra</x:v>
      </x:c>
      <x:c r="C5" s="93" t="n">
        <x:v>21</x:v>
      </x:c>
      <x:c r="D5" s="93" t="n">
        <x:v>16</x:v>
      </x:c>
      <x:c r="E5" s="93" t="n">
        <x:v>5</x:v>
      </x:c>
      <x:c r="F5" s="90" t="n">
        <x:v>0.7619047619047619</x:v>
      </x:c>
      <x:c r="G5" s="90" t="n">
        <x:v>0.4312499999999999</x:v>
      </x:c>
      <x:c r="H5" s="90" t="n">
        <x:v>0.8060546587055876</x:v>
      </x:c>
      <x:c r="I5" s="90" t="n">
        <x:v>0.0719047619047619</x:v>
      </x:c>
      <x:c r="J5" s="90" t="n">
        <x:v>0.6568119047619048</x:v>
      </x:c>
      <x:c r="K5" s="93" t="n">
        <x:v>0</x:v>
      </x:c>
      <x:c r="L5" s="93" t="n">
        <x:v>0</x:v>
      </x:c>
      <x:c r="M5" s="93" t="n">
        <x:v>5</x:v>
      </x:c>
      <x:c r="N5" s="93" t="n">
        <x:v>16</x:v>
      </x:c>
      <x:c r="O5" s="90" t="n">
        <x:v>0.23809523809523808</x:v>
      </x:c>
      <x:c r="P5" s="90" t="n">
        <x:v>0.5</x:v>
      </x:c>
      <x:c r="Q5" s="90" t="n">
        <x:v>0</x:v>
      </x:c>
      <x:c r="R5" s="90" t="n">
        <x:v>0</x:v>
      </x:c>
      <x:c r="S5" s="90" t="n">
        <x:v>1</x:v>
      </x:c>
      <x:c r="T5" s="90" t="n">
        <x:v>0</x:v>
      </x:c>
      <x:c r="U5" s="94" t="str">
        <x:v>At threshold 0.50.</x:v>
      </x:c>
      <x:c r="W5" t="str">
        <x:v>EPA Lessons Learned</x:v>
      </x:c>
      <x:c r="X5" s="90" t="n">
        <x:v>0.4312499999999999</x:v>
      </x:c>
      <x:c r="Y5" s="90" t="n">
        <x:v>0.56875</x:v>
      </x:c>
      <x:c r="Z5" s="90" t="n">
        <x:v>0.50625</x:v>
      </x:c>
      <x:c r="AA5" s="90" t="n">
        <x:v>0.575</x:v>
      </x:c>
    </x:row>
    <x:row r="6" ht="22" customHeight="1">
      <x:c r="A6" s="92" t="str">
        <x:v>EPA Lessons Learned</x:v>
      </x:c>
      <x:c r="B6" s="93" t="str">
        <x:v>Gemini 3.1 Flash-Lite</x:v>
      </x:c>
      <x:c r="C6" s="93" t="n">
        <x:v>21</x:v>
      </x:c>
      <x:c r="D6" s="93" t="n">
        <x:v>16</x:v>
      </x:c>
      <x:c r="E6" s="93" t="n">
        <x:v>5</x:v>
      </x:c>
      <x:c r="F6" s="90" t="n">
        <x:v>0.7619047619047619</x:v>
      </x:c>
      <x:c r="G6" s="90" t="n">
        <x:v>0.56875</x:v>
      </x:c>
      <x:c r="H6" s="90" t="n">
        <x:v>0.7850694444444445</x:v>
      </x:c>
      <x:c r="I6" s="90" t="n">
        <x:v>0.07952380952380954</x:v>
      </x:c>
      <x:c r="J6" s="90" t="n">
        <x:v>0.6460904761904762</x:v>
      </x:c>
      <x:c r="K6" s="93" t="n">
        <x:v>0</x:v>
      </x:c>
      <x:c r="L6" s="93" t="n">
        <x:v>0</x:v>
      </x:c>
      <x:c r="M6" s="93" t="n">
        <x:v>5</x:v>
      </x:c>
      <x:c r="N6" s="93" t="n">
        <x:v>16</x:v>
      </x:c>
      <x:c r="O6" s="90" t="n">
        <x:v>0.23809523809523808</x:v>
      </x:c>
      <x:c r="P6" s="90" t="n">
        <x:v>0.5</x:v>
      </x:c>
      <x:c r="Q6" s="90" t="n">
        <x:v>0</x:v>
      </x:c>
      <x:c r="R6" s="90" t="n">
        <x:v>0</x:v>
      </x:c>
      <x:c r="S6" s="90" t="n">
        <x:v>1</x:v>
      </x:c>
      <x:c r="T6" s="90" t="n">
        <x:v>0</x:v>
      </x:c>
      <x:c r="U6" s="94" t="str">
        <x:v>At threshold 0.50.</x:v>
      </x:c>
      <x:c r="W6" t="str">
        <x:v>GAO Preliminary Observations</x:v>
      </x:c>
      <x:c r="X6" s="90" t="n">
        <x:v>0.9125</x:v>
      </x:c>
      <x:c r="Y6" s="90" t="n">
        <x:v>0.7</x:v>
      </x:c>
      <x:c r="Z6" s="90" t="n">
        <x:v>0.6375</x:v>
      </x:c>
      <x:c r="AA6" s="90" t="n">
        <x:v>0.825</x:v>
      </x:c>
    </x:row>
    <x:row r="7" ht="22" customHeight="1">
      <x:c r="A7" s="92" t="str">
        <x:v>EPA Lessons Learned</x:v>
      </x:c>
      <x:c r="B7" s="93" t="str">
        <x:v>Claude Haiku 4.5</x:v>
      </x:c>
      <x:c r="C7" s="93" t="n">
        <x:v>21</x:v>
      </x:c>
      <x:c r="D7" s="93" t="n">
        <x:v>16</x:v>
      </x:c>
      <x:c r="E7" s="93" t="n">
        <x:v>5</x:v>
      </x:c>
      <x:c r="F7" s="90" t="n">
        <x:v>0.7619047619047619</x:v>
      </x:c>
      <x:c r="G7" s="90" t="n">
        <x:v>0.50625</x:v>
      </x:c>
      <x:c r="H7" s="90" t="n">
        <x:v>0.792639652014652</x:v>
      </x:c>
      <x:c r="I7" s="90" t="n">
        <x:v>0.3604761904761905</x:v>
      </x:c>
      <x:c r="J7" s="90" t="n">
        <x:v>0.40343333333333337</x:v>
      </x:c>
      <x:c r="K7" s="93" t="n">
        <x:v>6</x:v>
      </x:c>
      <x:c r="L7" s="93" t="n">
        <x:v>1</x:v>
      </x:c>
      <x:c r="M7" s="93" t="n">
        <x:v>4</x:v>
      </x:c>
      <x:c r="N7" s="93" t="n">
        <x:v>10</x:v>
      </x:c>
      <x:c r="O7" s="90" t="n">
        <x:v>0.47619047619047616</x:v>
      </x:c>
      <x:c r="P7" s="90" t="n">
        <x:v>0.5875</x:v>
      </x:c>
      <x:c r="Q7" s="90" t="n">
        <x:v>0.8571428571428571</x:v>
      </x:c>
      <x:c r="R7" s="90" t="n">
        <x:v>0.375</x:v>
      </x:c>
      <x:c r="S7" s="90" t="n">
        <x:v>0.8</x:v>
      </x:c>
      <x:c r="T7" s="90" t="n">
        <x:v>0.5217391304347826</x:v>
      </x:c>
      <x:c r="U7" s="94" t="str">
        <x:v>At threshold 0.50.</x:v>
      </x:c>
      <x:c r="W7" t="str">
        <x:v>The Katrina Effect</x:v>
      </x:c>
      <x:c r="X7" s="90" t="n">
        <x:v>1</x:v>
      </x:c>
      <x:c r="Y7" s="90" t="n">
        <x:v>1</x:v>
      </x:c>
      <x:c r="Z7" s="90" t="n">
        <x:v>0.9166666666666667</x:v>
      </x:c>
      <x:c r="AA7" s="90" t="n">
        <x:v>1</x:v>
      </x:c>
    </x:row>
    <x:row r="8" ht="22" customHeight="1">
      <x:c r="A8" s="92" t="str">
        <x:v>EPA Lessons Learned</x:v>
      </x:c>
      <x:c r="B8" s="93" t="str">
        <x:v>Equal raw mean</x:v>
      </x:c>
      <x:c r="C8" s="93" t="n">
        <x:v>21</x:v>
      </x:c>
      <x:c r="D8" s="93" t="n">
        <x:v>16</x:v>
      </x:c>
      <x:c r="E8" s="93" t="n">
        <x:v>5</x:v>
      </x:c>
      <x:c r="F8" s="90" t="n">
        <x:v>0.7619047619047619</x:v>
      </x:c>
      <x:c r="G8" s="90" t="n">
        <x:v>0.575</x:v>
      </x:c>
      <x:c r="H8" s="90" t="n">
        <x:v>0.8581466687552213</x:v>
      </x:c>
      <x:c r="I8" s="90" t="n">
        <x:v>0.17063492063492067</x:v>
      </x:c>
      <x:c r="J8" s="90" t="n">
        <x:v>0.5340568783068783</x:v>
      </x:c>
      <x:c r="K8" s="93" t="n">
        <x:v>0</x:v>
      </x:c>
      <x:c r="L8" s="93" t="n">
        <x:v>0</x:v>
      </x:c>
      <x:c r="M8" s="93" t="n">
        <x:v>5</x:v>
      </x:c>
      <x:c r="N8" s="93" t="n">
        <x:v>16</x:v>
      </x:c>
      <x:c r="O8" s="90" t="n">
        <x:v>0.23809523809523808</x:v>
      </x:c>
      <x:c r="P8" s="90" t="n">
        <x:v>0.5</x:v>
      </x:c>
      <x:c r="Q8" s="90" t="n">
        <x:v>0</x:v>
      </x:c>
      <x:c r="R8" s="90" t="n">
        <x:v>0</x:v>
      </x:c>
      <x:c r="S8" s="90" t="n">
        <x:v>1</x:v>
      </x:c>
      <x:c r="T8" s="90" t="n">
        <x:v>0</x:v>
      </x:c>
      <x:c r="U8" s="94" t="str">
        <x:v>Fixed ensemble; no label-fitted weights.</x:v>
      </x:c>
    </x:row>
    <x:row r="9" ht="22" customHeight="1">
      <x:c r="A9" s="92" t="str">
        <x:v>GAO Preliminary Observations</x:v>
      </x:c>
      <x:c r="B9" s="93" t="str">
        <x:v>GPT-5.6 Terra</x:v>
      </x:c>
      <x:c r="C9" s="93" t="n">
        <x:v>14</x:v>
      </x:c>
      <x:c r="D9" s="93" t="n">
        <x:v>10</x:v>
      </x:c>
      <x:c r="E9" s="93" t="n">
        <x:v>4</x:v>
      </x:c>
      <x:c r="F9" s="90" t="n">
        <x:v>0.7142857142857143</x:v>
      </x:c>
      <x:c r="G9" s="90" t="n">
        <x:v>0.9125</x:v>
      </x:c>
      <x:c r="H9" s="90" t="n">
        <x:v>0.9622222222222222</x:v>
      </x:c>
      <x:c r="I9" s="90" t="n">
        <x:v>0.3450000000000001</x:v>
      </x:c>
      <x:c r="J9" s="90" t="n">
        <x:v>0.3038928571428571</x:v>
      </x:c>
      <x:c r="K9" s="93" t="n">
        <x:v>4</x:v>
      </x:c>
      <x:c r="L9" s="93" t="n">
        <x:v>0</x:v>
      </x:c>
      <x:c r="M9" s="93" t="n">
        <x:v>4</x:v>
      </x:c>
      <x:c r="N9" s="93" t="n">
        <x:v>6</x:v>
      </x:c>
      <x:c r="O9" s="90" t="n">
        <x:v>0.5714285714285714</x:v>
      </x:c>
      <x:c r="P9" s="90" t="n">
        <x:v>0.7</x:v>
      </x:c>
      <x:c r="Q9" s="90" t="n">
        <x:v>1</x:v>
      </x:c>
      <x:c r="R9" s="90" t="n">
        <x:v>0.4</x:v>
      </x:c>
      <x:c r="S9" s="90" t="n">
        <x:v>1</x:v>
      </x:c>
      <x:c r="T9" s="90" t="n">
        <x:v>0.5714285714285714</x:v>
      </x:c>
      <x:c r="U9" s="94" t="str">
        <x:v>At threshold 0.50.</x:v>
      </x:c>
    </x:row>
    <x:row r="10" ht="22" customHeight="1">
      <x:c r="A10" s="92" t="str">
        <x:v>GAO Preliminary Observations</x:v>
      </x:c>
      <x:c r="B10" s="93" t="str">
        <x:v>Gemini 3.1 Flash-Lite</x:v>
      </x:c>
      <x:c r="C10" s="93" t="n">
        <x:v>14</x:v>
      </x:c>
      <x:c r="D10" s="93" t="n">
        <x:v>10</x:v>
      </x:c>
      <x:c r="E10" s="93" t="n">
        <x:v>4</x:v>
      </x:c>
      <x:c r="F10" s="90" t="n">
        <x:v>0.7142857142857143</x:v>
      </x:c>
      <x:c r="G10" s="90" t="n">
        <x:v>0.7</x:v>
      </x:c>
      <x:c r="H10" s="90" t="n">
        <x:v>0.8660256410256411</x:v>
      </x:c>
      <x:c r="I10" s="90" t="n">
        <x:v>0.42499999999999993</x:v>
      </x:c>
      <x:c r="J10" s="90" t="n">
        <x:v>0.3291071428571429</x:v>
      </x:c>
      <x:c r="K10" s="93" t="n">
        <x:v>5</x:v>
      </x:c>
      <x:c r="L10" s="93" t="n">
        <x:v>1</x:v>
      </x:c>
      <x:c r="M10" s="93" t="n">
        <x:v>3</x:v>
      </x:c>
      <x:c r="N10" s="93" t="n">
        <x:v>5</x:v>
      </x:c>
      <x:c r="O10" s="90" t="n">
        <x:v>0.5714285714285714</x:v>
      </x:c>
      <x:c r="P10" s="90" t="n">
        <x:v>0.625</x:v>
      </x:c>
      <x:c r="Q10" s="90" t="n">
        <x:v>0.8333333333333334</x:v>
      </x:c>
      <x:c r="R10" s="90" t="n">
        <x:v>0.5</x:v>
      </x:c>
      <x:c r="S10" s="90" t="n">
        <x:v>0.75</x:v>
      </x:c>
      <x:c r="T10" s="90" t="n">
        <x:v>0.625</x:v>
      </x:c>
      <x:c r="U10" s="94" t="str">
        <x:v>At threshold 0.50.</x:v>
      </x:c>
    </x:row>
    <x:row r="11" ht="22" customHeight="1">
      <x:c r="A11" s="92" t="str">
        <x:v>GAO Preliminary Observations</x:v>
      </x:c>
      <x:c r="B11" s="93" t="str">
        <x:v>Claude Haiku 4.5</x:v>
      </x:c>
      <x:c r="C11" s="93" t="n">
        <x:v>14</x:v>
      </x:c>
      <x:c r="D11" s="93" t="n">
        <x:v>10</x:v>
      </x:c>
      <x:c r="E11" s="93" t="n">
        <x:v>4</x:v>
      </x:c>
      <x:c r="F11" s="90" t="n">
        <x:v>0.7142857142857143</x:v>
      </x:c>
      <x:c r="G11" s="90" t="n">
        <x:v>0.6375</x:v>
      </x:c>
      <x:c r="H11" s="90" t="n">
        <x:v>0.8420634920634922</x:v>
      </x:c>
      <x:c r="I11" s="90" t="n">
        <x:v>0.6164285714285713</x:v>
      </x:c>
      <x:c r="J11" s="90" t="n">
        <x:v>0.23077857142857142</x:v>
      </x:c>
      <x:c r="K11" s="93" t="n">
        <x:v>7</x:v>
      </x:c>
      <x:c r="L11" s="93" t="n">
        <x:v>2</x:v>
      </x:c>
      <x:c r="M11" s="93" t="n">
        <x:v>2</x:v>
      </x:c>
      <x:c r="N11" s="93" t="n">
        <x:v>3</x:v>
      </x:c>
      <x:c r="O11" s="90" t="n">
        <x:v>0.6428571428571429</x:v>
      </x:c>
      <x:c r="P11" s="90" t="n">
        <x:v>0.6</x:v>
      </x:c>
      <x:c r="Q11" s="90" t="n">
        <x:v>0.7777777777777778</x:v>
      </x:c>
      <x:c r="R11" s="90" t="n">
        <x:v>0.7</x:v>
      </x:c>
      <x:c r="S11" s="90" t="n">
        <x:v>0.5</x:v>
      </x:c>
      <x:c r="T11" s="90" t="n">
        <x:v>0.7368421052631579</x:v>
      </x:c>
      <x:c r="U11" s="94" t="str">
        <x:v>At threshold 0.50.</x:v>
      </x:c>
    </x:row>
    <x:row r="12" ht="22" customHeight="1">
      <x:c r="A12" s="92" t="str">
        <x:v>GAO Preliminary Observations</x:v>
      </x:c>
      <x:c r="B12" s="93" t="str">
        <x:v>Equal raw mean</x:v>
      </x:c>
      <x:c r="C12" s="93" t="n">
        <x:v>14</x:v>
      </x:c>
      <x:c r="D12" s="93" t="n">
        <x:v>10</x:v>
      </x:c>
      <x:c r="E12" s="93" t="n">
        <x:v>4</x:v>
      </x:c>
      <x:c r="F12" s="90" t="n">
        <x:v>0.7142857142857143</x:v>
      </x:c>
      <x:c r="G12" s="90" t="n">
        <x:v>0.825</x:v>
      </x:c>
      <x:c r="H12" s="90" t="n">
        <x:v>0.9272546897546897</x:v>
      </x:c>
      <x:c r="I12" s="90" t="n">
        <x:v>0.46214285714285713</x:v>
      </x:c>
      <x:c r="J12" s="90" t="n">
        <x:v>0.24253412698412702</x:v>
      </x:c>
      <x:c r="K12" s="93" t="n">
        <x:v>5</x:v>
      </x:c>
      <x:c r="L12" s="93" t="n">
        <x:v>0</x:v>
      </x:c>
      <x:c r="M12" s="93" t="n">
        <x:v>4</x:v>
      </x:c>
      <x:c r="N12" s="93" t="n">
        <x:v>5</x:v>
      </x:c>
      <x:c r="O12" s="90" t="n">
        <x:v>0.6428571428571429</x:v>
      </x:c>
      <x:c r="P12" s="90" t="n">
        <x:v>0.75</x:v>
      </x:c>
      <x:c r="Q12" s="90" t="n">
        <x:v>1</x:v>
      </x:c>
      <x:c r="R12" s="90" t="n">
        <x:v>0.5</x:v>
      </x:c>
      <x:c r="S12" s="90" t="n">
        <x:v>1</x:v>
      </x:c>
      <x:c r="T12" s="90" t="n">
        <x:v>0.6666666666666666</x:v>
      </x:c>
      <x:c r="U12" s="94" t="str">
        <x:v>Fixed ensemble; no label-fitted weights.</x:v>
      </x:c>
    </x:row>
    <x:row r="13" ht="22" customHeight="1">
      <x:c r="A13" s="92" t="str">
        <x:v>The Katrina Effect</x:v>
      </x:c>
      <x:c r="B13" s="93" t="str">
        <x:v>GPT-5.6 Terra</x:v>
      </x:c>
      <x:c r="C13" s="93" t="n">
        <x:v>7</x:v>
      </x:c>
      <x:c r="D13" s="93" t="n">
        <x:v>6</x:v>
      </x:c>
      <x:c r="E13" s="93" t="n">
        <x:v>1</x:v>
      </x:c>
      <x:c r="F13" s="90" t="n">
        <x:v>0.8571428571428571</x:v>
      </x:c>
      <x:c r="G13" s="90" t="n">
        <x:v>1</x:v>
      </x:c>
      <x:c r="H13" s="90" t="n">
        <x:v>1</x:v>
      </x:c>
      <x:c r="I13" s="90" t="n">
        <x:v>0.39571428571428574</x:v>
      </x:c>
      <x:c r="J13" s="90" t="n">
        <x:v>0.3279571428571429</x:v>
      </x:c>
      <x:c r="K13" s="93" t="n">
        <x:v>2</x:v>
      </x:c>
      <x:c r="L13" s="93" t="n">
        <x:v>0</x:v>
      </x:c>
      <x:c r="M13" s="93" t="n">
        <x:v>1</x:v>
      </x:c>
      <x:c r="N13" s="93" t="n">
        <x:v>4</x:v>
      </x:c>
      <x:c r="O13" s="90" t="n">
        <x:v>0.42857142857142855</x:v>
      </x:c>
      <x:c r="P13" s="90" t="n">
        <x:v>0.6666666666666666</x:v>
      </x:c>
      <x:c r="Q13" s="90" t="n">
        <x:v>1</x:v>
      </x:c>
      <x:c r="R13" s="90" t="n">
        <x:v>0.3333333333333333</x:v>
      </x:c>
      <x:c r="S13" s="90" t="n">
        <x:v>1</x:v>
      </x:c>
      <x:c r="T13" s="90" t="n">
        <x:v>0.5</x:v>
      </x:c>
      <x:c r="U13" s="94" t="str">
        <x:v>At threshold 0.50.</x:v>
      </x:c>
    </x:row>
    <x:row r="14" ht="22" customHeight="1">
      <x:c r="A14" s="92" t="str">
        <x:v>The Katrina Effect</x:v>
      </x:c>
      <x:c r="B14" s="93" t="str">
        <x:v>Gemini 3.1 Flash-Lite</x:v>
      </x:c>
      <x:c r="C14" s="93" t="n">
        <x:v>7</x:v>
      </x:c>
      <x:c r="D14" s="93" t="n">
        <x:v>6</x:v>
      </x:c>
      <x:c r="E14" s="93" t="n">
        <x:v>1</x:v>
      </x:c>
      <x:c r="F14" s="90" t="n">
        <x:v>0.8571428571428571</x:v>
      </x:c>
      <x:c r="G14" s="90" t="n">
        <x:v>1</x:v>
      </x:c>
      <x:c r="H14" s="90" t="n">
        <x:v>1</x:v>
      </x:c>
      <x:c r="I14" s="90" t="n">
        <x:v>0.6785714285714286</x:v>
      </x:c>
      <x:c r="J14" s="90" t="n">
        <x:v>0.0467857142857143</x:v>
      </x:c>
      <x:c r="K14" s="93" t="n">
        <x:v>6</x:v>
      </x:c>
      <x:c r="L14" s="93" t="n">
        <x:v>0</x:v>
      </x:c>
      <x:c r="M14" s="93" t="n">
        <x:v>1</x:v>
      </x:c>
      <x:c r="N14" s="93" t="n">
        <x:v>0</x:v>
      </x:c>
      <x:c r="O14" s="90" t="n">
        <x:v>1</x:v>
      </x:c>
      <x:c r="P14" s="90" t="n">
        <x:v>1</x:v>
      </x:c>
      <x:c r="Q14" s="90" t="n">
        <x:v>1</x:v>
      </x:c>
      <x:c r="R14" s="90" t="n">
        <x:v>1</x:v>
      </x:c>
      <x:c r="S14" s="90" t="n">
        <x:v>1</x:v>
      </x:c>
      <x:c r="T14" s="90" t="n">
        <x:v>1</x:v>
      </x:c>
      <x:c r="U14" s="94" t="str">
        <x:v>At threshold 0.50.</x:v>
      </x:c>
    </x:row>
    <x:row r="15" ht="22" customHeight="1">
      <x:c r="A15" s="92" t="str">
        <x:v>The Katrina Effect</x:v>
      </x:c>
      <x:c r="B15" s="93" t="str">
        <x:v>Claude Haiku 4.5</x:v>
      </x:c>
      <x:c r="C15" s="93" t="n">
        <x:v>7</x:v>
      </x:c>
      <x:c r="D15" s="93" t="n">
        <x:v>6</x:v>
      </x:c>
      <x:c r="E15" s="93" t="n">
        <x:v>1</x:v>
      </x:c>
      <x:c r="F15" s="90" t="n">
        <x:v>0.8571428571428571</x:v>
      </x:c>
      <x:c r="G15" s="90" t="n">
        <x:v>0.9166666666666667</x:v>
      </x:c>
      <x:c r="H15" s="90" t="n">
        <x:v>0.9761904761904762</x:v>
      </x:c>
      <x:c r="I15" s="90" t="n">
        <x:v>0.6071428571428571</x:v>
      </x:c>
      <x:c r="J15" s="90" t="n">
        <x:v>0.1367857142857143</x:v>
      </x:c>
      <x:c r="K15" s="93" t="n">
        <x:v>5</x:v>
      </x:c>
      <x:c r="L15" s="93" t="n">
        <x:v>0</x:v>
      </x:c>
      <x:c r="M15" s="93" t="n">
        <x:v>1</x:v>
      </x:c>
      <x:c r="N15" s="93" t="n">
        <x:v>1</x:v>
      </x:c>
      <x:c r="O15" s="90" t="n">
        <x:v>0.8571428571428571</x:v>
      </x:c>
      <x:c r="P15" s="90" t="n">
        <x:v>0.9166666666666667</x:v>
      </x:c>
      <x:c r="Q15" s="90" t="n">
        <x:v>1</x:v>
      </x:c>
      <x:c r="R15" s="90" t="n">
        <x:v>0.8333333333333334</x:v>
      </x:c>
      <x:c r="S15" s="90" t="n">
        <x:v>1</x:v>
      </x:c>
      <x:c r="T15" s="90" t="n">
        <x:v>0.9090909090909091</x:v>
      </x:c>
      <x:c r="U15" s="94" t="str">
        <x:v>At threshold 0.50.</x:v>
      </x:c>
    </x:row>
    <x:row r="16" ht="22" customHeight="1">
      <x:c r="A16" s="95" t="str">
        <x:v>The Katrina Effect</x:v>
      </x:c>
      <x:c r="B16" s="96" t="str">
        <x:v>Equal raw mean</x:v>
      </x:c>
      <x:c r="C16" s="96" t="n">
        <x:v>7</x:v>
      </x:c>
      <x:c r="D16" s="96" t="n">
        <x:v>6</x:v>
      </x:c>
      <x:c r="E16" s="96" t="n">
        <x:v>1</x:v>
      </x:c>
      <x:c r="F16" s="107" t="n">
        <x:v>0.8571428571428571</x:v>
      </x:c>
      <x:c r="G16" s="107" t="n">
        <x:v>1</x:v>
      </x:c>
      <x:c r="H16" s="107" t="n">
        <x:v>1</x:v>
      </x:c>
      <x:c r="I16" s="107" t="n">
        <x:v>0.5604761904761905</x:v>
      </x:c>
      <x:c r="J16" s="107" t="n">
        <x:v>0.12378888888888888</x:v>
      </x:c>
      <x:c r="K16" s="96" t="n">
        <x:v>6</x:v>
      </x:c>
      <x:c r="L16" s="96" t="n">
        <x:v>0</x:v>
      </x:c>
      <x:c r="M16" s="96" t="n">
        <x:v>1</x:v>
      </x:c>
      <x:c r="N16" s="96" t="n">
        <x:v>0</x:v>
      </x:c>
      <x:c r="O16" s="107" t="n">
        <x:v>1</x:v>
      </x:c>
      <x:c r="P16" s="107" t="n">
        <x:v>1</x:v>
      </x:c>
      <x:c r="Q16" s="107" t="n">
        <x:v>1</x:v>
      </x:c>
      <x:c r="R16" s="107" t="n">
        <x:v>1</x:v>
      </x:c>
      <x:c r="S16" s="107" t="n">
        <x:v>1</x:v>
      </x:c>
      <x:c r="T16" s="107" t="n">
        <x:v>1</x:v>
      </x:c>
      <x:c r="U16" s="97" t="str">
        <x:v>Fixed ensemble; no label-fitted weights.</x:v>
      </x:c>
    </x:row>
  </x:sheetData>
  <x:mergeCells>
    <x:mergeCell ref="A1:U1"/>
    <x:mergeCell ref="A2:U2"/>
  </x:mergeCells>
  <x:conditionalFormatting sqref="G5:G16">
    <x:cfRule type="colorScale" priority="1">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c0433fe81d2348d9"/>
  <x:tableParts count="1">
    <x:tablePart xmlns:r="http://schemas.openxmlformats.org/officeDocument/2006/relationships" r:id="R46f613f04b664787"/>
  </x:tableParts>
</x:worksheet>
</file>

<file path=xl/worksheets/sheet6.xml><?xml version="1.0" encoding="utf-8"?>
<x:worksheet xmlns:x="http://schemas.openxmlformats.org/spreadsheetml/2006/main">
  <x:sheetFormatPr defaultRowHeight="15"/>
  <x:cols>
    <x:col min="1" max="1" width="20" hidden="0" customWidth="1"/>
    <x:col min="2" max="2" width="36" hidden="0" customWidth="1"/>
    <x:col min="3" max="3" width="16" hidden="0" customWidth="1"/>
    <x:col min="4" max="4" width="3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36" hidden="0" customWidth="1"/>
    <x:col min="18" max="18" width="55" hidden="0" customWidth="1"/>
  </x:cols>
  <x:sheetData>
    <x:row r="1">
      <x:c r="A1" s="7" t="str">
        <x:v>Post-Processing Experiments and Robustness Checks</x:v>
      </x:c>
      <x:c r="B1" s="7"/>
      <x:c r="C1" s="7"/>
      <x:c r="D1" s="7"/>
      <x:c r="E1" s="7"/>
      <x:c r="F1" s="7"/>
      <x:c r="G1" s="7"/>
      <x:c r="H1" s="7"/>
      <x:c r="I1" s="7"/>
      <x:c r="J1" s="7"/>
      <x:c r="K1" s="7"/>
      <x:c r="L1" s="7"/>
      <x:c r="M1" s="7"/>
      <x:c r="N1" s="7"/>
      <x:c r="O1" s="7"/>
      <x:c r="P1" s="7"/>
      <x:c r="Q1" s="7"/>
      <x:c r="R1" s="7"/>
    </x:row>
    <x:row r="2">
      <x:c r="A2" s="116" t="str">
        <x:v>A threshold does not change conventional AUROC computed from continuous scores. Thresholded-label 'AUROC' is simply a single operating point equivalent to balanced accuracy and should not be compared with score-based AUROC.</x:v>
      </x:c>
      <x:c r="B2" s="116"/>
      <x:c r="C2" s="116"/>
      <x:c r="D2" s="116"/>
      <x:c r="E2" s="116"/>
      <x:c r="F2" s="116"/>
      <x:c r="G2" s="116"/>
      <x:c r="H2" s="116"/>
      <x:c r="I2" s="116"/>
      <x:c r="J2" s="116"/>
      <x:c r="K2" s="116"/>
      <x:c r="L2" s="116"/>
      <x:c r="M2" s="116"/>
      <x:c r="N2" s="116"/>
      <x:c r="O2" s="116"/>
      <x:c r="P2" s="116"/>
      <x:c r="Q2" s="116"/>
      <x:c r="R2" s="116"/>
    </x:row>
    <x:row r="4">
      <x:c r="A4" s="74" t="str">
        <x:v>Category</x:v>
      </x:c>
      <x:c r="B4" s="75" t="str">
        <x:v>Method</x:v>
      </x:c>
      <x:c r="C4" s="75" t="str">
        <x:v>Uses gold labels to fit?</x:v>
      </x:c>
      <x:c r="D4" s="75" t="str">
        <x:v>Deployment requirement</x:v>
      </x:c>
      <x:c r="E4" s="75" t="str">
        <x:v>In-sample AUROC</x:v>
      </x:c>
      <x:c r="F4" s="75" t="str">
        <x:v>Δ vs GPT</x:v>
      </x:c>
      <x:c r="G4" s="75" t="str">
        <x:v>Bootstrap Δ CI Low</x:v>
      </x:c>
      <x:c r="H4" s="75" t="str">
        <x:v>Bootstrap Δ CI High</x:v>
      </x:c>
      <x:c r="I4" s="75" t="str">
        <x:v>p-value</x:v>
      </x:c>
      <x:c r="J4" s="75" t="str">
        <x:v>Repeated 5-fold OOF AUROC</x:v>
      </x:c>
      <x:c r="K4" s="75" t="str">
        <x:v>OOF 95% Low</x:v>
      </x:c>
      <x:c r="L4" s="75" t="str">
        <x:v>OOF 95% High</x:v>
      </x:c>
      <x:c r="M4" s="75" t="str">
        <x:v>Leave-one-document-out AUROC</x:v>
      </x:c>
      <x:c r="N4" s="75" t="str">
        <x:v>Average Precision</x:v>
      </x:c>
      <x:c r="O4" s="75" t="str">
        <x:v>Brier</x:v>
      </x:c>
      <x:c r="P4" s="75" t="str">
        <x:v>Log Loss</x:v>
      </x:c>
      <x:c r="Q4" s="75" t="str">
        <x:v>Weights / Parameters</x:v>
      </x:c>
      <x:c r="R4" s="76" t="str">
        <x:v>Assessment</x:v>
      </x:c>
    </x:row>
    <x:row r="5" ht="34" customHeight="1">
      <x:c r="A5" s="92" t="str">
        <x:v>Reference</x:v>
      </x:c>
      <x:c r="B5" s="93" t="str">
        <x:v>GPT-5.6 Terra</x:v>
      </x:c>
      <x:c r="C5" s="93" t="str">
        <x:v>No</x:v>
      </x:c>
      <x:c r="D5" s="93" t="str">
        <x:v>None</x:v>
      </x:c>
      <x:c r="E5" s="90" t="n">
        <x:v>0.6796875</x:v>
      </x:c>
      <x:c r="F5" s="90" t="n">
        <x:v>0</x:v>
      </x:c>
      <x:c r="G5" s="90"/>
      <x:c r="H5" s="90"/>
      <x:c r="I5" s="90"/>
      <x:c r="J5" s="90"/>
      <x:c r="K5" s="90"/>
      <x:c r="L5" s="90"/>
      <x:c r="M5" s="90"/>
      <x:c r="N5" s="90" t="n">
        <x:v>0.902700620436962</x:v>
      </x:c>
      <x:c r="O5" s="90" t="n">
        <x:v>0.48436309523809534</x:v>
      </x:c>
      <x:c r="P5" s="90" t="n">
        <x:v>1.6733718342018837</x:v>
      </x:c>
      <x:c r="Q5" s="93" t="str"/>
      <x:c r="R5" s="103" t="str">
        <x:v>Best single-model AUROC, but severely underpredicts Yes.</x:v>
      </x:c>
    </x:row>
    <x:row r="6" ht="34" customHeight="1">
      <x:c r="A6" s="92" t="str">
        <x:v>Fixed transformation</x:v>
      </x:c>
      <x:c r="B6" s="93" t="str">
        <x:v>Equal raw mean</x:v>
      </x:c>
      <x:c r="C6" s="93" t="str">
        <x:v>No</x:v>
      </x:c>
      <x:c r="D6" s="93" t="str">
        <x:v>All three model scores</x:v>
      </x:c>
      <x:c r="E6" s="90" t="n">
        <x:v>0.7046875</x:v>
      </x:c>
      <x:c r="F6" s="90" t="n">
        <x:v>0.025000000000000022</x:v>
      </x:c>
      <x:c r="G6" s="90" t="n">
        <x:v>-0.11250000000000004</x:v>
      </x:c>
      <x:c r="H6" s="90" t="n">
        <x:v>0.15781250000000002</x:v>
      </x:c>
      <x:c r="I6" s="90" t="n">
        <x:v>0.6964</x:v>
      </x:c>
      <x:c r="J6" s="90"/>
      <x:c r="K6" s="90"/>
      <x:c r="L6" s="90"/>
      <x:c r="M6" s="90"/>
      <x:c r="N6" s="90" t="n">
        <x:v>0.9044532498556903</x:v>
      </x:c>
      <x:c r="O6" s="90" t="n">
        <x:v>0.3685046296296296</x:v>
      </x:c>
      <x:c r="P6" s="90" t="n">
        <x:v>1.0876577367351237</x:v>
      </x:c>
      <x:c r="Q6" s="93" t="str">
        <x:v>Equal weights</x:v>
      </x:c>
      <x:c r="R6" s="103" t="str">
        <x:v>Descriptive improvement only; bootstrap CI includes zero.</x:v>
      </x:c>
    </x:row>
    <x:row r="7" ht="34" customHeight="1">
      <x:c r="A7" s="92" t="str">
        <x:v>Fixed transformation</x:v>
      </x:c>
      <x:c r="B7" s="93" t="str">
        <x:v>Claude + GPT raw mean</x:v>
      </x:c>
      <x:c r="C7" s="93" t="str">
        <x:v>No</x:v>
      </x:c>
      <x:c r="D7" s="93" t="str">
        <x:v>Claude and GPT scores</x:v>
      </x:c>
      <x:c r="E7" s="90" t="n">
        <x:v>0.7140625</x:v>
      </x:c>
      <x:c r="F7" s="90" t="n">
        <x:v>0.034375000000000044</x:v>
      </x:c>
      <x:c r="G7" s="90" t="n">
        <x:v>-0.06718750000000007</x:v>
      </x:c>
      <x:c r="H7" s="90" t="n">
        <x:v>0.14375000000000004</x:v>
      </x:c>
      <x:c r="I7" s="90" t="n">
        <x:v>0.5247</x:v>
      </x:c>
      <x:c r="J7" s="90"/>
      <x:c r="K7" s="90"/>
      <x:c r="L7" s="90"/>
      <x:c r="M7" s="90"/>
      <x:c r="N7" s="90" t="n">
        <x:v>0.9158924933765362</x:v>
      </x:c>
      <x:c r="O7" s="90" t="n">
        <x:v>0.34959613095238096</x:v>
      </x:c>
      <x:c r="P7" s="90" t="n">
        <x:v>1.0454819822139525</x:v>
      </x:c>
      <x:c r="Q7" s="93" t="str">
        <x:v>Equal weights</x:v>
      </x:c>
      <x:c r="R7" s="103" t="str">
        <x:v>Descriptive improvement only; bootstrap CI includes zero.</x:v>
      </x:c>
    </x:row>
    <x:row r="8" ht="34" customHeight="1">
      <x:c r="A8" s="92" t="str">
        <x:v>Fixed transformation</x:v>
      </x:c>
      <x:c r="B8" s="93" t="str">
        <x:v>Within-document centered equal mean</x:v>
      </x:c>
      <x:c r="C8" s="93" t="str">
        <x:v>No</x:v>
      </x:c>
      <x:c r="D8" s="93" t="str">
        <x:v>All passages from a document available as a batch</x:v>
      </x:c>
      <x:c r="E8" s="90" t="n">
        <x:v>0.740625</x:v>
      </x:c>
      <x:c r="F8" s="90" t="n">
        <x:v>0.06093749999999998</x:v>
      </x:c>
      <x:c r="G8" s="90" t="n">
        <x:v>-0.1484375</x:v>
      </x:c>
      <x:c r="H8" s="90" t="n">
        <x:v>0.27031249999999996</x:v>
      </x:c>
      <x:c r="I8" s="90" t="n">
        <x:v>0.5709</x:v>
      </x:c>
      <x:c r="J8" s="90"/>
      <x:c r="K8" s="90"/>
      <x:c r="L8" s="90"/>
      <x:c r="M8" s="90"/>
      <x:c r="N8" s="90" t="n">
        <x:v>0.9054780245010492</x:v>
      </x:c>
      <x:c r="O8" s="90"/>
      <x:c r="P8" s="90"/>
      <x:c r="Q8" s="93" t="str">
        <x:v>Equal weights</x:v>
      </x:c>
      <x:c r="R8" s="103" t="str">
        <x:v>Highest label-free AUROC, but gain comes from cross-document recentering and is not significant.</x:v>
      </x:c>
    </x:row>
    <x:row r="9" ht="34" customHeight="1">
      <x:c r="A9" s="92" t="str">
        <x:v>Supervised weighting</x:v>
      </x:c>
      <x:c r="B9" s="93" t="str">
        <x:v>Optimized raw nonnegative weights</x:v>
      </x:c>
      <x:c r="C9" s="93" t="str">
        <x:v>Yes</x:v>
      </x:c>
      <x:c r="D9" s="93" t="str">
        <x:v>Three model scores</x:v>
      </x:c>
      <x:c r="E9" s="90" t="n">
        <x:v>0.71875</x:v>
      </x:c>
      <x:c r="F9" s="90" t="n">
        <x:v>0.0390625</x:v>
      </x:c>
      <x:c r="G9" s="90"/>
      <x:c r="H9" s="90"/>
      <x:c r="I9" s="90"/>
      <x:c r="J9" s="90" t="n">
        <x:v>0.6393</x:v>
      </x:c>
      <x:c r="K9" s="90" t="n">
        <x:v>0.5694921875</x:v>
      </x:c>
      <x:c r="L9" s="90" t="n">
        <x:v>0.684375</x:v>
      </x:c>
      <x:c r="M9" s="90" t="n">
        <x:v>0.634375</x:v>
      </x:c>
      <x:c r="N9" s="90" t="n">
        <x:v>0.9183268637284221</x:v>
      </x:c>
      <x:c r="O9" s="90" t="n">
        <x:v>0.43089688440476204</x:v>
      </x:c>
      <x:c r="P9" s="90" t="n">
        <x:v>1.3359970719843395</x:v>
      </x:c>
      <x:c r="Q9" s="93" t="str">
        <x:v>Claude 0.16; Gemini 0.01; GPT 0.83</x:v>
      </x:c>
      <x:c r="R9" s="103" t="str">
        <x:v>Large in-sample gain does not survive cross-validation; do not deploy from this sample.</x:v>
      </x:c>
    </x:row>
    <x:row r="10" ht="34" customHeight="1">
      <x:c r="A10" s="92" t="str">
        <x:v>Supervised weighting</x:v>
      </x:c>
      <x:c r="B10" s="93" t="str">
        <x:v>Optimized document-centered weights</x:v>
      </x:c>
      <x:c r="C10" s="93" t="str">
        <x:v>Yes</x:v>
      </x:c>
      <x:c r="D10" s="93" t="str">
        <x:v>Three model scores plus full-document batch</x:v>
      </x:c>
      <x:c r="E10" s="90" t="n">
        <x:v>0.771875</x:v>
      </x:c>
      <x:c r="F10" s="90" t="n">
        <x:v>0.09218749999999998</x:v>
      </x:c>
      <x:c r="G10" s="90"/>
      <x:c r="H10" s="90"/>
      <x:c r="I10" s="90"/>
      <x:c r="J10" s="90" t="n">
        <x:v>0.673240625</x:v>
      </x:c>
      <x:c r="K10" s="90" t="n">
        <x:v>0.609375</x:v>
      </x:c>
      <x:c r="L10" s="90" t="n">
        <x:v>0.73125</x:v>
      </x:c>
      <x:c r="M10" s="90" t="n">
        <x:v>0.6671875</x:v>
      </x:c>
      <x:c r="N10" s="90" t="n">
        <x:v>0.9157385623486303</x:v>
      </x:c>
      <x:c r="O10" s="90"/>
      <x:c r="P10" s="90"/>
      <x:c r="Q10" s="93" t="str">
        <x:v>Claude 0.33; Gemini 0.09; GPT 0.58</x:v>
      </x:c>
      <x:c r="R10" s="103" t="str">
        <x:v>Large in-sample gain does not survive cross-validation; do not deploy from this sample.</x:v>
      </x:c>
    </x:row>
    <x:row r="11" ht="34" customHeight="1">
      <x:c r="A11" s="92" t="str">
        <x:v>Supervised stacking</x:v>
      </x:c>
      <x:c r="B11" s="93" t="str">
        <x:v>Raw logistic stack</x:v>
      </x:c>
      <x:c r="C11" s="93" t="str">
        <x:v>Yes</x:v>
      </x:c>
      <x:c r="D11" s="93" t="str">
        <x:v>Three model scores</x:v>
      </x:c>
      <x:c r="E11" s="90" t="n">
        <x:v>0.703125</x:v>
      </x:c>
      <x:c r="F11" s="90" t="n">
        <x:v>0.0234375</x:v>
      </x:c>
      <x:c r="G11" s="90"/>
      <x:c r="H11" s="90"/>
      <x:c r="I11" s="90"/>
      <x:c r="J11" s="90" t="n">
        <x:v>0.6007916666666666</x:v>
      </x:c>
      <x:c r="K11" s="90" t="n">
        <x:v>0.51875</x:v>
      </x:c>
      <x:c r="L11" s="90" t="n">
        <x:v>0.6625</x:v>
      </x:c>
      <x:c r="M11" s="90"/>
      <x:c r="N11" s="90" t="n">
        <x:v>0.9108209079526094</x:v>
      </x:c>
      <x:c r="O11" s="90" t="n">
        <x:v>0.17835731722709736</x:v>
      </x:c>
      <x:c r="P11" s="90" t="n">
        <x:v>0.5234764727380934</x:v>
      </x:c>
      <x:c r="Q11" s="93" t="str">
        <x:v>Ridge logistic regression on standardized scores</x:v>
      </x:c>
      <x:c r="R11" s="103" t="str">
        <x:v>Calibration improves, but out-of-fold discrimination is worse than GPT.</x:v>
      </x:c>
    </x:row>
    <x:row r="12" ht="34" customHeight="1">
      <x:c r="A12" s="92" t="str">
        <x:v>Supervised stacking</x:v>
      </x:c>
      <x:c r="B12" s="93" t="str">
        <x:v>Document-centered logistic stack</x:v>
      </x:c>
      <x:c r="C12" s="93" t="str">
        <x:v>Yes</x:v>
      </x:c>
      <x:c r="D12" s="93" t="str">
        <x:v>Three scores plus full-document batch</x:v>
      </x:c>
      <x:c r="E12" s="90" t="n">
        <x:v>0.753125</x:v>
      </x:c>
      <x:c r="F12" s="90" t="n">
        <x:v>0.07343750000000004</x:v>
      </x:c>
      <x:c r="G12" s="90"/>
      <x:c r="H12" s="90"/>
      <x:c r="I12" s="90"/>
      <x:c r="J12" s="90" t="n">
        <x:v>0.632625</x:v>
      </x:c>
      <x:c r="K12" s="90" t="n">
        <x:v>0.56875</x:v>
      </x:c>
      <x:c r="L12" s="90" t="n">
        <x:v>0.689140625</x:v>
      </x:c>
      <x:c r="M12" s="90"/>
      <x:c r="N12" s="90" t="n">
        <x:v>0.9094089869606731</x:v>
      </x:c>
      <x:c r="O12" s="90" t="n">
        <x:v>0.17021983974346583</x:v>
      </x:c>
      <x:c r="P12" s="90" t="n">
        <x:v>0.5121012781483061</x:v>
      </x:c>
      <x:c r="Q12" s="93" t="str">
        <x:v>Ridge logistic regression on standardized scores</x:v>
      </x:c>
      <x:c r="R12" s="103" t="str">
        <x:v>Calibration improves, but out-of-fold discrimination is worse than GPT.</x:v>
      </x:c>
    </x:row>
    <x:row r="13" ht="34" customHeight="1">
      <x:c r="A13" s="92" t="str">
        <x:v>Calibration</x:v>
      </x:c>
      <x:c r="B13" s="93" t="str">
        <x:v>Intercept-shift calibrated equal mean</x:v>
      </x:c>
      <x:c r="C13" s="93" t="str">
        <x:v>Yes</x:v>
      </x:c>
      <x:c r="D13" s="93" t="str">
        <x:v>Separate calibration set required</x:v>
      </x:c>
      <x:c r="E13" s="90" t="n">
        <x:v>0.7</x:v>
      </x:c>
      <x:c r="F13" s="90" t="n">
        <x:v>0.020312499999999956</x:v>
      </x:c>
      <x:c r="G13" s="90"/>
      <x:c r="H13" s="90"/>
      <x:c r="I13" s="90"/>
      <x:c r="J13" s="90" t="n">
        <x:v>0.68865625</x:v>
      </x:c>
      <x:c r="K13" s="90" t="n">
        <x:v>0.671875</x:v>
      </x:c>
      <x:c r="L13" s="90" t="n">
        <x:v>0.7016406249999999</x:v>
      </x:c>
      <x:c r="M13" s="90"/>
      <x:c r="N13" s="90" t="n">
        <x:v>0.9052604646455297</x:v>
      </x:c>
      <x:c r="O13" s="90" t="n">
        <x:v>0.18714258145383614</x:v>
      </x:c>
      <x:c r="P13" s="90" t="n">
        <x:v>0.5292662528375632</x:v>
      </x:c>
      <x:c r="Q13" s="93" t="str">
        <x:v>One log-odds intercept per model</x:v>
      </x:c>
      <x:c r="R13" s="103" t="str">
        <x:v>Improves probability calibration; AUROC does not improve robustly.</x:v>
      </x:c>
    </x:row>
    <x:row r="14" ht="34" customHeight="1">
      <x:c r="A14" s="92" t="str">
        <x:v>Calibration</x:v>
      </x:c>
      <x:c r="B14" s="93" t="str">
        <x:v>Platt-calibrated equal mean</x:v>
      </x:c>
      <x:c r="C14" s="93" t="str">
        <x:v>Yes</x:v>
      </x:c>
      <x:c r="D14" s="93" t="str">
        <x:v>Separate calibration set required</x:v>
      </x:c>
      <x:c r="E14" s="90" t="n">
        <x:v>0.69375</x:v>
      </x:c>
      <x:c r="F14" s="90" t="n">
        <x:v>0.014062499999999978</x:v>
      </x:c>
      <x:c r="G14" s="90"/>
      <x:c r="H14" s="90"/>
      <x:c r="I14" s="90"/>
      <x:c r="J14" s="90" t="n">
        <x:v>0.6600625</x:v>
      </x:c>
      <x:c r="K14" s="90" t="n">
        <x:v>0.6215625</x:v>
      </x:c>
      <x:c r="L14" s="90" t="n">
        <x:v>0.6875</x:v>
      </x:c>
      <x:c r="M14" s="90"/>
      <x:c r="N14" s="90" t="n">
        <x:v>0.9033155460530928</x:v>
      </x:c>
      <x:c r="O14" s="90" t="n">
        <x:v>0.17639011085954576</x:v>
      </x:c>
      <x:c r="P14" s="90" t="n">
        <x:v>0.5239431850722217</x:v>
      </x:c>
      <x:c r="Q14" s="93" t="str">
        <x:v>Logistic intercept and slope per model</x:v>
      </x:c>
      <x:c r="R14" s="103" t="str">
        <x:v>Improves probability calibration; AUROC does not improve robustly.</x:v>
      </x:c>
    </x:row>
    <x:row r="15" ht="34" customHeight="1">
      <x:c r="A15" s="95" t="str">
        <x:v>Calibration</x:v>
      </x:c>
      <x:c r="B15" s="96" t="str">
        <x:v>Isotonic-calibrated equal mean</x:v>
      </x:c>
      <x:c r="C15" s="96" t="str">
        <x:v>Yes</x:v>
      </x:c>
      <x:c r="D15" s="96" t="str">
        <x:v>Separate calibration set required</x:v>
      </x:c>
      <x:c r="E15" s="107"/>
      <x:c r="F15" s="107"/>
      <x:c r="G15" s="107"/>
      <x:c r="H15" s="107"/>
      <x:c r="I15" s="107"/>
      <x:c r="J15" s="107" t="n">
        <x:v>0.662265625</x:v>
      </x:c>
      <x:c r="K15" s="107" t="n">
        <x:v>0.61703125</x:v>
      </x:c>
      <x:c r="L15" s="107" t="n">
        <x:v>0.7023828125</x:v>
      </x:c>
      <x:c r="M15" s="107"/>
      <x:c r="N15" s="107"/>
      <x:c r="O15" s="107" t="n">
        <x:v>0.17332266487569847</x:v>
      </x:c>
      <x:c r="P15" s="107" t="n">
        <x:v>0.5040286693647754</x:v>
      </x:c>
      <x:c r="Q15" s="96" t="str">
        <x:v>Nonparametric monotone calibration per model</x:v>
      </x:c>
      <x:c r="R15" s="104" t="str">
        <x:v>Useful for probability quality, not a reliable AUROC improvement. Isotonic is especially unstable with only 10 negatives.</x:v>
      </x:c>
    </x:row>
  </x:sheetData>
  <x:mergeCells>
    <x:mergeCell ref="A1:R1"/>
    <x:mergeCell ref="A2:R2"/>
  </x:mergeCells>
  <x:conditionalFormatting sqref="E5:E15">
    <x:cfRule type="colorScale" priority="1">
      <x:colorScale>
        <x:cfvo type="min"/>
        <x:cfvo type="percentile" val="50"/>
        <x:cfvo type="max"/>
        <x:color rgb="FFF4CCCC"/>
        <x:color rgb="FFFFF2CC"/>
        <x:color rgb="FFD9EAD3"/>
      </x:colorScale>
    </x:cfRule>
  </x:conditionalFormatting>
  <x:conditionalFormatting sqref="J5:J15">
    <x:cfRule type="colorScale" priority="2">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345ccd078734b5f"/>
  </x:tableParts>
</x:worksheet>
</file>

<file path=xl/worksheets/sheet7.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24"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58" hidden="0" customWidth="1"/>
  </x:cols>
  <x:sheetData>
    <x:row r="1">
      <x:c r="A1" s="7" t="str">
        <x:v>Threshold Analysis</x:v>
      </x:c>
      <x:c r="B1" s="7"/>
      <x:c r="C1" s="7"/>
      <x:c r="D1" s="7"/>
      <x:c r="E1" s="7"/>
      <x:c r="F1" s="7"/>
      <x:c r="G1" s="7"/>
      <x:c r="H1" s="7"/>
      <x:c r="I1" s="7"/>
      <x:c r="J1" s="7"/>
      <x:c r="K1" s="7"/>
      <x:c r="L1" s="7"/>
      <x:c r="M1" s="7"/>
      <x:c r="N1" s="7"/>
      <x:c r="O1" s="7"/>
      <x:c r="P1" s="7"/>
      <x:c r="Q1" s="7"/>
      <x:c r="R1" s="7"/>
      <x:c r="S1" s="7"/>
      <x:c r="T1" s="7"/>
      <x:c r="U1" s="7"/>
      <x:c r="V1" s="7"/>
      <x:c r="W1" s="7"/>
      <x:c r="X1" s="7"/>
      <x:c r="Y1" s="7"/>
      <x:c r="Z1" s="7"/>
      <x:c r="AA1" s="7"/>
      <x:c r="AB1" s="7"/>
      <x:c r="AC1" s="7"/>
      <x:c r="AD1" s="7"/>
      <x:c r="AE1" s="7"/>
      <x:c r="AF1" s="7"/>
      <x:c r="AG1" s="7"/>
    </x:row>
    <x:row r="2">
      <x:c r="A2" s="14" t="str">
        <x:v>Balanced accuracy was used for threshold tuning because accuracy and F1 favor the trivial All-Yes classifier on this 76.2%-positive dataset. Repeated stratified 5-fold estimates use 300 repeats.</x:v>
      </x:c>
      <x:c r="B2" s="14"/>
      <x:c r="C2" s="14"/>
      <x:c r="D2" s="14"/>
      <x:c r="E2" s="14"/>
      <x:c r="F2" s="14"/>
      <x:c r="G2" s="14"/>
      <x:c r="H2" s="14"/>
      <x:c r="I2" s="14"/>
      <x:c r="J2" s="14"/>
      <x:c r="K2" s="14"/>
      <x:c r="L2" s="14"/>
      <x:c r="M2" s="14"/>
      <x:c r="N2" s="14"/>
      <x:c r="O2" s="14"/>
      <x:c r="P2" s="14"/>
      <x:c r="Q2" s="14"/>
      <x:c r="R2" s="14"/>
      <x:c r="S2" s="14"/>
      <x:c r="T2" s="14"/>
      <x:c r="U2" s="14"/>
      <x:c r="V2" s="14"/>
      <x:c r="W2" s="14"/>
      <x:c r="X2" s="14"/>
      <x:c r="Y2" s="14"/>
      <x:c r="Z2" s="14"/>
      <x:c r="AA2" s="14"/>
      <x:c r="AB2" s="14"/>
      <x:c r="AC2" s="14"/>
      <x:c r="AD2" s="14"/>
      <x:c r="AE2" s="14"/>
      <x:c r="AF2" s="14"/>
      <x:c r="AG2" s="14"/>
    </x:row>
    <x:row r="4">
      <x:c r="A4" s="74" t="str">
        <x:v>Model</x:v>
      </x:c>
      <x:c r="B4" s="75" t="str">
        <x:v>Default Threshold</x:v>
      </x:c>
      <x:c r="C4" s="75" t="str">
        <x:v>Default Predicted Yes</x:v>
      </x:c>
      <x:c r="D4" s="75" t="str">
        <x:v>Default TP</x:v>
      </x:c>
      <x:c r="E4" s="75" t="str">
        <x:v>Default FP</x:v>
      </x:c>
      <x:c r="F4" s="75" t="str">
        <x:v>Default TN</x:v>
      </x:c>
      <x:c r="G4" s="75" t="str">
        <x:v>Default FN</x:v>
      </x:c>
      <x:c r="H4" s="75" t="str">
        <x:v>Default Balanced Accuracy</x:v>
      </x:c>
      <x:c r="I4" s="75" t="str">
        <x:v>Default Recall</x:v>
      </x:c>
      <x:c r="J4" s="75" t="str">
        <x:v>Default Specificity</x:v>
      </x:c>
      <x:c r="K4" s="75" t="str">
        <x:v>Default F1</x:v>
      </x:c>
      <x:c r="L4" s="75" t="str">
        <x:v>Balanced-Accuracy Threshold</x:v>
      </x:c>
      <x:c r="M4" s="75" t="str">
        <x:v>Equivalent Threshold Plateau</x:v>
      </x:c>
      <x:c r="N4" s="75" t="str">
        <x:v>Tuned Predicted Yes</x:v>
      </x:c>
      <x:c r="O4" s="75" t="str">
        <x:v>Tuned TP</x:v>
      </x:c>
      <x:c r="P4" s="75" t="str">
        <x:v>Tuned FP</x:v>
      </x:c>
      <x:c r="Q4" s="75" t="str">
        <x:v>Tuned TN</x:v>
      </x:c>
      <x:c r="R4" s="75" t="str">
        <x:v>Tuned FN</x:v>
      </x:c>
      <x:c r="S4" s="75" t="str">
        <x:v>Tuned Balanced Accuracy</x:v>
      </x:c>
      <x:c r="T4" s="75" t="str">
        <x:v>Tuned Recall</x:v>
      </x:c>
      <x:c r="U4" s="75" t="str">
        <x:v>Tuned Specificity</x:v>
      </x:c>
      <x:c r="V4" s="75" t="str">
        <x:v>Tuned F1</x:v>
      </x:c>
      <x:c r="W4" s="75" t="str">
        <x:v>CV Threshold Median</x:v>
      </x:c>
      <x:c r="X4" s="75" t="str">
        <x:v>CV Threshold Q1</x:v>
      </x:c>
      <x:c r="Y4" s="75" t="str">
        <x:v>CV Threshold Q3</x:v>
      </x:c>
      <x:c r="Z4" s="75" t="str">
        <x:v>CV OOF Balanced Accuracy</x:v>
      </x:c>
      <x:c r="AA4" s="75" t="str">
        <x:v>CV 95% Low</x:v>
      </x:c>
      <x:c r="AB4" s="75" t="str">
        <x:v>CV 95% High</x:v>
      </x:c>
      <x:c r="AC4" s="75" t="str">
        <x:v>CV OOF Recall</x:v>
      </x:c>
      <x:c r="AD4" s="75" t="str">
        <x:v>CV OOF Specificity</x:v>
      </x:c>
      <x:c r="AE4" s="75" t="str">
        <x:v>CV OOF F1</x:v>
      </x:c>
      <x:c r="AF4" s="75" t="str">
        <x:v>Calibration-Equivalent Threshold</x:v>
      </x:c>
      <x:c r="AG4" s="76" t="str">
        <x:v>Interpretation</x:v>
      </x:c>
    </x:row>
    <x:row r="5">
      <x:c r="A5" s="92" t="str">
        <x:v>GPT-5.6 Terra</x:v>
      </x:c>
      <x:c r="B5" s="90" t="n">
        <x:v>0.5</x:v>
      </x:c>
      <x:c r="C5" s="93" t="n">
        <x:v>6</x:v>
      </x:c>
      <x:c r="D5" s="93" t="n">
        <x:v>6</x:v>
      </x:c>
      <x:c r="E5" s="93" t="n">
        <x:v>0</x:v>
      </x:c>
      <x:c r="F5" s="93" t="n">
        <x:v>10</x:v>
      </x:c>
      <x:c r="G5" s="93" t="n">
        <x:v>26</x:v>
      </x:c>
      <x:c r="H5" s="90" t="n">
        <x:v>0.59375</x:v>
      </x:c>
      <x:c r="I5" s="90" t="n">
        <x:v>0.1875</x:v>
      </x:c>
      <x:c r="J5" s="90" t="n">
        <x:v>1</x:v>
      </x:c>
      <x:c r="K5" s="90" t="n">
        <x:v>0.3157894736842105</x:v>
      </x:c>
      <x:c r="L5" s="90" t="n">
        <x:v>0.13</x:v>
      </x:c>
      <x:c r="M5" s="93" t="str">
        <x:v>(0.100, 0.130]</x:v>
      </x:c>
      <x:c r="N5" s="93" t="n">
        <x:v>17</x:v>
      </x:c>
      <x:c r="O5" s="93" t="n">
        <x:v>17</x:v>
      </x:c>
      <x:c r="P5" s="93" t="n">
        <x:v>0</x:v>
      </x:c>
      <x:c r="Q5" s="93" t="n">
        <x:v>10</x:v>
      </x:c>
      <x:c r="R5" s="93" t="n">
        <x:v>15</x:v>
      </x:c>
      <x:c r="S5" s="90" t="n">
        <x:v>0.765625</x:v>
      </x:c>
      <x:c r="T5" s="90" t="n">
        <x:v>0.53125</x:v>
      </x:c>
      <x:c r="U5" s="90" t="n">
        <x:v>1</x:v>
      </x:c>
      <x:c r="V5" s="90" t="n">
        <x:v>0.6938775510204082</x:v>
      </x:c>
      <x:c r="W5" s="90" t="n">
        <x:v>0.13</x:v>
      </x:c>
      <x:c r="X5" s="90" t="n">
        <x:v>0.13</x:v>
      </x:c>
      <x:c r="Y5" s="90" t="n">
        <x:v>0.13</x:v>
      </x:c>
      <x:c r="Z5" s="90" t="n">
        <x:v>0.7267916666666667</x:v>
      </x:c>
      <x:c r="AA5" s="90" t="n">
        <x:v>0.641796875</x:v>
      </x:c>
      <x:c r="AB5" s="90" t="n">
        <x:v>0.75</x:v>
      </x:c>
      <x:c r="AC5" s="90" t="n">
        <x:v>0.49625</x:v>
      </x:c>
      <x:c r="AD5" s="90" t="n">
        <x:v>0.9573333333333335</x:v>
      </x:c>
      <x:c r="AE5" s="90" t="n">
        <x:v>0.6574808525321939</x:v>
      </x:c>
      <x:c r="AF5" s="90" t="n">
        <x:v>0.02022770889188716</x:v>
      </x:c>
      <x:c r="AG5" s="103" t="str">
        <x:v>Provisional 0.10–0.13 operating band materially improves recall while retaining near-perfect specificity.</x:v>
      </x:c>
    </x:row>
    <x:row r="6">
      <x:c r="A6" s="92" t="str">
        <x:v>Gemini 3.1 Flash-Lite</x:v>
      </x:c>
      <x:c r="B6" s="90" t="n">
        <x:v>0.5</x:v>
      </x:c>
      <x:c r="C6" s="93" t="n">
        <x:v>12</x:v>
      </x:c>
      <x:c r="D6" s="93" t="n">
        <x:v>11</x:v>
      </x:c>
      <x:c r="E6" s="93" t="n">
        <x:v>1</x:v>
      </x:c>
      <x:c r="F6" s="93" t="n">
        <x:v>9</x:v>
      </x:c>
      <x:c r="G6" s="93" t="n">
        <x:v>21</x:v>
      </x:c>
      <x:c r="H6" s="90" t="n">
        <x:v>0.621875</x:v>
      </x:c>
      <x:c r="I6" s="90" t="n">
        <x:v>0.34375</x:v>
      </x:c>
      <x:c r="J6" s="90" t="n">
        <x:v>0.9</x:v>
      </x:c>
      <x:c r="K6" s="90" t="n">
        <x:v>0.5</x:v>
      </x:c>
      <x:c r="L6" s="90" t="n">
        <x:v>0.425</x:v>
      </x:c>
      <x:c r="M6" s="93" t="str">
        <x:v>(0.150, 0.700]</x:v>
      </x:c>
      <x:c r="N6" s="93" t="n">
        <x:v>12</x:v>
      </x:c>
      <x:c r="O6" s="93" t="n">
        <x:v>11</x:v>
      </x:c>
      <x:c r="P6" s="93" t="n">
        <x:v>1</x:v>
      </x:c>
      <x:c r="Q6" s="93" t="n">
        <x:v>9</x:v>
      </x:c>
      <x:c r="R6" s="93" t="n">
        <x:v>21</x:v>
      </x:c>
      <x:c r="S6" s="90" t="n">
        <x:v>0.621875</x:v>
      </x:c>
      <x:c r="T6" s="90" t="n">
        <x:v>0.34375</x:v>
      </x:c>
      <x:c r="U6" s="90" t="n">
        <x:v>0.9</x:v>
      </x:c>
      <x:c r="V6" s="90" t="n">
        <x:v>0.5</x:v>
      </x:c>
      <x:c r="W6" s="90" t="n">
        <x:v>0.425</x:v>
      </x:c>
      <x:c r="X6" s="90" t="n">
        <x:v>0.1</x:v>
      </x:c>
      <x:c r="Y6" s="90" t="n">
        <x:v>0.7749999999999999</x:v>
      </x:c>
      <x:c r="Z6" s="90" t="n">
        <x:v>0.5046979166666667</x:v>
      </x:c>
      <x:c r="AA6" s="90" t="n">
        <x:v>0.453125</x:v>
      </x:c>
      <x:c r="AB6" s="90" t="n">
        <x:v>0.55625</x:v>
      </x:c>
      <x:c r="AC6" s="90" t="n">
        <x:v>0.37072916666666667</x:v>
      </x:c>
      <x:c r="AD6" s="90" t="n">
        <x:v>0.6386666666666666</x:v>
      </x:c>
      <x:c r="AE6" s="90" t="n">
        <x:v>0.49604565644555465</x:v>
      </x:c>
      <x:c r="AF6" s="90" t="n">
        <x:v>0.03761185142906628</x:v>
      </x:c>
      <x:c r="AG6" s="103" t="str">
        <x:v>The 0.50 cutoff already falls inside the best in-sample prediction plateau; cross-validated tuning is unstable or unhelpful.</x:v>
      </x:c>
    </x:row>
    <x:row r="7">
      <x:c r="A7" s="95" t="str">
        <x:v>Claude Haiku 4.5</x:v>
      </x:c>
      <x:c r="B7" s="107" t="n">
        <x:v>0.5</x:v>
      </x:c>
      <x:c r="C7" s="96" t="n">
        <x:v>21</x:v>
      </x:c>
      <x:c r="D7" s="96" t="n">
        <x:v>18</x:v>
      </x:c>
      <x:c r="E7" s="96" t="n">
        <x:v>3</x:v>
      </x:c>
      <x:c r="F7" s="96" t="n">
        <x:v>7</x:v>
      </x:c>
      <x:c r="G7" s="96" t="n">
        <x:v>14</x:v>
      </x:c>
      <x:c r="H7" s="107" t="n">
        <x:v>0.63125</x:v>
      </x:c>
      <x:c r="I7" s="107" t="n">
        <x:v>0.5625</x:v>
      </x:c>
      <x:c r="J7" s="107" t="n">
        <x:v>0.7</x:v>
      </x:c>
      <x:c r="K7" s="107" t="n">
        <x:v>0.6792452830188679</x:v>
      </x:c>
      <x:c r="L7" s="107" t="n">
        <x:v>0.465</x:v>
      </x:c>
      <x:c r="M7" s="96" t="str">
        <x:v>(0.280, 0.650]</x:v>
      </x:c>
      <x:c r="N7" s="96" t="n">
        <x:v>21</x:v>
      </x:c>
      <x:c r="O7" s="96" t="n">
        <x:v>18</x:v>
      </x:c>
      <x:c r="P7" s="96" t="n">
        <x:v>3</x:v>
      </x:c>
      <x:c r="Q7" s="96" t="n">
        <x:v>7</x:v>
      </x:c>
      <x:c r="R7" s="96" t="n">
        <x:v>14</x:v>
      </x:c>
      <x:c r="S7" s="107" t="n">
        <x:v>0.63125</x:v>
      </x:c>
      <x:c r="T7" s="107" t="n">
        <x:v>0.5625</x:v>
      </x:c>
      <x:c r="U7" s="107" t="n">
        <x:v>0.7</x:v>
      </x:c>
      <x:c r="V7" s="107" t="n">
        <x:v>0.6792452830188679</x:v>
      </x:c>
      <x:c r="W7" s="107" t="n">
        <x:v>0.465</x:v>
      </x:c>
      <x:c r="X7" s="107" t="n">
        <x:v>0.465</x:v>
      </x:c>
      <x:c r="Y7" s="107" t="n">
        <x:v>0.465</x:v>
      </x:c>
      <x:c r="Z7" s="107" t="n">
        <x:v>0.5681666666666666</x:v>
      </x:c>
      <x:c r="AA7" s="107" t="n">
        <x:v>0.484375</x:v>
      </x:c>
      <x:c r="AB7" s="107" t="n">
        <x:v>0.63125</x:v>
      </x:c>
      <x:c r="AC7" s="107" t="n">
        <x:v>0.4533333333333333</x:v>
      </x:c>
      <x:c r="AD7" s="107" t="n">
        <x:v>0.6830000000000002</x:v>
      </x:c>
      <x:c r="AE7" s="107" t="n">
        <x:v>0.5810812096299458</x:v>
      </x:c>
      <x:c r="AF7" s="107" t="n">
        <x:v>0.13683650757955443</x:v>
      </x:c>
      <x:c r="AG7" s="104" t="str">
        <x:v>The 0.50 cutoff already falls inside the best in-sample prediction plateau; cross-validated tuning is unstable or unhelpful.</x:v>
      </x:c>
    </x:row>
    <x:row r="10">
      <x:c r="A10" s="51" t="str">
        <x:v>Threshold Operating Curves</x:v>
      </x:c>
      <x:c r="B10" s="51"/>
      <x:c r="C10" s="51"/>
      <x:c r="D10" s="51"/>
      <x:c r="E10" s="51"/>
      <x:c r="F10" s="51"/>
      <x:c r="G10" s="51"/>
      <x:c r="H10" s="51"/>
      <x:c r="I10" s="51"/>
    </x:row>
    <x:row r="11">
      <x:c r="A11" s="74" t="str">
        <x:v>Model</x:v>
      </x:c>
      <x:c r="B11" s="75" t="str">
        <x:v>Threshold</x:v>
      </x:c>
      <x:c r="C11" s="75" t="str">
        <x:v>Predicted Yes</x:v>
      </x:c>
      <x:c r="D11" s="75" t="str">
        <x:v>Accuracy</x:v>
      </x:c>
      <x:c r="E11" s="75" t="str">
        <x:v>Balanced Accuracy</x:v>
      </x:c>
      <x:c r="F11" s="75" t="str">
        <x:v>Precision</x:v>
      </x:c>
      <x:c r="G11" s="75" t="str">
        <x:v>Recall</x:v>
      </x:c>
      <x:c r="H11" s="75" t="str">
        <x:v>Specificity</x:v>
      </x:c>
      <x:c r="I11" s="75" t="str">
        <x:v>F1</x:v>
      </x:c>
      <x:c r="J11" s="76" t="str">
        <x:v>MCC</x:v>
      </x:c>
      <x:c r="L11" s="64" t="str">
        <x:v>Threshold</x:v>
      </x:c>
      <x:c r="M11" s="64" t="str">
        <x:v>Balanced Accuracy</x:v>
      </x:c>
      <x:c r="N11" s="64" t="str">
        <x:v>Recall</x:v>
      </x:c>
      <x:c r="O11" s="64" t="str">
        <x:v>Specificity</x:v>
      </x:c>
    </x:row>
    <x:row r="12">
      <x:c r="A12" s="92" t="str">
        <x:v>Claude Haiku 4.5</x:v>
      </x:c>
      <x:c r="B12" s="90" t="n">
        <x:v>0</x:v>
      </x:c>
      <x:c r="C12" s="93" t="n">
        <x:v>42</x:v>
      </x:c>
      <x:c r="D12" s="90" t="n">
        <x:v>0.7619047619047619</x:v>
      </x:c>
      <x:c r="E12" s="90" t="n">
        <x:v>0.5</x:v>
      </x:c>
      <x:c r="F12" s="90" t="n">
        <x:v>0.7619047619047619</x:v>
      </x:c>
      <x:c r="G12" s="90" t="n">
        <x:v>1</x:v>
      </x:c>
      <x:c r="H12" s="90" t="n">
        <x:v>0</x:v>
      </x:c>
      <x:c r="I12" s="90" t="n">
        <x:v>0.8648648648648648</x:v>
      </x:c>
      <x:c r="J12" s="121" t="n">
        <x:v>0</x:v>
      </x:c>
      <x:c r="L12" s="90" t="n">
        <x:v>0</x:v>
      </x:c>
      <x:c r="M12" s="90" t="n">
        <x:v>0.5</x:v>
      </x:c>
      <x:c r="N12" s="90" t="n">
        <x:v>1</x:v>
      </x:c>
      <x:c r="O12" s="90" t="n">
        <x:v>0</x:v>
      </x:c>
    </x:row>
    <x:row r="13">
      <x:c r="A13" s="92" t="str">
        <x:v>Claude Haiku 4.5</x:v>
      </x:c>
      <x:c r="B13" s="90" t="n">
        <x:v>0.05</x:v>
      </x:c>
      <x:c r="C13" s="93" t="n">
        <x:v>42</x:v>
      </x:c>
      <x:c r="D13" s="90" t="n">
        <x:v>0.7619047619047619</x:v>
      </x:c>
      <x:c r="E13" s="90" t="n">
        <x:v>0.5</x:v>
      </x:c>
      <x:c r="F13" s="90" t="n">
        <x:v>0.7619047619047619</x:v>
      </x:c>
      <x:c r="G13" s="90" t="n">
        <x:v>1</x:v>
      </x:c>
      <x:c r="H13" s="90" t="n">
        <x:v>0</x:v>
      </x:c>
      <x:c r="I13" s="90" t="n">
        <x:v>0.8648648648648648</x:v>
      </x:c>
      <x:c r="J13" s="121" t="n">
        <x:v>0</x:v>
      </x:c>
      <x:c r="L13" s="90" t="n">
        <x:v>0.005</x:v>
      </x:c>
      <x:c r="M13" s="90" t="n">
        <x:v>0.5</x:v>
      </x:c>
      <x:c r="N13" s="90" t="n">
        <x:v>1</x:v>
      </x:c>
      <x:c r="O13" s="90" t="n">
        <x:v>0</x:v>
      </x:c>
    </x:row>
    <x:row r="14">
      <x:c r="A14" s="92" t="str">
        <x:v>Claude Haiku 4.5</x:v>
      </x:c>
      <x:c r="B14" s="90" t="n">
        <x:v>0.08</x:v>
      </x:c>
      <x:c r="C14" s="93" t="n">
        <x:v>39</x:v>
      </x:c>
      <x:c r="D14" s="90" t="n">
        <x:v>0.7380952380952381</x:v>
      </x:c>
      <x:c r="E14" s="90" t="n">
        <x:v>0.51875</x:v>
      </x:c>
      <x:c r="F14" s="90" t="n">
        <x:v>0.7692307692307693</x:v>
      </x:c>
      <x:c r="G14" s="90" t="n">
        <x:v>0.9375</x:v>
      </x:c>
      <x:c r="H14" s="90" t="n">
        <x:v>0.1</x:v>
      </x:c>
      <x:c r="I14" s="90" t="n">
        <x:v>0.8450704225352113</x:v>
      </x:c>
      <x:c r="J14" s="121" t="n">
        <x:v>0.062017367294604234</x:v>
      </x:c>
      <x:c r="L14" s="90" t="n">
        <x:v>0.01</x:v>
      </x:c>
      <x:c r="M14" s="90" t="n">
        <x:v>0.534375</x:v>
      </x:c>
      <x:c r="N14" s="90" t="n">
        <x:v>0.96875</x:v>
      </x:c>
      <x:c r="O14" s="90" t="n">
        <x:v>0.1</x:v>
      </x:c>
    </x:row>
    <x:row r="15">
      <x:c r="A15" s="92" t="str">
        <x:v>Claude Haiku 4.5</x:v>
      </x:c>
      <x:c r="B15" s="90" t="n">
        <x:v>0.15</x:v>
      </x:c>
      <x:c r="C15" s="93" t="n">
        <x:v>37</x:v>
      </x:c>
      <x:c r="D15" s="90" t="n">
        <x:v>0.6904761904761905</x:v>
      </x:c>
      <x:c r="E15" s="90" t="n">
        <x:v>0.4875</x:v>
      </x:c>
      <x:c r="F15" s="90" t="n">
        <x:v>0.7567567567567568</x:v>
      </x:c>
      <x:c r="G15" s="90" t="n">
        <x:v>0.875</x:v>
      </x:c>
      <x:c r="H15" s="90" t="n">
        <x:v>0.1</x:v>
      </x:c>
      <x:c r="I15" s="90" t="n">
        <x:v>0.8115942028985507</x:v>
      </x:c>
      <x:c r="J15" s="121" t="n">
        <x:v>-0.032879797461071454</x:v>
      </x:c>
      <x:c r="L15" s="90" t="n">
        <x:v>0.02</x:v>
      </x:c>
      <x:c r="M15" s="90" t="n">
        <x:v>0.503125</x:v>
      </x:c>
      <x:c r="N15" s="90" t="n">
        <x:v>0.90625</x:v>
      </x:c>
      <x:c r="O15" s="90" t="n">
        <x:v>0.1</x:v>
      </x:c>
    </x:row>
    <x:row r="16">
      <x:c r="A16" s="92" t="str">
        <x:v>Claude Haiku 4.5</x:v>
      </x:c>
      <x:c r="B16" s="90" t="n">
        <x:v>0.25</x:v>
      </x:c>
      <x:c r="C16" s="93" t="n">
        <x:v>34</x:v>
      </x:c>
      <x:c r="D16" s="90" t="n">
        <x:v>0.6190476190476191</x:v>
      </x:c>
      <x:c r="E16" s="90" t="n">
        <x:v>0.440625</x:v>
      </x:c>
      <x:c r="F16" s="90" t="n">
        <x:v>0.7352941176470589</x:v>
      </x:c>
      <x:c r="G16" s="90" t="n">
        <x:v>0.78125</x:v>
      </x:c>
      <x:c r="H16" s="90" t="n">
        <x:v>0.1</x:v>
      </x:c>
      <x:c r="I16" s="90" t="n">
        <x:v>0.7575757575757576</x:v>
      </x:c>
      <x:c r="J16" s="121" t="n">
        <x:v>-0.12880245932982712</x:v>
      </x:c>
      <x:c r="L16" s="90" t="n">
        <x:v>0.03</x:v>
      </x:c>
      <x:c r="M16" s="90" t="n">
        <x:v>0.45625</x:v>
      </x:c>
      <x:c r="N16" s="90" t="n">
        <x:v>0.8125</x:v>
      </x:c>
      <x:c r="O16" s="90" t="n">
        <x:v>0.1</x:v>
      </x:c>
    </x:row>
    <x:row r="17">
      <x:c r="A17" s="92" t="str">
        <x:v>Claude Haiku 4.5</x:v>
      </x:c>
      <x:c r="B17" s="90" t="n">
        <x:v>0.28</x:v>
      </x:c>
      <x:c r="C17" s="93" t="n">
        <x:v>24</x:v>
      </x:c>
      <x:c r="D17" s="90" t="n">
        <x:v>0.5714285714285714</x:v>
      </x:c>
      <x:c r="E17" s="90" t="n">
        <x:v>0.546875</x:v>
      </x:c>
      <x:c r="F17" s="90" t="n">
        <x:v>0.7916666666666666</x:v>
      </x:c>
      <x:c r="G17" s="90" t="n">
        <x:v>0.59375</x:v>
      </x:c>
      <x:c r="H17" s="90" t="n">
        <x:v>0.5</x:v>
      </x:c>
      <x:c r="I17" s="90" t="n">
        <x:v>0.6785714285714286</x:v>
      </x:c>
      <x:c r="J17" s="121" t="n">
        <x:v>0.08068715304598785</x:v>
      </x:c>
      <x:c r="L17" s="90" t="n">
        <x:v>0.04</x:v>
      </x:c>
      <x:c r="M17" s="90" t="n">
        <x:v>0.475</x:v>
      </x:c>
      <x:c r="N17" s="90" t="n">
        <x:v>0.75</x:v>
      </x:c>
      <x:c r="O17" s="90" t="n">
        <x:v>0.2</x:v>
      </x:c>
    </x:row>
    <x:row r="18">
      <x:c r="A18" s="92" t="str">
        <x:v>Claude Haiku 4.5</x:v>
      </x:c>
      <x:c r="B18" s="90" t="n">
        <x:v>0.5</x:v>
      </x:c>
      <x:c r="C18" s="93" t="n">
        <x:v>21</x:v>
      </x:c>
      <x:c r="D18" s="90" t="n">
        <x:v>0.5952380952380952</x:v>
      </x:c>
      <x:c r="E18" s="90" t="n">
        <x:v>0.63125</x:v>
      </x:c>
      <x:c r="F18" s="90" t="n">
        <x:v>0.8571428571428571</x:v>
      </x:c>
      <x:c r="G18" s="90" t="n">
        <x:v>0.5625</x:v>
      </x:c>
      <x:c r="H18" s="90" t="n">
        <x:v>0.7</x:v>
      </x:c>
      <x:c r="I18" s="90" t="n">
        <x:v>0.6792452830188678</x:v>
      </x:c>
      <x:c r="J18" s="121" t="n">
        <x:v>0.22360679774997896</x:v>
      </x:c>
      <x:c r="L18" s="90" t="n">
        <x:v>0.05</x:v>
      </x:c>
      <x:c r="M18" s="90" t="n">
        <x:v>0.478125</x:v>
      </x:c>
      <x:c r="N18" s="90" t="n">
        <x:v>0.65625</x:v>
      </x:c>
      <x:c r="O18" s="90" t="n">
        <x:v>0.3</x:v>
      </x:c>
    </x:row>
    <x:row r="19">
      <x:c r="A19" s="92" t="str">
        <x:v>Claude Haiku 4.5</x:v>
      </x:c>
      <x:c r="B19" s="90" t="n">
        <x:v>0.65</x:v>
      </x:c>
      <x:c r="C19" s="93" t="n">
        <x:v>21</x:v>
      </x:c>
      <x:c r="D19" s="90" t="n">
        <x:v>0.5952380952380952</x:v>
      </x:c>
      <x:c r="E19" s="90" t="n">
        <x:v>0.63125</x:v>
      </x:c>
      <x:c r="F19" s="90" t="n">
        <x:v>0.8571428571428571</x:v>
      </x:c>
      <x:c r="G19" s="90" t="n">
        <x:v>0.5625</x:v>
      </x:c>
      <x:c r="H19" s="90" t="n">
        <x:v>0.7</x:v>
      </x:c>
      <x:c r="I19" s="90" t="n">
        <x:v>0.6792452830188678</x:v>
      </x:c>
      <x:c r="J19" s="121" t="n">
        <x:v>0.22360679774997896</x:v>
      </x:c>
      <x:c r="L19" s="90" t="n">
        <x:v>0.06</x:v>
      </x:c>
      <x:c r="M19" s="90" t="n">
        <x:v>0.528125</x:v>
      </x:c>
      <x:c r="N19" s="90" t="n">
        <x:v>0.65625</x:v>
      </x:c>
      <x:c r="O19" s="90" t="n">
        <x:v>0.4</x:v>
      </x:c>
    </x:row>
    <x:row r="20">
      <x:c r="A20" s="92" t="str">
        <x:v>Claude Haiku 4.5</x:v>
      </x:c>
      <x:c r="B20" s="90" t="n">
        <x:v>0.75</x:v>
      </x:c>
      <x:c r="C20" s="93" t="n">
        <x:v>18</x:v>
      </x:c>
      <x:c r="D20" s="90" t="n">
        <x:v>0.5238095238095238</x:v>
      </x:c>
      <x:c r="E20" s="90" t="n">
        <x:v>0.584375</x:v>
      </x:c>
      <x:c r="F20" s="90" t="n">
        <x:v>0.8333333333333334</x:v>
      </x:c>
      <x:c r="G20" s="90" t="n">
        <x:v>0.46875</x:v>
      </x:c>
      <x:c r="H20" s="90" t="n">
        <x:v>0.7</x:v>
      </x:c>
      <x:c r="I20" s="90" t="n">
        <x:v>0.6</x:v>
      </x:c>
      <x:c r="J20" s="121" t="n">
        <x:v>0.14523687548277814</x:v>
      </x:c>
      <x:c r="L20" s="90" t="n">
        <x:v>0.07</x:v>
      </x:c>
      <x:c r="M20" s="90" t="n">
        <x:v>0.678125</x:v>
      </x:c>
      <x:c r="N20" s="90" t="n">
        <x:v>0.65625</x:v>
      </x:c>
      <x:c r="O20" s="90" t="n">
        <x:v>0.7</x:v>
      </x:c>
    </x:row>
    <x:row r="21">
      <x:c r="A21" s="92" t="str">
        <x:v>Claude Haiku 4.5</x:v>
      </x:c>
      <x:c r="B21" s="90" t="n">
        <x:v>0.85</x:v>
      </x:c>
      <x:c r="C21" s="93" t="n">
        <x:v>6</x:v>
      </x:c>
      <x:c r="D21" s="90" t="n">
        <x:v>0.38095238095238093</x:v>
      </x:c>
      <x:c r="E21" s="90" t="n">
        <x:v>0.59375</x:v>
      </x:c>
      <x:c r="F21" s="90" t="n">
        <x:v>1</x:v>
      </x:c>
      <x:c r="G21" s="90" t="n">
        <x:v>0.1875</x:v>
      </x:c>
      <x:c r="H21" s="90" t="n">
        <x:v>1</x:v>
      </x:c>
      <x:c r="I21" s="90" t="n">
        <x:v>0.3157894736842105</x:v>
      </x:c>
      <x:c r="J21" s="121" t="n">
        <x:v>0.22821773229381923</x:v>
      </x:c>
      <x:c r="L21" s="90" t="n">
        <x:v>0.08</x:v>
      </x:c>
      <x:c r="M21" s="90" t="n">
        <x:v>0.6625</x:v>
      </x:c>
      <x:c r="N21" s="90" t="n">
        <x:v>0.625</x:v>
      </x:c>
      <x:c r="O21" s="90" t="n">
        <x:v>0.7</x:v>
      </x:c>
    </x:row>
    <x:row r="22">
      <x:c r="A22" s="92" t="str">
        <x:v>Claude Haiku 4.5</x:v>
      </x:c>
      <x:c r="B22" s="90" t="n">
        <x:v>0.95</x:v>
      </x:c>
      <x:c r="C22" s="93" t="n">
        <x:v>3</x:v>
      </x:c>
      <x:c r="D22" s="90" t="n">
        <x:v>0.30952380952380953</x:v>
      </x:c>
      <x:c r="E22" s="90" t="n">
        <x:v>0.546875</x:v>
      </x:c>
      <x:c r="F22" s="90" t="n">
        <x:v>1</x:v>
      </x:c>
      <x:c r="G22" s="90" t="n">
        <x:v>0.09375</x:v>
      </x:c>
      <x:c r="H22" s="90" t="n">
        <x:v>1</x:v>
      </x:c>
      <x:c r="I22" s="90" t="n">
        <x:v>0.17142857142857143</x:v>
      </x:c>
      <x:c r="J22" s="121" t="n">
        <x:v>0.15504341823651058</x:v>
      </x:c>
      <x:c r="L22" s="90" t="n">
        <x:v>0.09</x:v>
      </x:c>
      <x:c r="M22" s="90" t="n">
        <x:v>0.696875</x:v>
      </x:c>
      <x:c r="N22" s="90" t="n">
        <x:v>0.59375</x:v>
      </x:c>
      <x:c r="O22" s="90" t="n">
        <x:v>0.8</x:v>
      </x:c>
    </x:row>
    <x:row r="23">
      <x:c r="A23" s="92" t="str">
        <x:v>Claude Haiku 4.5</x:v>
      </x:c>
      <x:c r="B23" s="90" t="n">
        <x:v>1.000001</x:v>
      </x:c>
      <x:c r="C23" s="93" t="n">
        <x:v>0</x:v>
      </x:c>
      <x:c r="D23" s="90" t="n">
        <x:v>0.23809523809523808</x:v>
      </x:c>
      <x:c r="E23" s="90" t="n">
        <x:v>0.5</x:v>
      </x:c>
      <x:c r="F23" s="90" t="n">
        <x:v>0</x:v>
      </x:c>
      <x:c r="G23" s="90" t="n">
        <x:v>0</x:v>
      </x:c>
      <x:c r="H23" s="90" t="n">
        <x:v>1</x:v>
      </x:c>
      <x:c r="I23" s="90" t="n">
        <x:v>0</x:v>
      </x:c>
      <x:c r="J23" s="121" t="n">
        <x:v>0</x:v>
      </x:c>
      <x:c r="L23" s="90" t="n">
        <x:v>0.1</x:v>
      </x:c>
      <x:c r="M23" s="90" t="n">
        <x:v>0.68125</x:v>
      </x:c>
      <x:c r="N23" s="90" t="n">
        <x:v>0.5625</x:v>
      </x:c>
      <x:c r="O23" s="90" t="n">
        <x:v>0.8</x:v>
      </x:c>
    </x:row>
    <x:row r="24">
      <x:c r="A24" s="92" t="str">
        <x:v>Gemini 3.1 Flash-Lite</x:v>
      </x:c>
      <x:c r="B24" s="90" t="n">
        <x:v>0</x:v>
      </x:c>
      <x:c r="C24" s="93" t="n">
        <x:v>42</x:v>
      </x:c>
      <x:c r="D24" s="90" t="n">
        <x:v>0.7619047619047619</x:v>
      </x:c>
      <x:c r="E24" s="90" t="n">
        <x:v>0.5</x:v>
      </x:c>
      <x:c r="F24" s="90" t="n">
        <x:v>0.7619047619047619</x:v>
      </x:c>
      <x:c r="G24" s="90" t="n">
        <x:v>1</x:v>
      </x:c>
      <x:c r="H24" s="90" t="n">
        <x:v>0</x:v>
      </x:c>
      <x:c r="I24" s="90" t="n">
        <x:v>0.8648648648648648</x:v>
      </x:c>
      <x:c r="J24" s="121" t="n">
        <x:v>0</x:v>
      </x:c>
      <x:c r="L24" s="90" t="n">
        <x:v>0.13</x:v>
      </x:c>
      <x:c r="M24" s="90" t="n">
        <x:v>0.765625</x:v>
      </x:c>
      <x:c r="N24" s="90" t="n">
        <x:v>0.53125</x:v>
      </x:c>
      <x:c r="O24" s="90" t="n">
        <x:v>1</x:v>
      </x:c>
    </x:row>
    <x:row r="25">
      <x:c r="A25" s="92" t="str">
        <x:v>Gemini 3.1 Flash-Lite</x:v>
      </x:c>
      <x:c r="B25" s="90" t="n">
        <x:v>0.02</x:v>
      </x:c>
      <x:c r="C25" s="93" t="n">
        <x:v>42</x:v>
      </x:c>
      <x:c r="D25" s="90" t="n">
        <x:v>0.7619047619047619</x:v>
      </x:c>
      <x:c r="E25" s="90" t="n">
        <x:v>0.5</x:v>
      </x:c>
      <x:c r="F25" s="90" t="n">
        <x:v>0.7619047619047619</x:v>
      </x:c>
      <x:c r="G25" s="90" t="n">
        <x:v>1</x:v>
      </x:c>
      <x:c r="H25" s="90" t="n">
        <x:v>0</x:v>
      </x:c>
      <x:c r="I25" s="90" t="n">
        <x:v>0.8648648648648648</x:v>
      </x:c>
      <x:c r="J25" s="121" t="n">
        <x:v>0</x:v>
      </x:c>
      <x:c r="L25" s="90" t="n">
        <x:v>0.14</x:v>
      </x:c>
      <x:c r="M25" s="90" t="n">
        <x:v>0.75</x:v>
      </x:c>
      <x:c r="N25" s="90" t="n">
        <x:v>0.5</x:v>
      </x:c>
      <x:c r="O25" s="90" t="n">
        <x:v>1</x:v>
      </x:c>
    </x:row>
    <x:row r="26">
      <x:c r="A26" s="92" t="str">
        <x:v>Gemini 3.1 Flash-Lite</x:v>
      </x:c>
      <x:c r="B26" s="90" t="n">
        <x:v>0.05</x:v>
      </x:c>
      <x:c r="C26" s="93" t="n">
        <x:v>41</x:v>
      </x:c>
      <x:c r="D26" s="90" t="n">
        <x:v>0.7857142857142857</x:v>
      </x:c>
      <x:c r="E26" s="90" t="n">
        <x:v>0.55</x:v>
      </x:c>
      <x:c r="F26" s="90" t="n">
        <x:v>0.7804878048780488</x:v>
      </x:c>
      <x:c r="G26" s="90" t="n">
        <x:v>1</x:v>
      </x:c>
      <x:c r="H26" s="90" t="n">
        <x:v>0.1</x:v>
      </x:c>
      <x:c r="I26" s="90" t="n">
        <x:v>0.8767123287671234</x:v>
      </x:c>
      <x:c r="J26" s="121" t="n">
        <x:v>0.27937211830783126</x:v>
      </x:c>
      <x:c r="L26" s="90" t="n">
        <x:v>0.18</x:v>
      </x:c>
      <x:c r="M26" s="90" t="n">
        <x:v>0.734375</x:v>
      </x:c>
      <x:c r="N26" s="90" t="n">
        <x:v>0.46875</x:v>
      </x:c>
      <x:c r="O26" s="90" t="n">
        <x:v>1</x:v>
      </x:c>
    </x:row>
    <x:row r="27">
      <x:c r="A27" s="92" t="str">
        <x:v>Gemini 3.1 Flash-Lite</x:v>
      </x:c>
      <x:c r="B27" s="90" t="n">
        <x:v>0.1</x:v>
      </x:c>
      <x:c r="C27" s="93" t="n">
        <x:v>28</x:v>
      </x:c>
      <x:c r="D27" s="90" t="n">
        <x:v>0.6666666666666666</x:v>
      </x:c>
      <x:c r="E27" s="90" t="n">
        <x:v>0.609375</x:v>
      </x:c>
      <x:c r="F27" s="90" t="n">
        <x:v>0.8214285714285714</x:v>
      </x:c>
      <x:c r="G27" s="90" t="n">
        <x:v>0.71875</x:v>
      </x:c>
      <x:c r="H27" s="90" t="n">
        <x:v>0.5</x:v>
      </x:c>
      <x:c r="I27" s="90" t="n">
        <x:v>0.7666666666666666</x:v>
      </x:c>
      <x:c r="J27" s="121" t="n">
        <x:v>0.19764235376052372</x:v>
      </x:c>
      <x:c r="L27" s="90" t="n">
        <x:v>0.22</x:v>
      </x:c>
      <x:c r="M27" s="90" t="n">
        <x:v>0.71875</x:v>
      </x:c>
      <x:c r="N27" s="90" t="n">
        <x:v>0.4375</x:v>
      </x:c>
      <x:c r="O27" s="90" t="n">
        <x:v>1</x:v>
      </x:c>
    </x:row>
    <x:row r="28">
      <x:c r="A28" s="92" t="str">
        <x:v>Gemini 3.1 Flash-Lite</x:v>
      </x:c>
      <x:c r="B28" s="90" t="n">
        <x:v>0.15</x:v>
      </x:c>
      <x:c r="C28" s="93" t="n">
        <x:v>18</x:v>
      </x:c>
      <x:c r="D28" s="90" t="n">
        <x:v>0.5238095238095238</x:v>
      </x:c>
      <x:c r="E28" s="90" t="n">
        <x:v>0.584375</x:v>
      </x:c>
      <x:c r="F28" s="90" t="n">
        <x:v>0.8333333333333334</x:v>
      </x:c>
      <x:c r="G28" s="90" t="n">
        <x:v>0.46875</x:v>
      </x:c>
      <x:c r="H28" s="90" t="n">
        <x:v>0.7</x:v>
      </x:c>
      <x:c r="I28" s="90" t="n">
        <x:v>0.6</x:v>
      </x:c>
      <x:c r="J28" s="121" t="n">
        <x:v>0.14523687548277814</x:v>
      </x:c>
      <x:c r="L28" s="90" t="n">
        <x:v>0.24</x:v>
      </x:c>
      <x:c r="M28" s="90" t="n">
        <x:v>0.6875</x:v>
      </x:c>
      <x:c r="N28" s="90" t="n">
        <x:v>0.375</x:v>
      </x:c>
      <x:c r="O28" s="90" t="n">
        <x:v>1</x:v>
      </x:c>
    </x:row>
    <x:row r="29">
      <x:c r="A29" s="92" t="str">
        <x:v>Gemini 3.1 Flash-Lite</x:v>
      </x:c>
      <x:c r="B29" s="90" t="n">
        <x:v>0.5</x:v>
      </x:c>
      <x:c r="C29" s="93" t="n">
        <x:v>12</x:v>
      </x:c>
      <x:c r="D29" s="90" t="n">
        <x:v>0.47619047619047616</x:v>
      </x:c>
      <x:c r="E29" s="90" t="n">
        <x:v>0.621875</x:v>
      </x:c>
      <x:c r="F29" s="90" t="n">
        <x:v>0.9166666666666666</x:v>
      </x:c>
      <x:c r="G29" s="90" t="n">
        <x:v>0.34375</x:v>
      </x:c>
      <x:c r="H29" s="90" t="n">
        <x:v>0.9</x:v>
      </x:c>
      <x:c r="I29" s="90" t="n">
        <x:v>0.5</x:v>
      </x:c>
      <x:c r="J29" s="121" t="n">
        <x:v>0.22980970388562794</x:v>
      </x:c>
      <x:c r="L29" s="90" t="n">
        <x:v>0.27</x:v>
      </x:c>
      <x:c r="M29" s="90" t="n">
        <x:v>0.671875</x:v>
      </x:c>
      <x:c r="N29" s="90" t="n">
        <x:v>0.34375</x:v>
      </x:c>
      <x:c r="O29" s="90" t="n">
        <x:v>1</x:v>
      </x:c>
    </x:row>
    <x:row r="30">
      <x:c r="A30" s="92" t="str">
        <x:v>Gemini 3.1 Flash-Lite</x:v>
      </x:c>
      <x:c r="B30" s="90" t="n">
        <x:v>0.7</x:v>
      </x:c>
      <x:c r="C30" s="93" t="n">
        <x:v>12</x:v>
      </x:c>
      <x:c r="D30" s="90" t="n">
        <x:v>0.47619047619047616</x:v>
      </x:c>
      <x:c r="E30" s="90" t="n">
        <x:v>0.621875</x:v>
      </x:c>
      <x:c r="F30" s="90" t="n">
        <x:v>0.9166666666666666</x:v>
      </x:c>
      <x:c r="G30" s="90" t="n">
        <x:v>0.34375</x:v>
      </x:c>
      <x:c r="H30" s="90" t="n">
        <x:v>0.9</x:v>
      </x:c>
      <x:c r="I30" s="90" t="n">
        <x:v>0.5</x:v>
      </x:c>
      <x:c r="J30" s="121" t="n">
        <x:v>0.22980970388562794</x:v>
      </x:c>
      <x:c r="L30" s="90" t="n">
        <x:v>0.28</x:v>
      </x:c>
      <x:c r="M30" s="90" t="n">
        <x:v>0.65625</x:v>
      </x:c>
      <x:c r="N30" s="90" t="n">
        <x:v>0.3125</x:v>
      </x:c>
      <x:c r="O30" s="90" t="n">
        <x:v>1</x:v>
      </x:c>
    </x:row>
    <x:row r="31">
      <x:c r="A31" s="92" t="str">
        <x:v>Gemini 3.1 Flash-Lite</x:v>
      </x:c>
      <x:c r="B31" s="90" t="n">
        <x:v>0.85</x:v>
      </x:c>
      <x:c r="C31" s="93" t="n">
        <x:v>7</x:v>
      </x:c>
      <x:c r="D31" s="90" t="n">
        <x:v>0.40476190476190477</x:v>
      </x:c>
      <x:c r="E31" s="90" t="n">
        <x:v>0.609375</x:v>
      </x:c>
      <x:c r="F31" s="90" t="n">
        <x:v>1</x:v>
      </x:c>
      <x:c r="G31" s="90" t="n">
        <x:v>0.21875</x:v>
      </x:c>
      <x:c r="H31" s="90" t="n">
        <x:v>1</x:v>
      </x:c>
      <x:c r="I31" s="90" t="n">
        <x:v>0.358974358974359</x:v>
      </x:c>
      <x:c r="J31" s="121" t="n">
        <x:v>0.25</x:v>
      </x:c>
      <x:c r="L31" s="90" t="n">
        <x:v>0.3</x:v>
      </x:c>
      <x:c r="M31" s="90" t="n">
        <x:v>0.640625</x:v>
      </x:c>
      <x:c r="N31" s="90" t="n">
        <x:v>0.28125</x:v>
      </x:c>
      <x:c r="O31" s="90" t="n">
        <x:v>1</x:v>
      </x:c>
    </x:row>
    <x:row r="32">
      <x:c r="A32" s="92" t="str">
        <x:v>Gemini 3.1 Flash-Lite</x:v>
      </x:c>
      <x:c r="B32" s="90" t="n">
        <x:v>0.9</x:v>
      </x:c>
      <x:c r="C32" s="93" t="n">
        <x:v>4</x:v>
      </x:c>
      <x:c r="D32" s="90" t="n">
        <x:v>0.3333333333333333</x:v>
      </x:c>
      <x:c r="E32" s="90" t="n">
        <x:v>0.5625</x:v>
      </x:c>
      <x:c r="F32" s="90" t="n">
        <x:v>1</x:v>
      </x:c>
      <x:c r="G32" s="90" t="n">
        <x:v>0.125</x:v>
      </x:c>
      <x:c r="H32" s="90" t="n">
        <x:v>1</x:v>
      </x:c>
      <x:c r="I32" s="90" t="n">
        <x:v>0.2222222222222222</x:v>
      </x:c>
      <x:c r="J32" s="121" t="n">
        <x:v>0.18136906252750293</x:v>
      </x:c>
      <x:c r="L32" s="90" t="n">
        <x:v>0.32</x:v>
      </x:c>
      <x:c r="M32" s="90" t="n">
        <x:v>0.625</x:v>
      </x:c>
      <x:c r="N32" s="90" t="n">
        <x:v>0.25</x:v>
      </x:c>
      <x:c r="O32" s="90" t="n">
        <x:v>1</x:v>
      </x:c>
    </x:row>
    <x:row r="33">
      <x:c r="A33" s="92" t="str">
        <x:v>Gemini 3.1 Flash-Lite</x:v>
      </x:c>
      <x:c r="B33" s="90" t="n">
        <x:v>0.95</x:v>
      </x:c>
      <x:c r="C33" s="93" t="n">
        <x:v>3</x:v>
      </x:c>
      <x:c r="D33" s="90" t="n">
        <x:v>0.30952380952380953</x:v>
      </x:c>
      <x:c r="E33" s="90" t="n">
        <x:v>0.546875</x:v>
      </x:c>
      <x:c r="F33" s="90" t="n">
        <x:v>1</x:v>
      </x:c>
      <x:c r="G33" s="90" t="n">
        <x:v>0.09375</x:v>
      </x:c>
      <x:c r="H33" s="90" t="n">
        <x:v>1</x:v>
      </x:c>
      <x:c r="I33" s="90" t="n">
        <x:v>0.17142857142857143</x:v>
      </x:c>
      <x:c r="J33" s="121" t="n">
        <x:v>0.15504341823651058</x:v>
      </x:c>
      <x:c r="L33" s="90" t="n">
        <x:v>0.44</x:v>
      </x:c>
      <x:c r="M33" s="90" t="n">
        <x:v>0.609375</x:v>
      </x:c>
      <x:c r="N33" s="90" t="n">
        <x:v>0.21875</x:v>
      </x:c>
      <x:c r="O33" s="90" t="n">
        <x:v>1</x:v>
      </x:c>
    </x:row>
    <x:row r="34">
      <x:c r="A34" s="92" t="str">
        <x:v>Gemini 3.1 Flash-Lite</x:v>
      </x:c>
      <x:c r="B34" s="90" t="n">
        <x:v>1.000001</x:v>
      </x:c>
      <x:c r="C34" s="93" t="n">
        <x:v>0</x:v>
      </x:c>
      <x:c r="D34" s="90" t="n">
        <x:v>0.23809523809523808</x:v>
      </x:c>
      <x:c r="E34" s="90" t="n">
        <x:v>0.5</x:v>
      </x:c>
      <x:c r="F34" s="90" t="n">
        <x:v>0</x:v>
      </x:c>
      <x:c r="G34" s="90" t="n">
        <x:v>0</x:v>
      </x:c>
      <x:c r="H34" s="90" t="n">
        <x:v>1</x:v>
      </x:c>
      <x:c r="I34" s="90" t="n">
        <x:v>0</x:v>
      </x:c>
      <x:c r="J34" s="121" t="n">
        <x:v>0</x:v>
      </x:c>
      <x:c r="L34" s="90" t="n">
        <x:v>0.5</x:v>
      </x:c>
      <x:c r="M34" s="90" t="n">
        <x:v>0.59375</x:v>
      </x:c>
      <x:c r="N34" s="90" t="n">
        <x:v>0.1875</x:v>
      </x:c>
      <x:c r="O34" s="90" t="n">
        <x:v>1</x:v>
      </x:c>
    </x:row>
    <x:row r="35">
      <x:c r="A35" s="92" t="str">
        <x:v>GPT-5.6 Terra</x:v>
      </x:c>
      <x:c r="B35" s="90" t="n">
        <x:v>0</x:v>
      </x:c>
      <x:c r="C35" s="93" t="n">
        <x:v>42</x:v>
      </x:c>
      <x:c r="D35" s="90" t="n">
        <x:v>0.7619047619047619</x:v>
      </x:c>
      <x:c r="E35" s="90" t="n">
        <x:v>0.5</x:v>
      </x:c>
      <x:c r="F35" s="90" t="n">
        <x:v>0.7619047619047619</x:v>
      </x:c>
      <x:c r="G35" s="90" t="n">
        <x:v>1</x:v>
      </x:c>
      <x:c r="H35" s="90" t="n">
        <x:v>0</x:v>
      </x:c>
      <x:c r="I35" s="90" t="n">
        <x:v>0.8648648648648648</x:v>
      </x:c>
      <x:c r="J35" s="121" t="n">
        <x:v>0</x:v>
      </x:c>
      <x:c r="L35" s="90" t="n">
        <x:v>0.65</x:v>
      </x:c>
      <x:c r="M35" s="90" t="n">
        <x:v>0.59375</x:v>
      </x:c>
      <x:c r="N35" s="90" t="n">
        <x:v>0.1875</x:v>
      </x:c>
      <x:c r="O35" s="90" t="n">
        <x:v>1</x:v>
      </x:c>
    </x:row>
    <x:row r="36">
      <x:c r="A36" s="92" t="str">
        <x:v>GPT-5.6 Terra</x:v>
      </x:c>
      <x:c r="B36" s="90" t="n">
        <x:v>0.005</x:v>
      </x:c>
      <x:c r="C36" s="93" t="n">
        <x:v>42</x:v>
      </x:c>
      <x:c r="D36" s="90" t="n">
        <x:v>0.7619047619047619</x:v>
      </x:c>
      <x:c r="E36" s="90" t="n">
        <x:v>0.5</x:v>
      </x:c>
      <x:c r="F36" s="90" t="n">
        <x:v>0.7619047619047619</x:v>
      </x:c>
      <x:c r="G36" s="90" t="n">
        <x:v>1</x:v>
      </x:c>
      <x:c r="H36" s="90" t="n">
        <x:v>0</x:v>
      </x:c>
      <x:c r="I36" s="90" t="n">
        <x:v>0.8648648648648648</x:v>
      </x:c>
      <x:c r="J36" s="121" t="n">
        <x:v>0</x:v>
      </x:c>
      <x:c r="L36" s="90" t="n">
        <x:v>0.78</x:v>
      </x:c>
      <x:c r="M36" s="90" t="n">
        <x:v>0.578125</x:v>
      </x:c>
      <x:c r="N36" s="90" t="n">
        <x:v>0.15625</x:v>
      </x:c>
      <x:c r="O36" s="90" t="n">
        <x:v>1</x:v>
      </x:c>
    </x:row>
    <x:row r="37">
      <x:c r="A37" s="92" t="str">
        <x:v>GPT-5.6 Terra</x:v>
      </x:c>
      <x:c r="B37" s="90" t="n">
        <x:v>0.01</x:v>
      </x:c>
      <x:c r="C37" s="93" t="n">
        <x:v>40</x:v>
      </x:c>
      <x:c r="D37" s="90" t="n">
        <x:v>0.7619047619047619</x:v>
      </x:c>
      <x:c r="E37" s="90" t="n">
        <x:v>0.534375</x:v>
      </x:c>
      <x:c r="F37" s="90" t="n">
        <x:v>0.775</x:v>
      </x:c>
      <x:c r="G37" s="90" t="n">
        <x:v>0.96875</x:v>
      </x:c>
      <x:c r="H37" s="90" t="n">
        <x:v>0.1</x:v>
      </x:c>
      <x:c r="I37" s="90" t="n">
        <x:v>0.8611111111111113</x:v>
      </x:c>
      <x:c r="J37" s="121" t="n">
        <x:v>0.1375</x:v>
      </x:c>
      <x:c r="L37" s="90" t="n">
        <x:v>0.88</x:v>
      </x:c>
      <x:c r="M37" s="90" t="n">
        <x:v>0.5625</x:v>
      </x:c>
      <x:c r="N37" s="90" t="n">
        <x:v>0.125</x:v>
      </x:c>
      <x:c r="O37" s="90" t="n">
        <x:v>1</x:v>
      </x:c>
    </x:row>
    <x:row r="38">
      <x:c r="A38" s="92" t="str">
        <x:v>GPT-5.6 Terra</x:v>
      </x:c>
      <x:c r="B38" s="90" t="n">
        <x:v>0.02</x:v>
      </x:c>
      <x:c r="C38" s="93" t="n">
        <x:v>38</x:v>
      </x:c>
      <x:c r="D38" s="90" t="n">
        <x:v>0.7142857142857143</x:v>
      </x:c>
      <x:c r="E38" s="90" t="n">
        <x:v>0.503125</x:v>
      </x:c>
      <x:c r="F38" s="90" t="n">
        <x:v>0.7631578947368421</x:v>
      </x:c>
      <x:c r="G38" s="90" t="n">
        <x:v>0.90625</x:v>
      </x:c>
      <x:c r="H38" s="90" t="n">
        <x:v>0.1</x:v>
      </x:c>
      <x:c r="I38" s="90" t="n">
        <x:v>0.8285714285714286</x:v>
      </x:c>
      <x:c r="J38" s="121" t="n">
        <x:v>0.009068453126375145</x:v>
      </x:c>
      <x:c r="L38" s="90" t="n">
        <x:v>0.92</x:v>
      </x:c>
      <x:c r="M38" s="90" t="n">
        <x:v>0.546875</x:v>
      </x:c>
      <x:c r="N38" s="90" t="n">
        <x:v>0.09375</x:v>
      </x:c>
      <x:c r="O38" s="90" t="n">
        <x:v>1</x:v>
      </x:c>
    </x:row>
    <x:row r="39">
      <x:c r="A39" s="92" t="str">
        <x:v>GPT-5.6 Terra</x:v>
      </x:c>
      <x:c r="B39" s="90" t="n">
        <x:v>0.03</x:v>
      </x:c>
      <x:c r="C39" s="93" t="n">
        <x:v>35</x:v>
      </x:c>
      <x:c r="D39" s="90" t="n">
        <x:v>0.6428571428571429</x:v>
      </x:c>
      <x:c r="E39" s="90" t="n">
        <x:v>0.45625</x:v>
      </x:c>
      <x:c r="F39" s="90" t="n">
        <x:v>0.7428571428571429</x:v>
      </x:c>
      <x:c r="G39" s="90" t="n">
        <x:v>0.8125</x:v>
      </x:c>
      <x:c r="H39" s="90" t="n">
        <x:v>0.1</x:v>
      </x:c>
      <x:c r="I39" s="90" t="n">
        <x:v>0.7761194029850748</x:v>
      </x:c>
      <x:c r="J39" s="121" t="n">
        <x:v>-0.1</x:v>
      </x:c>
      <x:c r="L39" s="90" t="n">
        <x:v>0.97</x:v>
      </x:c>
      <x:c r="M39" s="90" t="n">
        <x:v>0.53125</x:v>
      </x:c>
      <x:c r="N39" s="90" t="n">
        <x:v>0.0625</x:v>
      </x:c>
      <x:c r="O39" s="90" t="n">
        <x:v>1</x:v>
      </x:c>
    </x:row>
    <x:row r="40">
      <x:c r="A40" s="92" t="str">
        <x:v>GPT-5.6 Terra</x:v>
      </x:c>
      <x:c r="B40" s="90" t="n">
        <x:v>0.04</x:v>
      </x:c>
      <x:c r="C40" s="93" t="n">
        <x:v>32</x:v>
      </x:c>
      <x:c r="D40" s="90" t="n">
        <x:v>0.6190476190476191</x:v>
      </x:c>
      <x:c r="E40" s="90" t="n">
        <x:v>0.475</x:v>
      </x:c>
      <x:c r="F40" s="90" t="n">
        <x:v>0.75</x:v>
      </x:c>
      <x:c r="G40" s="90" t="n">
        <x:v>0.75</x:v>
      </x:c>
      <x:c r="H40" s="90" t="n">
        <x:v>0.2</x:v>
      </x:c>
      <x:c r="I40" s="90" t="n">
        <x:v>0.75</x:v>
      </x:c>
      <x:c r="J40" s="121" t="n">
        <x:v>-0.05</x:v>
      </x:c>
      <x:c r="L40" s="90" t="n">
        <x:v>0.98</x:v>
      </x:c>
      <x:c r="M40" s="90" t="n">
        <x:v>0.515625</x:v>
      </x:c>
      <x:c r="N40" s="90" t="n">
        <x:v>0.03125</x:v>
      </x:c>
      <x:c r="O40" s="90" t="n">
        <x:v>1</x:v>
      </x:c>
    </x:row>
    <x:row r="41">
      <x:c r="A41" s="92" t="str">
        <x:v>GPT-5.6 Terra</x:v>
      </x:c>
      <x:c r="B41" s="90" t="n">
        <x:v>0.05</x:v>
      </x:c>
      <x:c r="C41" s="93" t="n">
        <x:v>28</x:v>
      </x:c>
      <x:c r="D41" s="90" t="n">
        <x:v>0.5714285714285714</x:v>
      </x:c>
      <x:c r="E41" s="90" t="n">
        <x:v>0.478125</x:v>
      </x:c>
      <x:c r="F41" s="90" t="n">
        <x:v>0.75</x:v>
      </x:c>
      <x:c r="G41" s="90" t="n">
        <x:v>0.65625</x:v>
      </x:c>
      <x:c r="H41" s="90" t="n">
        <x:v>0.3</x:v>
      </x:c>
      <x:c r="I41" s="90" t="n">
        <x:v>0.7</x:v>
      </x:c>
      <x:c r="J41" s="121" t="n">
        <x:v>-0.03952847075210474</x:v>
      </x:c>
      <x:c r="L41" s="90" t="n">
        <x:v>1.000001</x:v>
      </x:c>
      <x:c r="M41" s="90" t="n">
        <x:v>0.5</x:v>
      </x:c>
      <x:c r="N41" s="90" t="n">
        <x:v>0</x:v>
      </x:c>
      <x:c r="O41" s="90" t="n">
        <x:v>1</x:v>
      </x:c>
    </x:row>
    <x:row r="42">
      <x:c r="A42" s="92" t="str">
        <x:v>GPT-5.6 Terra</x:v>
      </x:c>
      <x:c r="B42" s="90" t="n">
        <x:v>0.06</x:v>
      </x:c>
      <x:c r="C42" s="93" t="n">
        <x:v>27</x:v>
      </x:c>
      <x:c r="D42" s="90" t="n">
        <x:v>0.5952380952380952</x:v>
      </x:c>
      <x:c r="E42" s="90" t="n">
        <x:v>0.528125</x:v>
      </x:c>
      <x:c r="F42" s="90" t="n">
        <x:v>0.7777777777777778</x:v>
      </x:c>
      <x:c r="G42" s="90" t="n">
        <x:v>0.65625</x:v>
      </x:c>
      <x:c r="H42" s="90" t="n">
        <x:v>0.4</x:v>
      </x:c>
      <x:c r="I42" s="90" t="n">
        <x:v>0.711864406779661</x:v>
      </x:c>
      <x:c r="J42" s="121" t="n">
        <x:v>0.05</x:v>
      </x:c>
    </x:row>
    <x:row r="43">
      <x:c r="A43" s="92" t="str">
        <x:v>GPT-5.6 Terra</x:v>
      </x:c>
      <x:c r="B43" s="90" t="n">
        <x:v>0.07</x:v>
      </x:c>
      <x:c r="C43" s="93" t="n">
        <x:v>24</x:v>
      </x:c>
      <x:c r="D43" s="90" t="n">
        <x:v>0.6666666666666666</x:v>
      </x:c>
      <x:c r="E43" s="90" t="n">
        <x:v>0.678125</x:v>
      </x:c>
      <x:c r="F43" s="90" t="n">
        <x:v>0.875</x:v>
      </x:c>
      <x:c r="G43" s="90" t="n">
        <x:v>0.65625</x:v>
      </x:c>
      <x:c r="H43" s="90" t="n">
        <x:v>0.7</x:v>
      </x:c>
      <x:c r="I43" s="90" t="n">
        <x:v>0.75</x:v>
      </x:c>
      <x:c r="J43" s="121" t="n">
        <x:v>0.30661118157475387</x:v>
      </x:c>
    </x:row>
    <x:row r="44">
      <x:c r="A44" s="92" t="str">
        <x:v>GPT-5.6 Terra</x:v>
      </x:c>
      <x:c r="B44" s="90" t="n">
        <x:v>0.08</x:v>
      </x:c>
      <x:c r="C44" s="93" t="n">
        <x:v>23</x:v>
      </x:c>
      <x:c r="D44" s="90" t="n">
        <x:v>0.6428571428571429</x:v>
      </x:c>
      <x:c r="E44" s="90" t="n">
        <x:v>0.6625</x:v>
      </x:c>
      <x:c r="F44" s="90" t="n">
        <x:v>0.8695652173913043</x:v>
      </x:c>
      <x:c r="G44" s="90" t="n">
        <x:v>0.625</x:v>
      </x:c>
      <x:c r="H44" s="90" t="n">
        <x:v>0.7</x:v>
      </x:c>
      <x:c r="I44" s="90" t="n">
        <x:v>0.7272727272727273</x:v>
      </x:c>
      <x:c r="J44" s="121" t="n">
        <x:v>0.2781106573963628</x:v>
      </x:c>
    </x:row>
    <x:row r="45">
      <x:c r="A45" s="92" t="str">
        <x:v>GPT-5.6 Terra</x:v>
      </x:c>
      <x:c r="B45" s="90" t="n">
        <x:v>0.09</x:v>
      </x:c>
      <x:c r="C45" s="93" t="n">
        <x:v>21</x:v>
      </x:c>
      <x:c r="D45" s="90" t="n">
        <x:v>0.6428571428571429</x:v>
      </x:c>
      <x:c r="E45" s="90" t="n">
        <x:v>0.696875</x:v>
      </x:c>
      <x:c r="F45" s="90" t="n">
        <x:v>0.9047619047619048</x:v>
      </x:c>
      <x:c r="G45" s="90" t="n">
        <x:v>0.59375</x:v>
      </x:c>
      <x:c r="H45" s="90" t="n">
        <x:v>0.8</x:v>
      </x:c>
      <x:c r="I45" s="90" t="n">
        <x:v>0.7169811320754718</x:v>
      </x:c>
      <x:c r="J45" s="121" t="n">
        <x:v>0.33541019662496846</x:v>
      </x:c>
    </x:row>
    <x:row r="46">
      <x:c r="A46" s="92" t="str">
        <x:v>GPT-5.6 Terra</x:v>
      </x:c>
      <x:c r="B46" s="90" t="n">
        <x:v>0.1</x:v>
      </x:c>
      <x:c r="C46" s="93" t="n">
        <x:v>20</x:v>
      </x:c>
      <x:c r="D46" s="90" t="n">
        <x:v>0.6190476190476191</x:v>
      </x:c>
      <x:c r="E46" s="90" t="n">
        <x:v>0.68125</x:v>
      </x:c>
      <x:c r="F46" s="90" t="n">
        <x:v>0.9</x:v>
      </x:c>
      <x:c r="G46" s="90" t="n">
        <x:v>0.5625</x:v>
      </x:c>
      <x:c r="H46" s="90" t="n">
        <x:v>0.8</x:v>
      </x:c>
      <x:c r="I46" s="90" t="n">
        <x:v>0.6923076923076923</x:v>
      </x:c>
      <x:c r="J46" s="121" t="n">
        <x:v>0.3091410387156351</x:v>
      </x:c>
    </x:row>
    <x:row r="47">
      <x:c r="A47" s="92" t="str">
        <x:v>GPT-5.6 Terra</x:v>
      </x:c>
      <x:c r="B47" s="90" t="n">
        <x:v>0.13</x:v>
      </x:c>
      <x:c r="C47" s="93" t="n">
        <x:v>17</x:v>
      </x:c>
      <x:c r="D47" s="90" t="n">
        <x:v>0.6428571428571429</x:v>
      </x:c>
      <x:c r="E47" s="90" t="n">
        <x:v>0.765625</x:v>
      </x:c>
      <x:c r="F47" s="90" t="n">
        <x:v>1</x:v>
      </x:c>
      <x:c r="G47" s="90" t="n">
        <x:v>0.53125</x:v>
      </x:c>
      <x:c r="H47" s="90" t="n">
        <x:v>1</x:v>
      </x:c>
      <x:c r="I47" s="90" t="n">
        <x:v>0.6938775510204082</x:v>
      </x:c>
      <x:c r="J47" s="121" t="n">
        <x:v>0.4609772228646443</x:v>
      </x:c>
    </x:row>
    <x:row r="48">
      <x:c r="A48" s="92" t="str">
        <x:v>GPT-5.6 Terra</x:v>
      </x:c>
      <x:c r="B48" s="90" t="n">
        <x:v>0.14</x:v>
      </x:c>
      <x:c r="C48" s="93" t="n">
        <x:v>16</x:v>
      </x:c>
      <x:c r="D48" s="90" t="n">
        <x:v>0.6190476190476191</x:v>
      </x:c>
      <x:c r="E48" s="90" t="n">
        <x:v>0.75</x:v>
      </x:c>
      <x:c r="F48" s="90" t="n">
        <x:v>1</x:v>
      </x:c>
      <x:c r="G48" s="90" t="n">
        <x:v>0.5</x:v>
      </x:c>
      <x:c r="H48" s="90" t="n">
        <x:v>1</x:v>
      </x:c>
      <x:c r="I48" s="90" t="n">
        <x:v>0.6666666666666666</x:v>
      </x:c>
      <x:c r="J48" s="121" t="n">
        <x:v>0.43852900965351466</x:v>
      </x:c>
    </x:row>
    <x:row r="49">
      <x:c r="A49" s="92" t="str">
        <x:v>GPT-5.6 Terra</x:v>
      </x:c>
      <x:c r="B49" s="90" t="n">
        <x:v>0.18</x:v>
      </x:c>
      <x:c r="C49" s="93" t="n">
        <x:v>15</x:v>
      </x:c>
      <x:c r="D49" s="90" t="n">
        <x:v>0.5952380952380952</x:v>
      </x:c>
      <x:c r="E49" s="90" t="n">
        <x:v>0.734375</x:v>
      </x:c>
      <x:c r="F49" s="90" t="n">
        <x:v>1</x:v>
      </x:c>
      <x:c r="G49" s="90" t="n">
        <x:v>0.46875</x:v>
      </x:c>
      <x:c r="H49" s="90" t="n">
        <x:v>1</x:v>
      </x:c>
      <x:c r="I49" s="90" t="n">
        <x:v>0.6382978723404256</x:v>
      </x:c>
      <x:c r="J49" s="121" t="n">
        <x:v>0.4166666666666667</x:v>
      </x:c>
    </x:row>
    <x:row r="50">
      <x:c r="A50" s="92" t="str">
        <x:v>GPT-5.6 Terra</x:v>
      </x:c>
      <x:c r="B50" s="90" t="n">
        <x:v>0.22</x:v>
      </x:c>
      <x:c r="C50" s="93" t="n">
        <x:v>14</x:v>
      </x:c>
      <x:c r="D50" s="90" t="n">
        <x:v>0.5714285714285714</x:v>
      </x:c>
      <x:c r="E50" s="90" t="n">
        <x:v>0.71875</x:v>
      </x:c>
      <x:c r="F50" s="90" t="n">
        <x:v>1</x:v>
      </x:c>
      <x:c r="G50" s="90" t="n">
        <x:v>0.4375</x:v>
      </x:c>
      <x:c r="H50" s="90" t="n">
        <x:v>1</x:v>
      </x:c>
      <x:c r="I50" s="90" t="n">
        <x:v>0.6086956521739131</x:v>
      </x:c>
      <x:c r="J50" s="121" t="n">
        <x:v>0.39528470752104744</x:v>
      </x:c>
    </x:row>
    <x:row r="51">
      <x:c r="A51" s="92" t="str">
        <x:v>GPT-5.6 Terra</x:v>
      </x:c>
      <x:c r="B51" s="90" t="n">
        <x:v>0.24</x:v>
      </x:c>
      <x:c r="C51" s="93" t="n">
        <x:v>12</x:v>
      </x:c>
      <x:c r="D51" s="90" t="n">
        <x:v>0.5238095238095238</x:v>
      </x:c>
      <x:c r="E51" s="90" t="n">
        <x:v>0.6875</x:v>
      </x:c>
      <x:c r="F51" s="90" t="n">
        <x:v>1</x:v>
      </x:c>
      <x:c r="G51" s="90" t="n">
        <x:v>0.375</x:v>
      </x:c>
      <x:c r="H51" s="90" t="n">
        <x:v>1</x:v>
      </x:c>
      <x:c r="I51" s="90" t="n">
        <x:v>0.5454545454545454</x:v>
      </x:c>
      <x:c r="J51" s="121" t="n">
        <x:v>0.35355339059327373</x:v>
      </x:c>
    </x:row>
    <x:row r="52">
      <x:c r="A52" s="92" t="str">
        <x:v>GPT-5.6 Terra</x:v>
      </x:c>
      <x:c r="B52" s="90" t="n">
        <x:v>0.27</x:v>
      </x:c>
      <x:c r="C52" s="93" t="n">
        <x:v>11</x:v>
      </x:c>
      <x:c r="D52" s="90" t="n">
        <x:v>0.5</x:v>
      </x:c>
      <x:c r="E52" s="90" t="n">
        <x:v>0.671875</x:v>
      </x:c>
      <x:c r="F52" s="90" t="n">
        <x:v>1</x:v>
      </x:c>
      <x:c r="G52" s="90" t="n">
        <x:v>0.34375</x:v>
      </x:c>
      <x:c r="H52" s="90" t="n">
        <x:v>1</x:v>
      </x:c>
      <x:c r="I52" s="90" t="n">
        <x:v>0.5116279069767442</x:v>
      </x:c>
      <x:c r="J52" s="121" t="n">
        <x:v>0.3329971422913319</x:v>
      </x:c>
    </x:row>
    <x:row r="53">
      <x:c r="A53" s="92" t="str">
        <x:v>GPT-5.6 Terra</x:v>
      </x:c>
      <x:c r="B53" s="90" t="n">
        <x:v>0.28</x:v>
      </x:c>
      <x:c r="C53" s="93" t="n">
        <x:v>10</x:v>
      </x:c>
      <x:c r="D53" s="90" t="n">
        <x:v>0.47619047619047616</x:v>
      </x:c>
      <x:c r="E53" s="90" t="n">
        <x:v>0.65625</x:v>
      </x:c>
      <x:c r="F53" s="90" t="n">
        <x:v>1</x:v>
      </x:c>
      <x:c r="G53" s="90" t="n">
        <x:v>0.3125</x:v>
      </x:c>
      <x:c r="H53" s="90" t="n">
        <x:v>1</x:v>
      </x:c>
      <x:c r="I53" s="90" t="n">
        <x:v>0.47619047619047616</x:v>
      </x:c>
      <x:c r="J53" s="121" t="n">
        <x:v>0.3125</x:v>
      </x:c>
    </x:row>
    <x:row r="54">
      <x:c r="A54" s="92" t="str">
        <x:v>GPT-5.6 Terra</x:v>
      </x:c>
      <x:c r="B54" s="90" t="n">
        <x:v>0.3</x:v>
      </x:c>
      <x:c r="C54" s="93" t="n">
        <x:v>9</x:v>
      </x:c>
      <x:c r="D54" s="90" t="n">
        <x:v>0.4523809523809524</x:v>
      </x:c>
      <x:c r="E54" s="90" t="n">
        <x:v>0.640625</x:v>
      </x:c>
      <x:c r="F54" s="90" t="n">
        <x:v>1</x:v>
      </x:c>
      <x:c r="G54" s="90" t="n">
        <x:v>0.28125</x:v>
      </x:c>
      <x:c r="H54" s="90" t="n">
        <x:v>1</x:v>
      </x:c>
      <x:c r="I54" s="90" t="n">
        <x:v>0.43902439024390244</x:v>
      </x:c>
      <x:c r="J54" s="121" t="n">
        <x:v>0.2919371040605711</x:v>
      </x:c>
    </x:row>
    <x:row r="55">
      <x:c r="A55" s="92" t="str">
        <x:v>GPT-5.6 Terra</x:v>
      </x:c>
      <x:c r="B55" s="90" t="n">
        <x:v>0.32</x:v>
      </x:c>
      <x:c r="C55" s="93" t="n">
        <x:v>8</x:v>
      </x:c>
      <x:c r="D55" s="90" t="n">
        <x:v>0.42857142857142855</x:v>
      </x:c>
      <x:c r="E55" s="90" t="n">
        <x:v>0.625</x:v>
      </x:c>
      <x:c r="F55" s="90" t="n">
        <x:v>1</x:v>
      </x:c>
      <x:c r="G55" s="90" t="n">
        <x:v>0.25</x:v>
      </x:c>
      <x:c r="H55" s="90" t="n">
        <x:v>1</x:v>
      </x:c>
      <x:c r="I55" s="90" t="n">
        <x:v>0.4</x:v>
      </x:c>
      <x:c r="J55" s="121" t="n">
        <x:v>0.2711630722733202</x:v>
      </x:c>
    </x:row>
    <x:row r="56">
      <x:c r="A56" s="92" t="str">
        <x:v>GPT-5.6 Terra</x:v>
      </x:c>
      <x:c r="B56" s="90" t="n">
        <x:v>0.44</x:v>
      </x:c>
      <x:c r="C56" s="93" t="n">
        <x:v>7</x:v>
      </x:c>
      <x:c r="D56" s="90" t="n">
        <x:v>0.40476190476190477</x:v>
      </x:c>
      <x:c r="E56" s="90" t="n">
        <x:v>0.609375</x:v>
      </x:c>
      <x:c r="F56" s="90" t="n">
        <x:v>1</x:v>
      </x:c>
      <x:c r="G56" s="90" t="n">
        <x:v>0.21875</x:v>
      </x:c>
      <x:c r="H56" s="90" t="n">
        <x:v>1</x:v>
      </x:c>
      <x:c r="I56" s="90" t="n">
        <x:v>0.358974358974359</x:v>
      </x:c>
      <x:c r="J56" s="121" t="n">
        <x:v>0.25</x:v>
      </x:c>
    </x:row>
    <x:row r="57">
      <x:c r="A57" s="92" t="str">
        <x:v>GPT-5.6 Terra</x:v>
      </x:c>
      <x:c r="B57" s="90" t="n">
        <x:v>0.5</x:v>
      </x:c>
      <x:c r="C57" s="93" t="n">
        <x:v>6</x:v>
      </x:c>
      <x:c r="D57" s="90" t="n">
        <x:v>0.38095238095238093</x:v>
      </x:c>
      <x:c r="E57" s="90" t="n">
        <x:v>0.59375</x:v>
      </x:c>
      <x:c r="F57" s="90" t="n">
        <x:v>1</x:v>
      </x:c>
      <x:c r="G57" s="90" t="n">
        <x:v>0.1875</x:v>
      </x:c>
      <x:c r="H57" s="90" t="n">
        <x:v>1</x:v>
      </x:c>
      <x:c r="I57" s="90" t="n">
        <x:v>0.3157894736842105</x:v>
      </x:c>
      <x:c r="J57" s="121" t="n">
        <x:v>0.22821773229381923</x:v>
      </x:c>
    </x:row>
    <x:row r="58">
      <x:c r="A58" s="92" t="str">
        <x:v>GPT-5.6 Terra</x:v>
      </x:c>
      <x:c r="B58" s="90" t="n">
        <x:v>0.65</x:v>
      </x:c>
      <x:c r="C58" s="93" t="n">
        <x:v>6</x:v>
      </x:c>
      <x:c r="D58" s="90" t="n">
        <x:v>0.38095238095238093</x:v>
      </x:c>
      <x:c r="E58" s="90" t="n">
        <x:v>0.59375</x:v>
      </x:c>
      <x:c r="F58" s="90" t="n">
        <x:v>1</x:v>
      </x:c>
      <x:c r="G58" s="90" t="n">
        <x:v>0.1875</x:v>
      </x:c>
      <x:c r="H58" s="90" t="n">
        <x:v>1</x:v>
      </x:c>
      <x:c r="I58" s="90" t="n">
        <x:v>0.3157894736842105</x:v>
      </x:c>
      <x:c r="J58" s="121" t="n">
        <x:v>0.22821773229381923</x:v>
      </x:c>
    </x:row>
    <x:row r="59">
      <x:c r="A59" s="92" t="str">
        <x:v>GPT-5.6 Terra</x:v>
      </x:c>
      <x:c r="B59" s="90" t="n">
        <x:v>0.78</x:v>
      </x:c>
      <x:c r="C59" s="93" t="n">
        <x:v>5</x:v>
      </x:c>
      <x:c r="D59" s="90" t="n">
        <x:v>0.35714285714285715</x:v>
      </x:c>
      <x:c r="E59" s="90" t="n">
        <x:v>0.578125</x:v>
      </x:c>
      <x:c r="F59" s="90" t="n">
        <x:v>1</x:v>
      </x:c>
      <x:c r="G59" s="90" t="n">
        <x:v>0.15625</x:v>
      </x:c>
      <x:c r="H59" s="90" t="n">
        <x:v>1</x:v>
      </x:c>
      <x:c r="I59" s="90" t="n">
        <x:v>0.2702702702702703</x:v>
      </x:c>
      <x:c r="J59" s="121" t="n">
        <x:v>0.20549873413169661</x:v>
      </x:c>
    </x:row>
    <x:row r="60">
      <x:c r="A60" s="92" t="str">
        <x:v>GPT-5.6 Terra</x:v>
      </x:c>
      <x:c r="B60" s="90" t="n">
        <x:v>0.88</x:v>
      </x:c>
      <x:c r="C60" s="93" t="n">
        <x:v>4</x:v>
      </x:c>
      <x:c r="D60" s="90" t="n">
        <x:v>0.3333333333333333</x:v>
      </x:c>
      <x:c r="E60" s="90" t="n">
        <x:v>0.5625</x:v>
      </x:c>
      <x:c r="F60" s="90" t="n">
        <x:v>1</x:v>
      </x:c>
      <x:c r="G60" s="90" t="n">
        <x:v>0.125</x:v>
      </x:c>
      <x:c r="H60" s="90" t="n">
        <x:v>1</x:v>
      </x:c>
      <x:c r="I60" s="90" t="n">
        <x:v>0.2222222222222222</x:v>
      </x:c>
      <x:c r="J60" s="121" t="n">
        <x:v>0.18136906252750293</x:v>
      </x:c>
    </x:row>
    <x:row r="61">
      <x:c r="A61" s="92" t="str">
        <x:v>GPT-5.6 Terra</x:v>
      </x:c>
      <x:c r="B61" s="90" t="n">
        <x:v>0.92</x:v>
      </x:c>
      <x:c r="C61" s="93" t="n">
        <x:v>3</x:v>
      </x:c>
      <x:c r="D61" s="90" t="n">
        <x:v>0.30952380952380953</x:v>
      </x:c>
      <x:c r="E61" s="90" t="n">
        <x:v>0.546875</x:v>
      </x:c>
      <x:c r="F61" s="90" t="n">
        <x:v>1</x:v>
      </x:c>
      <x:c r="G61" s="90" t="n">
        <x:v>0.09375</x:v>
      </x:c>
      <x:c r="H61" s="90" t="n">
        <x:v>1</x:v>
      </x:c>
      <x:c r="I61" s="90" t="n">
        <x:v>0.17142857142857143</x:v>
      </x:c>
      <x:c r="J61" s="121" t="n">
        <x:v>0.15504341823651058</x:v>
      </x:c>
    </x:row>
    <x:row r="62">
      <x:c r="A62" s="92" t="str">
        <x:v>GPT-5.6 Terra</x:v>
      </x:c>
      <x:c r="B62" s="90" t="n">
        <x:v>0.97</x:v>
      </x:c>
      <x:c r="C62" s="93" t="n">
        <x:v>2</x:v>
      </x:c>
      <x:c r="D62" s="90" t="n">
        <x:v>0.2857142857142857</x:v>
      </x:c>
      <x:c r="E62" s="90" t="n">
        <x:v>0.53125</x:v>
      </x:c>
      <x:c r="F62" s="90" t="n">
        <x:v>1</x:v>
      </x:c>
      <x:c r="G62" s="90" t="n">
        <x:v>0.0625</x:v>
      </x:c>
      <x:c r="H62" s="90" t="n">
        <x:v>1</x:v>
      </x:c>
      <x:c r="I62" s="90" t="n">
        <x:v>0.11764705882352941</x:v>
      </x:c>
      <x:c r="J62" s="121" t="n">
        <x:v>0.125</x:v>
      </x:c>
    </x:row>
    <x:row r="63">
      <x:c r="A63" s="92" t="str">
        <x:v>GPT-5.6 Terra</x:v>
      </x:c>
      <x:c r="B63" s="90" t="n">
        <x:v>0.98</x:v>
      </x:c>
      <x:c r="C63" s="93" t="n">
        <x:v>1</x:v>
      </x:c>
      <x:c r="D63" s="90" t="n">
        <x:v>0.2619047619047619</x:v>
      </x:c>
      <x:c r="E63" s="90" t="n">
        <x:v>0.515625</x:v>
      </x:c>
      <x:c r="F63" s="90" t="n">
        <x:v>1</x:v>
      </x:c>
      <x:c r="G63" s="90" t="n">
        <x:v>0.03125</x:v>
      </x:c>
      <x:c r="H63" s="90" t="n">
        <x:v>1</x:v>
      </x:c>
      <x:c r="I63" s="90" t="n">
        <x:v>0.06060606060606061</x:v>
      </x:c>
      <x:c r="J63" s="121" t="n">
        <x:v>0.08730378697119727</x:v>
      </x:c>
    </x:row>
    <x:row r="64">
      <x:c r="A64" s="95" t="str">
        <x:v>GPT-5.6 Terra</x:v>
      </x:c>
      <x:c r="B64" s="107" t="n">
        <x:v>1.000001</x:v>
      </x:c>
      <x:c r="C64" s="96" t="n">
        <x:v>0</x:v>
      </x:c>
      <x:c r="D64" s="107" t="n">
        <x:v>0.23809523809523808</x:v>
      </x:c>
      <x:c r="E64" s="107" t="n">
        <x:v>0.5</x:v>
      </x:c>
      <x:c r="F64" s="107" t="n">
        <x:v>0</x:v>
      </x:c>
      <x:c r="G64" s="107" t="n">
        <x:v>0</x:v>
      </x:c>
      <x:c r="H64" s="107" t="n">
        <x:v>1</x:v>
      </x:c>
      <x:c r="I64" s="107" t="n">
        <x:v>0</x:v>
      </x:c>
      <x:c r="J64" s="122" t="n">
        <x:v>0</x:v>
      </x:c>
    </x:row>
  </x:sheetData>
  <x:mergeCells>
    <x:mergeCell ref="A1:AG1"/>
    <x:mergeCell ref="A2:AG2"/>
    <x:mergeCell ref="A10:I10"/>
  </x:mergeCells>
  <x:conditionalFormatting sqref="H5:H7">
    <x:cfRule type="colorScale" priority="1">
      <x:colorScale>
        <x:cfvo type="min"/>
        <x:cfvo type="percentile" val="50"/>
        <x:cfvo type="max"/>
        <x:color rgb="FFF4CCCC"/>
        <x:color rgb="FFFFF2CC"/>
        <x:color rgb="FFD9EAD3"/>
      </x:colorScale>
    </x:cfRule>
  </x:conditionalFormatting>
  <x:conditionalFormatting sqref="S5:S7">
    <x:cfRule type="colorScale" priority="2">
      <x:colorScale>
        <x:cfvo type="min"/>
        <x:cfvo type="percentile" val="50"/>
        <x:cfvo type="max"/>
        <x:color rgb="FFF4CCCC"/>
        <x:color rgb="FFFFF2CC"/>
        <x:color rgb="FFD9EAD3"/>
      </x:colorScale>
    </x:cfRule>
  </x:conditionalFormatting>
  <x:conditionalFormatting sqref="Z5:Z7">
    <x:cfRule type="colorScale" priority="3">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84582ead224d465e"/>
  <x:tableParts count="2">
    <x:tablePart xmlns:r="http://schemas.openxmlformats.org/officeDocument/2006/relationships" r:id="R2d8eeb44edec457d"/>
    <x:tablePart xmlns:r="http://schemas.openxmlformats.org/officeDocument/2006/relationships" r:id="Red7f0d31332b4d57"/>
  </x:tableParts>
</x:worksheet>
</file>

<file path=xl/worksheets/sheet8.xml><?xml version="1.0" encoding="utf-8"?>
<x:worksheet xmlns:x="http://schemas.openxmlformats.org/spreadsheetml/2006/main">
  <x:sheetFormatPr defaultRowHeight="15"/>
  <x:cols>
    <x:col min="1" max="1" width="27" hidden="0" customWidth="1"/>
    <x:col min="2" max="2" width="25" hidden="0" customWidth="1"/>
    <x:col min="3" max="3" width="28"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55" hidden="0" customWidth="1"/>
  </x:cols>
  <x:sheetData>
    <x:row r="1">
      <x:c r="A1" s="7" t="str">
        <x:v>Probability Calibration Analysis</x:v>
      </x:c>
      <x:c r="B1" s="7"/>
      <x:c r="C1" s="7"/>
      <x:c r="D1" s="7"/>
      <x:c r="E1" s="7"/>
      <x:c r="F1" s="7"/>
      <x:c r="G1" s="7"/>
      <x:c r="H1" s="7"/>
      <x:c r="I1" s="7"/>
      <x:c r="J1" s="7"/>
      <x:c r="K1" s="7"/>
      <x:c r="L1" s="7"/>
    </x:row>
    <x:row r="2">
      <x:c r="A2" s="116" t="str">
        <x:v>Full-sample calibration rows are optimistic demonstrations. Out-of-fold rows are the more credible estimates. Calibration can improve Brier/log loss while leaving AUROC unchanged or lower.</x:v>
      </x:c>
      <x:c r="B2" s="116"/>
      <x:c r="C2" s="116"/>
      <x:c r="D2" s="116"/>
      <x:c r="E2" s="116"/>
      <x:c r="F2" s="116"/>
      <x:c r="G2" s="116"/>
      <x:c r="H2" s="116"/>
      <x:c r="I2" s="116"/>
      <x:c r="J2" s="116"/>
      <x:c r="K2" s="116"/>
      <x:c r="L2" s="116"/>
    </x:row>
    <x:row r="4">
      <x:c r="A4" s="74" t="str">
        <x:v>Model / Ensemble</x:v>
      </x:c>
      <x:c r="B4" s="75" t="str">
        <x:v>Method</x:v>
      </x:c>
      <x:c r="C4" s="75" t="str">
        <x:v>Evaluation</x:v>
      </x:c>
      <x:c r="D4" s="75" t="str">
        <x:v>AUROC</x:v>
      </x:c>
      <x:c r="E4" s="75" t="str">
        <x:v>Brier</x:v>
      </x:c>
      <x:c r="F4" s="75" t="str">
        <x:v>Log Loss</x:v>
      </x:c>
      <x:c r="G4" s="75" t="str">
        <x:v>Mean Predicted</x:v>
      </x:c>
      <x:c r="H4" s="75" t="str">
        <x:v>Observed Prevalence</x:v>
      </x:c>
      <x:c r="I4" s="75" t="str">
        <x:v>Calibration Intercept</x:v>
      </x:c>
      <x:c r="J4" s="75" t="str">
        <x:v>Calibration Slope</x:v>
      </x:c>
      <x:c r="K4" s="75" t="str">
        <x:v>Equivalent Original Threshold</x:v>
      </x:c>
      <x:c r="L4" s="76" t="str">
        <x:v>Interpretation</x:v>
      </x:c>
    </x:row>
    <x:row r="5">
      <x:c r="A5" s="92" t="str">
        <x:v>Constant prevalence baseline</x:v>
      </x:c>
      <x:c r="B5" s="93" t="str">
        <x:v>No model</x:v>
      </x:c>
      <x:c r="C5" s="93" t="str">
        <x:v>Full sample</x:v>
      </x:c>
      <x:c r="D5" s="90" t="n">
        <x:v>0.5</x:v>
      </x:c>
      <x:c r="E5" s="90" t="n">
        <x:v>0.18140589569160998</x:v>
      </x:c>
      <x:c r="F5" s="90" t="n">
        <x:v>0.5488743844849944</x:v>
      </x:c>
      <x:c r="G5" s="90" t="n">
        <x:v>0.7619047619047619</x:v>
      </x:c>
      <x:c r="H5" s="90" t="n">
        <x:v>0.7619047619047619</x:v>
      </x:c>
      <x:c r="I5" s="90"/>
      <x:c r="J5" s="90"/>
      <x:c r="K5" s="90"/>
      <x:c r="L5" s="103" t="str">
        <x:v>Reference probability forecast.</x:v>
      </x:c>
    </x:row>
    <x:row r="6">
      <x:c r="A6" s="92" t="str">
        <x:v>GPT-5.6 Terra</x:v>
      </x:c>
      <x:c r="B6" s="93" t="str">
        <x:v>Raw probabilities</x:v>
      </x:c>
      <x:c r="C6" s="93" t="str">
        <x:v>Full sample</x:v>
      </x:c>
      <x:c r="D6" s="90" t="n">
        <x:v>0.6796875</x:v>
      </x:c>
      <x:c r="E6" s="90" t="n">
        <x:v>0.48436309523809534</x:v>
      </x:c>
      <x:c r="F6" s="90" t="n">
        <x:v>1.6733718342018837</x:v>
      </x:c>
      <x:c r="G6" s="90" t="n">
        <x:v>0.21690476190476188</x:v>
      </x:c>
      <x:c r="H6" s="90" t="n">
        <x:v>0.7619047619047619</x:v>
      </x:c>
      <x:c r="I6" s="90"/>
      <x:c r="J6" s="90"/>
      <x:c r="K6" s="90" t="n">
        <x:v>0.5</x:v>
      </x:c>
      <x:c r="L6" s="103" t="str">
        <x:v>Strong underprediction of Yes.</x:v>
      </x:c>
    </x:row>
    <x:row r="7">
      <x:c r="A7" s="92" t="str">
        <x:v>GPT-5.6 Terra</x:v>
      </x:c>
      <x:c r="B7" s="93" t="str">
        <x:v>Intercept-only shift</x:v>
      </x:c>
      <x:c r="C7" s="93" t="str">
        <x:v>Full-sample fit (optimistic)</x:v>
      </x:c>
      <x:c r="D7" s="90" t="n">
        <x:v>0.6796875</x:v>
      </x:c>
      <x:c r="E7" s="90" t="n">
        <x:v>0.19765923309244263</x:v>
      </x:c>
      <x:c r="F7" s="90" t="n">
        <x:v>0.544686556276017</x:v>
      </x:c>
      <x:c r="G7" s="90" t="n">
        <x:v>0.7619047296214676</x:v>
      </x:c>
      <x:c r="H7" s="90" t="n">
        <x:v>0.7619047619047619</x:v>
      </x:c>
      <x:c r="I7" s="90" t="n">
        <x:v>3.880266796883784</x:v>
      </x:c>
      <x:c r="J7" s="90" t="n">
        <x:v>1</x:v>
      </x:c>
      <x:c r="K7" s="90" t="n">
        <x:v>0.02022770889188716</x:v>
      </x:c>
      <x:c r="L7" s="103" t="str">
        <x:v>Preserves ranking and corrects the overall probability level.</x:v>
      </x:c>
    </x:row>
    <x:row r="8">
      <x:c r="A8" s="92" t="str">
        <x:v>GPT-5.6 Terra</x:v>
      </x:c>
      <x:c r="B8" s="93" t="str">
        <x:v>Platt scaling</x:v>
      </x:c>
      <x:c r="C8" s="93" t="str">
        <x:v>Full-sample fit (optimistic)</x:v>
      </x:c>
      <x:c r="D8" s="90" t="n">
        <x:v>0.6796875</x:v>
      </x:c>
      <x:c r="E8" s="90" t="n">
        <x:v>0.17083769656376518</x:v>
      </x:c>
      <x:c r="F8" s="90" t="n">
        <x:v>0.5009116475799469</x:v>
      </x:c>
      <x:c r="G8" s="90" t="n">
        <x:v>0.7618885356677458</x:v>
      </x:c>
      <x:c r="H8" s="90" t="n">
        <x:v>0.7619047619047619</x:v>
      </x:c>
      <x:c r="I8" s="90" t="n">
        <x:v>2.207007634833009</x:v>
      </x:c>
      <x:c r="J8" s="90" t="n">
        <x:v>0.43620636057895357</x:v>
      </x:c>
      <x:c r="K8" s="90"/>
      <x:c r="L8" s="103" t="str">
        <x:v>Monotone full-sample fit preserves AUROC but is optimistic.</x:v>
      </x:c>
    </x:row>
    <x:row r="9">
      <x:c r="A9" s="92" t="str">
        <x:v>GPT-5.6 Terra</x:v>
      </x:c>
      <x:c r="B9" s="93" t="str">
        <x:v>Platt scaling</x:v>
      </x:c>
      <x:c r="C9" s="93" t="str">
        <x:v>Repeated 5-fold out-of-fold mean</x:v>
      </x:c>
      <x:c r="D9" s="90" t="n">
        <x:v>0.6687499999999998</x:v>
      </x:c>
      <x:c r="E9" s="90" t="n">
        <x:v>0.1779587424176188</x:v>
      </x:c>
      <x:c r="F9" s="90" t="n">
        <x:v>0.5168007575048569</x:v>
      </x:c>
      <x:c r="G9" s="90"/>
      <x:c r="H9" s="90" t="n">
        <x:v>0.7619047619047619</x:v>
      </x:c>
      <x:c r="I9" s="90"/>
      <x:c r="J9" s="90"/>
      <x:c r="K9" s="90"/>
      <x:c r="L9" s="103" t="str">
        <x:v>More honest estimate; calibration improves substantially, but discrimination does not.</x:v>
      </x:c>
    </x:row>
    <x:row r="10">
      <x:c r="A10" s="92" t="str">
        <x:v>Gemini 3.1 Flash-Lite</x:v>
      </x:c>
      <x:c r="B10" s="93" t="str">
        <x:v>Raw probabilities</x:v>
      </x:c>
      <x:c r="C10" s="93" t="str">
        <x:v>Full sample</x:v>
      </x:c>
      <x:c r="D10" s="90" t="n">
        <x:v>0.671875</x:v>
      </x:c>
      <x:c r="E10" s="90" t="n">
        <x:v>0.44054523809523805</x:v>
      </x:c>
      <x:c r="F10" s="90" t="n">
        <x:v>1.359746564001319</x:v>
      </x:c>
      <x:c r="G10" s="90" t="n">
        <x:v>0.2945238095238095</x:v>
      </x:c>
      <x:c r="H10" s="90" t="n">
        <x:v>0.7619047619047619</x:v>
      </x:c>
      <x:c r="I10" s="90"/>
      <x:c r="J10" s="90"/>
      <x:c r="K10" s="90" t="n">
        <x:v>0.5</x:v>
      </x:c>
      <x:c r="L10" s="103" t="str">
        <x:v>Strong underprediction of Yes.</x:v>
      </x:c>
    </x:row>
    <x:row r="11">
      <x:c r="A11" s="92" t="str">
        <x:v>Gemini 3.1 Flash-Lite</x:v>
      </x:c>
      <x:c r="B11" s="93" t="str">
        <x:v>Intercept-only shift</x:v>
      </x:c>
      <x:c r="C11" s="93" t="str">
        <x:v>Full-sample fit (optimistic)</x:v>
      </x:c>
      <x:c r="D11" s="90" t="n">
        <x:v>0.671875</x:v>
      </x:c>
      <x:c r="E11" s="90" t="n">
        <x:v>0.1701454126295333</x:v>
      </x:c>
      <x:c r="F11" s="90" t="n">
        <x:v>0.5322111764423416</x:v>
      </x:c>
      <x:c r="G11" s="90" t="n">
        <x:v>0.7619048261444205</x:v>
      </x:c>
      <x:c r="H11" s="90" t="n">
        <x:v>0.7619047619047619</x:v>
      </x:c>
      <x:c r="I11" s="90" t="n">
        <x:v>3.2420986518190893</x:v>
      </x:c>
      <x:c r="J11" s="90" t="n">
        <x:v>1</x:v>
      </x:c>
      <x:c r="K11" s="90" t="n">
        <x:v>0.03761185142906628</x:v>
      </x:c>
      <x:c r="L11" s="103" t="str">
        <x:v>Preserves ranking and corrects the overall probability level.</x:v>
      </x:c>
    </x:row>
    <x:row r="12">
      <x:c r="A12" s="92" t="str">
        <x:v>Gemini 3.1 Flash-Lite</x:v>
      </x:c>
      <x:c r="B12" s="93" t="str">
        <x:v>Platt scaling</x:v>
      </x:c>
      <x:c r="C12" s="93" t="str">
        <x:v>Full-sample fit (optimistic)</x:v>
      </x:c>
      <x:c r="D12" s="90" t="n">
        <x:v>0.671875</x:v>
      </x:c>
      <x:c r="E12" s="90" t="n">
        <x:v>0.16715449730972048</x:v>
      </x:c>
      <x:c r="F12" s="90" t="n">
        <x:v>0.5033289080582034</x:v>
      </x:c>
      <x:c r="G12" s="90" t="n">
        <x:v>0.7619008245784772</x:v>
      </x:c>
      <x:c r="H12" s="90" t="n">
        <x:v>0.7619047619047619</x:v>
      </x:c>
      <x:c r="I12" s="90" t="n">
        <x:v>1.9568227151570678</x:v>
      </x:c>
      <x:c r="J12" s="90" t="n">
        <x:v>0.45611357901838007</x:v>
      </x:c>
      <x:c r="K12" s="90"/>
      <x:c r="L12" s="103" t="str">
        <x:v>Monotone full-sample fit preserves AUROC but is optimistic.</x:v>
      </x:c>
    </x:row>
    <x:row r="13">
      <x:c r="A13" s="92" t="str">
        <x:v>Gemini 3.1 Flash-Lite</x:v>
      </x:c>
      <x:c r="B13" s="93" t="str">
        <x:v>Platt scaling</x:v>
      </x:c>
      <x:c r="C13" s="93" t="str">
        <x:v>Repeated 5-fold out-of-fold mean</x:v>
      </x:c>
      <x:c r="D13" s="90" t="n">
        <x:v>0.6248906250000001</x:v>
      </x:c>
      <x:c r="E13" s="90" t="n">
        <x:v>0.1753792373654302</x:v>
      </x:c>
      <x:c r="F13" s="90" t="n">
        <x:v>0.5533340785478452</x:v>
      </x:c>
      <x:c r="G13" s="90"/>
      <x:c r="H13" s="90" t="n">
        <x:v>0.7619047619047619</x:v>
      </x:c>
      <x:c r="I13" s="90"/>
      <x:c r="J13" s="90"/>
      <x:c r="K13" s="90"/>
      <x:c r="L13" s="103" t="str">
        <x:v>More honest estimate; calibration improves substantially, but discrimination does not.</x:v>
      </x:c>
    </x:row>
    <x:row r="14">
      <x:c r="A14" s="92" t="str">
        <x:v>Claude Haiku 4.5</x:v>
      </x:c>
      <x:c r="B14" s="93" t="str">
        <x:v>Raw probabilities</x:v>
      </x:c>
      <x:c r="C14" s="93" t="str">
        <x:v>Full sample</x:v>
      </x:c>
      <x:c r="D14" s="90" t="n">
        <x:v>0.5859375</x:v>
      </x:c>
      <x:c r="E14" s="90" t="n">
        <x:v>0.30144047619047615</x:v>
      </x:c>
      <x:c r="F14" s="90" t="n">
        <x:v>0.8777583453907655</x:v>
      </x:c>
      <x:c r="G14" s="90" t="n">
        <x:v>0.4869047619047619</x:v>
      </x:c>
      <x:c r="H14" s="90" t="n">
        <x:v>0.7619047619047619</x:v>
      </x:c>
      <x:c r="I14" s="90"/>
      <x:c r="J14" s="90"/>
      <x:c r="K14" s="90" t="n">
        <x:v>0.5</x:v>
      </x:c>
      <x:c r="L14" s="103" t="str">
        <x:v>Strong underprediction of Yes.</x:v>
      </x:c>
    </x:row>
    <x:row r="15">
      <x:c r="A15" s="92" t="str">
        <x:v>Claude Haiku 4.5</x:v>
      </x:c>
      <x:c r="B15" s="93" t="str">
        <x:v>Intercept-only shift</x:v>
      </x:c>
      <x:c r="C15" s="93" t="str">
        <x:v>Full-sample fit (optimistic)</x:v>
      </x:c>
      <x:c r="D15" s="90" t="n">
        <x:v>0.5859375</x:v>
      </x:c>
      <x:c r="E15" s="90" t="n">
        <x:v>0.21425965897896124</x:v>
      </x:c>
      <x:c r="F15" s="90" t="n">
        <x:v>0.631913850629917</x:v>
      </x:c>
      <x:c r="G15" s="90" t="n">
        <x:v>0.7619049151001134</x:v>
      </x:c>
      <x:c r="H15" s="90" t="n">
        <x:v>0.7619047619047619</x:v>
      </x:c>
      <x:c r="I15" s="90" t="n">
        <x:v>1.8418172818890253</x:v>
      </x:c>
      <x:c r="J15" s="90" t="n">
        <x:v>1</x:v>
      </x:c>
      <x:c r="K15" s="90" t="n">
        <x:v>0.13683650757955443</x:v>
      </x:c>
      <x:c r="L15" s="103" t="str">
        <x:v>Preserves ranking and corrects the overall probability level.</x:v>
      </x:c>
    </x:row>
    <x:row r="16">
      <x:c r="A16" s="92" t="str">
        <x:v>Claude Haiku 4.5</x:v>
      </x:c>
      <x:c r="B16" s="93" t="str">
        <x:v>Platt scaling</x:v>
      </x:c>
      <x:c r="C16" s="93" t="str">
        <x:v>Full-sample fit (optimistic)</x:v>
      </x:c>
      <x:c r="D16" s="90" t="n">
        <x:v>0.5859375</x:v>
      </x:c>
      <x:c r="E16" s="90" t="n">
        <x:v>0.1772690482628155</x:v>
      </x:c>
      <x:c r="F16" s="90" t="n">
        <x:v>0.5336645450943664</x:v>
      </x:c>
      <x:c r="G16" s="90" t="n">
        <x:v>0.7619031188920548</x:v>
      </x:c>
      <x:c r="H16" s="90" t="n">
        <x:v>0.7619047619047619</x:v>
      </x:c>
      <x:c r="I16" s="90" t="n">
        <x:v>1.230692785917647</x:v>
      </x:c>
      <x:c r="J16" s="90" t="n">
        <x:v>0.25617664804361573</x:v>
      </x:c>
      <x:c r="K16" s="90"/>
      <x:c r="L16" s="103" t="str">
        <x:v>Monotone full-sample fit preserves AUROC but is optimistic.</x:v>
      </x:c>
    </x:row>
    <x:row r="17">
      <x:c r="A17" s="92" t="str">
        <x:v>Claude Haiku 4.5</x:v>
      </x:c>
      <x:c r="B17" s="93" t="str">
        <x:v>Platt scaling</x:v>
      </x:c>
      <x:c r="C17" s="93" t="str">
        <x:v>Repeated 5-fold out-of-fold mean</x:v>
      </x:c>
      <x:c r="D17" s="90" t="n">
        <x:v>0.530703125</x:v>
      </x:c>
      <x:c r="E17" s="90" t="n">
        <x:v>0.18713093108236986</x:v>
      </x:c>
      <x:c r="F17" s="90" t="n">
        <x:v>0.5599241133377489</x:v>
      </x:c>
      <x:c r="G17" s="90"/>
      <x:c r="H17" s="90" t="n">
        <x:v>0.7619047619047619</x:v>
      </x:c>
      <x:c r="I17" s="90"/>
      <x:c r="J17" s="90"/>
      <x:c r="K17" s="90"/>
      <x:c r="L17" s="103" t="str">
        <x:v>More honest estimate; calibration improves substantially, but discrimination does not.</x:v>
      </x:c>
    </x:row>
    <x:row r="18">
      <x:c r="A18" s="92" t="str">
        <x:v>Three-model equal mean</x:v>
      </x:c>
      <x:c r="B18" s="93" t="str">
        <x:v>Platt scaling per model</x:v>
      </x:c>
      <x:c r="C18" s="93" t="str">
        <x:v>Repeated 5-fold out-of-fold mean</x:v>
      </x:c>
      <x:c r="D18" s="90" t="n">
        <x:v>0.6600625</x:v>
      </x:c>
      <x:c r="E18" s="90" t="n">
        <x:v>0.17639011085954576</x:v>
      </x:c>
      <x:c r="F18" s="90" t="n">
        <x:v>0.5239431850722217</x:v>
      </x:c>
      <x:c r="G18" s="90"/>
      <x:c r="H18" s="90" t="n">
        <x:v>0.7619047619047619</x:v>
      </x:c>
      <x:c r="I18" s="90"/>
      <x:c r="J18" s="90"/>
      <x:c r="K18" s="90"/>
      <x:c r="L18" s="103" t="str">
        <x:v>Best practical calibration result among the tested smooth methods; still requires a separate calibration set.</x:v>
      </x:c>
    </x:row>
    <x:row r="19">
      <x:c r="A19" s="95" t="str">
        <x:v>Three-model equal mean</x:v>
      </x:c>
      <x:c r="B19" s="96" t="str">
        <x:v>Isotonic scaling per model</x:v>
      </x:c>
      <x:c r="C19" s="96" t="str">
        <x:v>Repeated 5-fold out-of-fold mean</x:v>
      </x:c>
      <x:c r="D19" s="107" t="n">
        <x:v>0.662265625</x:v>
      </x:c>
      <x:c r="E19" s="107" t="n">
        <x:v>0.17332266487569847</x:v>
      </x:c>
      <x:c r="F19" s="107" t="n">
        <x:v>0.5040286693647754</x:v>
      </x:c>
      <x:c r="G19" s="107"/>
      <x:c r="H19" s="107" t="n">
        <x:v>0.7619047619047619</x:v>
      </x:c>
      <x:c r="I19" s="107"/>
      <x:c r="J19" s="107"/>
      <x:c r="K19" s="107"/>
      <x:c r="L19" s="104" t="str">
        <x:v>Good Brier score but unstable individual log loss; not recommended with only 10 negatives.</x:v>
      </x:c>
    </x:row>
    <x:row r="22">
      <x:c r="A22" s="51" t="str">
        <x:v>Equal-Frequency Reliability Bins (Descriptive Only)</x:v>
      </x:c>
      <x:c r="B22" s="51"/>
      <x:c r="C22" s="51"/>
      <x:c r="D22" s="51"/>
      <x:c r="E22" s="51"/>
      <x:c r="F22" s="51"/>
      <x:c r="G22" s="51"/>
      <x:c r="I22" s="64" t="str">
        <x:v>Model</x:v>
      </x:c>
      <x:c r="J22" s="64" t="str">
        <x:v>Raw Brier</x:v>
      </x:c>
      <x:c r="K22" s="64" t="str">
        <x:v>OOF Platt Brier</x:v>
      </x:c>
      <x:c r="L22" s="64" t="str">
        <x:v>Raw Log Loss</x:v>
      </x:c>
      <x:c r="M22" s="64" t="str">
        <x:v>OOF Platt Log Loss</x:v>
      </x:c>
    </x:row>
    <x:row r="23">
      <x:c r="A23" s="74" t="str">
        <x:v>Model</x:v>
      </x:c>
      <x:c r="B23" s="75" t="str">
        <x:v>Bin</x:v>
      </x:c>
      <x:c r="C23" s="75" t="str">
        <x:v>n</x:v>
      </x:c>
      <x:c r="D23" s="75" t="str">
        <x:v>Min Probability</x:v>
      </x:c>
      <x:c r="E23" s="75" t="str">
        <x:v>Max Probability</x:v>
      </x:c>
      <x:c r="F23" s="75" t="str">
        <x:v>Mean Probability</x:v>
      </x:c>
      <x:c r="G23" s="76" t="str">
        <x:v>Observed Positive Rate</x:v>
      </x:c>
      <x:c r="I23" t="str">
        <x:v>GPT-5.6 Terra</x:v>
      </x:c>
      <x:c r="J23" s="90" t="n">
        <x:v>0.48436309523809534</x:v>
      </x:c>
      <x:c r="K23" s="90" t="n">
        <x:v>0.1779587424176188</x:v>
      </x:c>
      <x:c r="L23" s="90" t="n">
        <x:v>1.6733718342018837</x:v>
      </x:c>
      <x:c r="M23" s="90" t="n">
        <x:v>0.5168007575048569</x:v>
      </x:c>
    </x:row>
    <x:row r="24">
      <x:c r="A24" s="92" t="str">
        <x:v>GPT-5.6 Terra</x:v>
      </x:c>
      <x:c r="B24" s="93" t="n">
        <x:v>1</x:v>
      </x:c>
      <x:c r="C24" s="93" t="n">
        <x:v>9</x:v>
      </x:c>
      <x:c r="D24" s="90" t="n">
        <x:v>0.005</x:v>
      </x:c>
      <x:c r="E24" s="90" t="n">
        <x:v>0.03</x:v>
      </x:c>
      <x:c r="F24" s="90" t="n">
        <x:v>0.016666666666666666</x:v>
      </x:c>
      <x:c r="G24" s="121" t="n">
        <x:v>0.8888888888888888</x:v>
      </x:c>
      <x:c r="I24" t="str">
        <x:v>Gemini 3.1 Flash-Lite</x:v>
      </x:c>
      <x:c r="J24" s="90" t="n">
        <x:v>0.44054523809523805</x:v>
      </x:c>
      <x:c r="K24" s="90" t="n">
        <x:v>0.1753792373654302</x:v>
      </x:c>
      <x:c r="L24" s="90" t="n">
        <x:v>1.359746564001319</x:v>
      </x:c>
      <x:c r="M24" s="90" t="n">
        <x:v>0.5533340785478452</x:v>
      </x:c>
    </x:row>
    <x:row r="25">
      <x:c r="A25" s="92" t="str">
        <x:v>GPT-5.6 Terra</x:v>
      </x:c>
      <x:c r="B25" s="93" t="n">
        <x:v>2</x:v>
      </x:c>
      <x:c r="C25" s="93" t="n">
        <x:v>9</x:v>
      </x:c>
      <x:c r="D25" s="90" t="n">
        <x:v>0.03</x:v>
      </x:c>
      <x:c r="E25" s="90" t="n">
        <x:v>0.06</x:v>
      </x:c>
      <x:c r="F25" s="90" t="n">
        <x:v>0.04666666666666666</x:v>
      </x:c>
      <x:c r="G25" s="121" t="n">
        <x:v>0.3333333333333333</x:v>
      </x:c>
      <x:c r="I25" t="str">
        <x:v>Claude Haiku 4.5</x:v>
      </x:c>
      <x:c r="J25" s="90" t="n">
        <x:v>0.30144047619047615</x:v>
      </x:c>
      <x:c r="K25" s="90" t="n">
        <x:v>0.18713093108236986</x:v>
      </x:c>
      <x:c r="L25" s="90" t="n">
        <x:v>0.8777583453907655</x:v>
      </x:c>
      <x:c r="M25" s="90" t="n">
        <x:v>0.5599241133377489</x:v>
      </x:c>
    </x:row>
    <x:row r="26">
      <x:c r="A26" s="92" t="str">
        <x:v>GPT-5.6 Terra</x:v>
      </x:c>
      <x:c r="B26" s="93" t="n">
        <x:v>3</x:v>
      </x:c>
      <x:c r="C26" s="93" t="n">
        <x:v>8</x:v>
      </x:c>
      <x:c r="D26" s="90" t="n">
        <x:v>0.07</x:v>
      </x:c>
      <x:c r="E26" s="90" t="n">
        <x:v>0.13</x:v>
      </x:c>
      <x:c r="F26" s="90" t="n">
        <x:v>0.09375</x:v>
      </x:c>
      <x:c r="G26" s="121" t="n">
        <x:v>0.625</x:v>
      </x:c>
    </x:row>
    <x:row r="27">
      <x:c r="A27" s="92" t="str">
        <x:v>GPT-5.6 Terra</x:v>
      </x:c>
      <x:c r="B27" s="93" t="n">
        <x:v>4</x:v>
      </x:c>
      <x:c r="C27" s="93" t="n">
        <x:v>8</x:v>
      </x:c>
      <x:c r="D27" s="90" t="n">
        <x:v>0.14</x:v>
      </x:c>
      <x:c r="E27" s="90" t="n">
        <x:v>0.3</x:v>
      </x:c>
      <x:c r="F27" s="90" t="n">
        <x:v>0.23125</x:v>
      </x:c>
      <x:c r="G27" s="121" t="n">
        <x:v>1</x:v>
      </x:c>
    </x:row>
    <x:row r="28">
      <x:c r="A28" s="92" t="str">
        <x:v>GPT-5.6 Terra</x:v>
      </x:c>
      <x:c r="B28" s="93" t="n">
        <x:v>5</x:v>
      </x:c>
      <x:c r="C28" s="93" t="n">
        <x:v>8</x:v>
      </x:c>
      <x:c r="D28" s="90" t="n">
        <x:v>0.32</x:v>
      </x:c>
      <x:c r="E28" s="90" t="n">
        <x:v>0.98</x:v>
      </x:c>
      <x:c r="F28" s="90" t="n">
        <x:v>0.7425</x:v>
      </x:c>
      <x:c r="G28" s="121" t="n">
        <x:v>1</x:v>
      </x:c>
    </x:row>
    <x:row r="29">
      <x:c r="A29" s="92" t="str">
        <x:v>Gemini 3.1 Flash-Lite</x:v>
      </x:c>
      <x:c r="B29" s="93" t="n">
        <x:v>1</x:v>
      </x:c>
      <x:c r="C29" s="93" t="n">
        <x:v>9</x:v>
      </x:c>
      <x:c r="D29" s="90" t="n">
        <x:v>0.02</x:v>
      </x:c>
      <x:c r="E29" s="90" t="n">
        <x:v>0.05</x:v>
      </x:c>
      <x:c r="F29" s="90" t="n">
        <x:v>0.04666666666666666</x:v>
      </x:c>
      <x:c r="G29" s="121" t="n">
        <x:v>0.7777777777777778</x:v>
      </x:c>
    </x:row>
    <x:row r="30">
      <x:c r="A30" s="92" t="str">
        <x:v>Gemini 3.1 Flash-Lite</x:v>
      </x:c>
      <x:c r="B30" s="93" t="n">
        <x:v>2</x:v>
      </x:c>
      <x:c r="C30" s="93" t="n">
        <x:v>9</x:v>
      </x:c>
      <x:c r="D30" s="90" t="n">
        <x:v>0.05</x:v>
      </x:c>
      <x:c r="E30" s="90" t="n">
        <x:v>0.1</x:v>
      </x:c>
      <x:c r="F30" s="90" t="n">
        <x:v>0.07222222222222223</x:v>
      </x:c>
      <x:c r="G30" s="121" t="n">
        <x:v>0.6666666666666666</x:v>
      </x:c>
    </x:row>
    <x:row r="31">
      <x:c r="A31" s="92" t="str">
        <x:v>Gemini 3.1 Flash-Lite</x:v>
      </x:c>
      <x:c r="B31" s="93" t="n">
        <x:v>3</x:v>
      </x:c>
      <x:c r="C31" s="93" t="n">
        <x:v>8</x:v>
      </x:c>
      <x:c r="D31" s="90" t="n">
        <x:v>0.1</x:v>
      </x:c>
      <x:c r="E31" s="90" t="n">
        <x:v>0.15</x:v>
      </x:c>
      <x:c r="F31" s="90" t="n">
        <x:v>0.1125</x:v>
      </x:c>
      <x:c r="G31" s="121" t="n">
        <x:v>0.625</x:v>
      </x:c>
    </x:row>
    <x:row r="32">
      <x:c r="A32" s="92" t="str">
        <x:v>Gemini 3.1 Flash-Lite</x:v>
      </x:c>
      <x:c r="B32" s="93" t="n">
        <x:v>4</x:v>
      </x:c>
      <x:c r="C32" s="93" t="n">
        <x:v>8</x:v>
      </x:c>
      <x:c r="D32" s="90" t="n">
        <x:v>0.15</x:v>
      </x:c>
      <x:c r="E32" s="90" t="n">
        <x:v>0.7</x:v>
      </x:c>
      <x:c r="F32" s="90" t="n">
        <x:v>0.425</x:v>
      </x:c>
      <x:c r="G32" s="121" t="n">
        <x:v>0.75</x:v>
      </x:c>
    </x:row>
    <x:row r="33">
      <x:c r="A33" s="92" t="str">
        <x:v>Gemini 3.1 Flash-Lite</x:v>
      </x:c>
      <x:c r="B33" s="93" t="n">
        <x:v>5</x:v>
      </x:c>
      <x:c r="C33" s="93" t="n">
        <x:v>8</x:v>
      </x:c>
      <x:c r="D33" s="90" t="n">
        <x:v>0.7</x:v>
      </x:c>
      <x:c r="E33" s="90" t="n">
        <x:v>0.95</x:v>
      </x:c>
      <x:c r="F33" s="90" t="n">
        <x:v>0.875</x:v>
      </x:c>
      <x:c r="G33" s="121" t="n">
        <x:v>1</x:v>
      </x:c>
    </x:row>
    <x:row r="34">
      <x:c r="A34" s="92" t="str">
        <x:v>Claude Haiku 4.5</x:v>
      </x:c>
      <x:c r="B34" s="93" t="n">
        <x:v>1</x:v>
      </x:c>
      <x:c r="C34" s="93" t="n">
        <x:v>9</x:v>
      </x:c>
      <x:c r="D34" s="90" t="n">
        <x:v>0.05</x:v>
      </x:c>
      <x:c r="E34" s="90" t="n">
        <x:v>0.25</x:v>
      </x:c>
      <x:c r="F34" s="90" t="n">
        <x:v>0.11222222222222222</x:v>
      </x:c>
      <x:c r="G34" s="121" t="n">
        <x:v>0.7777777777777778</x:v>
      </x:c>
    </x:row>
    <x:row r="35">
      <x:c r="A35" s="92" t="str">
        <x:v>Claude Haiku 4.5</x:v>
      </x:c>
      <x:c r="B35" s="93" t="n">
        <x:v>2</x:v>
      </x:c>
      <x:c r="C35" s="93" t="n">
        <x:v>9</x:v>
      </x:c>
      <x:c r="D35" s="90" t="n">
        <x:v>0.25</x:v>
      </x:c>
      <x:c r="E35" s="90" t="n">
        <x:v>0.25</x:v>
      </x:c>
      <x:c r="F35" s="90" t="n">
        <x:v>0.25</x:v>
      </x:c>
      <x:c r="G35" s="121" t="n">
        <x:v>0.6666666666666666</x:v>
      </x:c>
    </x:row>
    <x:row r="36">
      <x:c r="A36" s="92" t="str">
        <x:v>Claude Haiku 4.5</x:v>
      </x:c>
      <x:c r="B36" s="93" t="n">
        <x:v>3</x:v>
      </x:c>
      <x:c r="C36" s="93" t="n">
        <x:v>8</x:v>
      </x:c>
      <x:c r="D36" s="90" t="n">
        <x:v>0.28</x:v>
      </x:c>
      <x:c r="E36" s="90" t="n">
        <x:v>0.75</x:v>
      </x:c>
      <x:c r="F36" s="90" t="n">
        <x:v>0.53625</x:v>
      </x:c>
      <x:c r="G36" s="121" t="n">
        <x:v>0.625</x:v>
      </x:c>
    </x:row>
    <x:row r="37">
      <x:c r="A37" s="92" t="str">
        <x:v>Claude Haiku 4.5</x:v>
      </x:c>
      <x:c r="B37" s="93" t="n">
        <x:v>4</x:v>
      </x:c>
      <x:c r="C37" s="93" t="n">
        <x:v>8</x:v>
      </x:c>
      <x:c r="D37" s="90" t="n">
        <x:v>0.75</x:v>
      </x:c>
      <x:c r="E37" s="90" t="n">
        <x:v>0.75</x:v>
      </x:c>
      <x:c r="F37" s="90" t="n">
        <x:v>0.75</x:v>
      </x:c>
      <x:c r="G37" s="121" t="n">
        <x:v>0.75</x:v>
      </x:c>
    </x:row>
    <x:row r="38">
      <x:c r="A38" s="95" t="str">
        <x:v>Claude Haiku 4.5</x:v>
      </x:c>
      <x:c r="B38" s="96" t="n">
        <x:v>5</x:v>
      </x:c>
      <x:c r="C38" s="96" t="n">
        <x:v>8</x:v>
      </x:c>
      <x:c r="D38" s="107" t="n">
        <x:v>0.75</x:v>
      </x:c>
      <x:c r="E38" s="107" t="n">
        <x:v>0.95</x:v>
      </x:c>
      <x:c r="F38" s="107" t="n">
        <x:v>0.8625</x:v>
      </x:c>
      <x:c r="G38" s="122" t="n">
        <x:v>1</x:v>
      </x:c>
    </x:row>
  </x:sheetData>
  <x:mergeCells>
    <x:mergeCell ref="A1:L1"/>
    <x:mergeCell ref="A2:L2"/>
    <x:mergeCell ref="A22:G22"/>
  </x:mergeCells>
  <x:conditionalFormatting sqref="E5:E19">
    <x:cfRule type="colorScale" priority="1">
      <x:colorScale>
        <x:cfvo type="min"/>
        <x:cfvo type="percentile" val="50"/>
        <x:cfvo type="max"/>
        <x:color rgb="FFD9EAD3"/>
        <x:color rgb="FFFFF2CC"/>
        <x:color rgb="FFF4CCCC"/>
      </x:colorScale>
    </x:cfRule>
  </x:conditionalFormatting>
  <x:pageMargins left="0.7" right="0.7" top="0.75" bottom="0.75" header="0.3" footer="0.3"/>
  <x:drawing xmlns:r="http://schemas.openxmlformats.org/officeDocument/2006/relationships" r:id="R7ab4cfd314554cc8"/>
  <x:tableParts count="2">
    <x:tablePart xmlns:r="http://schemas.openxmlformats.org/officeDocument/2006/relationships" r:id="R83f62efd6eb94d48"/>
    <x:tablePart xmlns:r="http://schemas.openxmlformats.org/officeDocument/2006/relationships" r:id="R7529b4c115a149ce"/>
  </x:tableParts>
</x:worksheet>
</file>

<file path=xl/worksheets/sheet9.xml><?xml version="1.0" encoding="utf-8"?>
<x:worksheet xmlns:x="http://schemas.openxmlformats.org/spreadsheetml/2006/main">
  <x:sheetFormatPr defaultRowHeight="15"/>
  <x:cols>
    <x:col min="1" max="1" width="10" hidden="0" customWidth="1"/>
    <x:col min="2" max="2" width="27" hidden="0" customWidth="1"/>
    <x:col min="3" max="3" width="8" hidden="0" customWidth="1"/>
    <x:col min="4" max="4" width="75"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25" hidden="0" customWidth="1"/>
    <x:col min="17" max="17" width="45" hidden="0" customWidth="1"/>
  </x:cols>
  <x:sheetData>
    <x:row r="1">
      <x:c r="A1" s="7" t="str">
        <x:v>Passage-Level Diagnostics</x:v>
      </x:c>
      <x:c r="B1" s="7"/>
      <x:c r="C1" s="7"/>
      <x:c r="D1" s="7"/>
      <x:c r="E1" s="7"/>
      <x:c r="F1" s="7"/>
      <x:c r="G1" s="7"/>
      <x:c r="H1" s="7"/>
      <x:c r="I1" s="7"/>
      <x:c r="J1" s="7"/>
      <x:c r="K1" s="7"/>
      <x:c r="L1" s="7"/>
      <x:c r="M1" s="7"/>
      <x:c r="N1" s="7"/>
      <x:c r="O1" s="7"/>
      <x:c r="P1" s="7"/>
      <x:c r="Q1" s="7"/>
    </x:row>
    <x:row r="2">
      <x:c r="A2" s="14" t="str">
        <x:v>Text and document names were repaired for display only; scores and labels come directly from Sheet2. GPT @0.13 is a provisional threshold diagnostic, not a final production decision.</x:v>
      </x:c>
      <x:c r="B2" s="14"/>
      <x:c r="C2" s="14"/>
      <x:c r="D2" s="14"/>
      <x:c r="E2" s="14"/>
      <x:c r="F2" s="14"/>
      <x:c r="G2" s="14"/>
      <x:c r="H2" s="14"/>
      <x:c r="I2" s="14"/>
      <x:c r="J2" s="14"/>
      <x:c r="K2" s="14"/>
      <x:c r="L2" s="14"/>
      <x:c r="M2" s="14"/>
      <x:c r="N2" s="14"/>
      <x:c r="O2" s="14"/>
      <x:c r="P2" s="14"/>
      <x:c r="Q2" s="14"/>
    </x:row>
    <x:row r="4">
      <x:c r="A4" s="74" t="str">
        <x:v>Passage ID</x:v>
      </x:c>
      <x:c r="B4" s="75" t="str">
        <x:v>Document</x:v>
      </x:c>
      <x:c r="C4" s="75" t="str">
        <x:v>Gold</x:v>
      </x:c>
      <x:c r="D4" s="75" t="str">
        <x:v>Text</x:v>
      </x:c>
      <x:c r="E4" s="75" t="str">
        <x:v>GPT p(Yes)</x:v>
      </x:c>
      <x:c r="F4" s="75" t="str">
        <x:v>GPT @0.50</x:v>
      </x:c>
      <x:c r="G4" s="75" t="str">
        <x:v>GPT @0.13</x:v>
      </x:c>
      <x:c r="H4" s="75" t="str">
        <x:v>Gemini p(Yes)</x:v>
      </x:c>
      <x:c r="I4" s="75" t="str">
        <x:v>Gemini @0.50</x:v>
      </x:c>
      <x:c r="J4" s="75" t="str">
        <x:v>Claude p(Yes)</x:v>
      </x:c>
      <x:c r="K4" s="75" t="str">
        <x:v>Claude @0.50</x:v>
      </x:c>
      <x:c r="L4" s="75" t="str">
        <x:v>Raw mean</x:v>
      </x:c>
      <x:c r="M4" s="75" t="str">
        <x:v>Doc-centered mean</x:v>
      </x:c>
      <x:c r="N4" s="75" t="str">
        <x:v>Models predicting Yes</x:v>
      </x:c>
      <x:c r="O4" s="75" t="str">
        <x:v>Probability range</x:v>
      </x:c>
      <x:c r="P4" s="75" t="str">
        <x:v>Pattern</x:v>
      </x:c>
      <x:c r="Q4" s="76" t="str">
        <x:v>Review flag</x:v>
      </x:c>
    </x:row>
    <x:row r="5" ht="62" customHeight="1">
      <x:c r="A5" s="92" t="n">
        <x:v>1</x:v>
      </x:c>
      <x:c r="B5" s="93" t="str">
        <x:v>EPA Lessons Learned</x:v>
      </x:c>
      <x:c r="C5" s="93" t="n">
        <x:v>0</x:v>
      </x:c>
      <x:c r="D5" s="70"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E5" s="90" t="n">
        <x:v>0.05</x:v>
      </x:c>
      <x:c r="F5" s="93" t="n">
        <x:v>0</x:v>
      </x:c>
      <x:c r="G5" s="93" t="n">
        <x:v>0</x:v>
      </x:c>
      <x:c r="H5" s="90" t="n">
        <x:v>0.15</x:v>
      </x:c>
      <x:c r="I5" s="93" t="n">
        <x:v>0</x:v>
      </x:c>
      <x:c r="J5" s="90" t="n">
        <x:v>0.28</x:v>
      </x:c>
      <x:c r="K5" s="93" t="n">
        <x:v>0</x:v>
      </x:c>
      <x:c r="L5" s="90" t="n">
        <x:v>0.16</x:v>
      </x:c>
      <x:c r="M5" s="90" t="n">
        <x:v>-0.010634920634920645</x:v>
      </x:c>
      <x:c r="N5" s="93" t="n">
        <x:v>0</x:v>
      </x:c>
      <x:c r="O5" s="90" t="n">
        <x:v>0.23000000000000004</x:v>
      </x:c>
      <x:c r="P5" s="93" t="str">
        <x:v>All 3 correct</x:v>
      </x:c>
      <x:c r="Q5" s="103" t="str"/>
    </x:row>
    <x:row r="6" ht="62" customHeight="1">
      <x:c r="A6" s="92" t="n">
        <x:v>2</x:v>
      </x:c>
      <x:c r="B6" s="93" t="str">
        <x:v>EPA Lessons Learned</x:v>
      </x:c>
      <x:c r="C6" s="93" t="n">
        <x:v>0</x:v>
      </x:c>
      <x:c r="D6" s="70" t="str">
        <x:v>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E6" s="90" t="n">
        <x:v>0.06</x:v>
      </x:c>
      <x:c r="F6" s="93" t="n">
        <x:v>0</x:v>
      </x:c>
      <x:c r="G6" s="93" t="n">
        <x:v>0</x:v>
      </x:c>
      <x:c r="H6" s="90" t="n">
        <x:v>0.05</x:v>
      </x:c>
      <x:c r="I6" s="93" t="n">
        <x:v>0</x:v>
      </x:c>
      <x:c r="J6" s="90" t="n">
        <x:v>0.75</x:v>
      </x:c>
      <x:c r="K6" s="93" t="n">
        <x:v>1</x:v>
      </x:c>
      <x:c r="L6" s="90" t="n">
        <x:v>0.2866666666666667</x:v>
      </x:c>
      <x:c r="M6" s="90" t="n">
        <x:v>0.116031746031746</x:v>
      </x:c>
      <x:c r="N6" s="93" t="n">
        <x:v>1</x:v>
      </x:c>
      <x:c r="O6" s="90" t="n">
        <x:v>0.7</x:v>
      </x:c>
      <x:c r="P6" s="93" t="str">
        <x:v>1 false positive</x:v>
      </x:c>
      <x:c r="Q6" s="103" t="str">
        <x:v>At least one false positive at 0.50; High model disagreement</x:v>
      </x:c>
    </x:row>
    <x:row r="7" ht="62" customHeight="1">
      <x:c r="A7" s="92" t="n">
        <x:v>3</x:v>
      </x:c>
      <x:c r="B7" s="93" t="str">
        <x:v>EPA Lessons Learned</x:v>
      </x:c>
      <x:c r="C7" s="93" t="n">
        <x:v>1</x:v>
      </x:c>
      <x:c r="D7" s="70"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E7" s="90" t="n">
        <x:v>0.04</x:v>
      </x:c>
      <x:c r="F7" s="93" t="n">
        <x:v>0</x:v>
      </x:c>
      <x:c r="G7" s="93" t="n">
        <x:v>0</x:v>
      </x:c>
      <x:c r="H7" s="90" t="n">
        <x:v>0.1</x:v>
      </x:c>
      <x:c r="I7" s="93" t="n">
        <x:v>0</x:v>
      </x:c>
      <x:c r="J7" s="90" t="n">
        <x:v>0.75</x:v>
      </x:c>
      <x:c r="K7" s="93" t="n">
        <x:v>1</x:v>
      </x:c>
      <x:c r="L7" s="90" t="n">
        <x:v>0.2966666666666667</x:v>
      </x:c>
      <x:c r="M7" s="90" t="n">
        <x:v>0.12603174603174602</x:v>
      </x:c>
      <x:c r="N7" s="93" t="n">
        <x:v>1</x:v>
      </x:c>
      <x:c r="O7" s="90" t="n">
        <x:v>0.71</x:v>
      </x:c>
      <x:c r="P7" s="93" t="str">
        <x:v>Only 1 model caught</x:v>
      </x:c>
      <x:c r="Q7" s="103" t="str">
        <x:v>Majority false negative at 0.50; High model disagreement</x:v>
      </x:c>
    </x:row>
    <x:row r="8" ht="62" customHeight="1">
      <x:c r="A8" s="92" t="n">
        <x:v>4</x:v>
      </x:c>
      <x:c r="B8" s="93" t="str">
        <x:v>EPA Lessons Learned</x:v>
      </x:c>
      <x:c r="C8" s="93" t="n">
        <x:v>1</x:v>
      </x:c>
      <x:c r="D8" s="70"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E8" s="90" t="n">
        <x:v>0.04</x:v>
      </x:c>
      <x:c r="F8" s="93" t="n">
        <x:v>0</x:v>
      </x:c>
      <x:c r="G8" s="93" t="n">
        <x:v>0</x:v>
      </x:c>
      <x:c r="H8" s="90" t="n">
        <x:v>0.15</x:v>
      </x:c>
      <x:c r="I8" s="93" t="n">
        <x:v>0</x:v>
      </x:c>
      <x:c r="J8" s="90" t="n">
        <x:v>0.85</x:v>
      </x:c>
      <x:c r="K8" s="93" t="n">
        <x:v>1</x:v>
      </x:c>
      <x:c r="L8" s="90" t="n">
        <x:v>0.3466666666666667</x:v>
      </x:c>
      <x:c r="M8" s="90" t="n">
        <x:v>0.176031746031746</x:v>
      </x:c>
      <x:c r="N8" s="93" t="n">
        <x:v>1</x:v>
      </x:c>
      <x:c r="O8" s="90" t="n">
        <x:v>0.8099999999999999</x:v>
      </x:c>
      <x:c r="P8" s="93" t="str">
        <x:v>Only 1 model caught</x:v>
      </x:c>
      <x:c r="Q8" s="103" t="str">
        <x:v>Majority false negative at 0.50; High model disagreement</x:v>
      </x:c>
    </x:row>
    <x:row r="9" ht="62" customHeight="1">
      <x:c r="A9" s="92" t="n">
        <x:v>5</x:v>
      </x:c>
      <x:c r="B9" s="93" t="str">
        <x:v>EPA Lessons Learned</x:v>
      </x:c>
      <x:c r="C9" s="93" t="n">
        <x:v>1</x:v>
      </x:c>
      <x:c r="D9" s="70"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E9" s="90" t="n">
        <x:v>0.32</x:v>
      </x:c>
      <x:c r="F9" s="93" t="n">
        <x:v>0</x:v>
      </x:c>
      <x:c r="G9" s="93" t="n">
        <x:v>1</x:v>
      </x:c>
      <x:c r="H9" s="90" t="n">
        <x:v>0.1</x:v>
      </x:c>
      <x:c r="I9" s="93" t="n">
        <x:v>0</x:v>
      </x:c>
      <x:c r="J9" s="90" t="n">
        <x:v>0.65</x:v>
      </x:c>
      <x:c r="K9" s="93" t="n">
        <x:v>1</x:v>
      </x:c>
      <x:c r="L9" s="90" t="n">
        <x:v>0.3566666666666667</x:v>
      </x:c>
      <x:c r="M9" s="90" t="n">
        <x:v>0.18603174603174602</x:v>
      </x:c>
      <x:c r="N9" s="93" t="n">
        <x:v>1</x:v>
      </x:c>
      <x:c r="O9" s="90" t="n">
        <x:v>0.55</x:v>
      </x:c>
      <x:c r="P9" s="93" t="str">
        <x:v>Only 1 model caught</x:v>
      </x:c>
      <x:c r="Q9" s="103" t="str">
        <x:v>Majority false negative at 0.50; High model disagreement</x:v>
      </x:c>
    </x:row>
    <x:row r="10" ht="62" customHeight="1">
      <x:c r="A10" s="92" t="n">
        <x:v>6</x:v>
      </x:c>
      <x:c r="B10" s="93" t="str">
        <x:v>EPA Lessons Learned</x:v>
      </x:c>
      <x:c r="C10" s="93" t="n">
        <x:v>1</x:v>
      </x:c>
      <x:c r="D10" s="70"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E10" s="90" t="n">
        <x:v>0.01</x:v>
      </x:c>
      <x:c r="F10" s="93" t="n">
        <x:v>0</x:v>
      </x:c>
      <x:c r="G10" s="93" t="n">
        <x:v>0</x:v>
      </x:c>
      <x:c r="H10" s="90" t="n">
        <x:v>0.05</x:v>
      </x:c>
      <x:c r="I10" s="93" t="n">
        <x:v>0</x:v>
      </x:c>
      <x:c r="J10" s="90" t="n">
        <x:v>0.08</x:v>
      </x:c>
      <x:c r="K10" s="93" t="n">
        <x:v>0</x:v>
      </x:c>
      <x:c r="L10" s="90" t="n">
        <x:v>0.04666666666666667</x:v>
      </x:c>
      <x:c r="M10" s="90" t="n">
        <x:v>-0.12396825396825399</x:v>
      </x:c>
      <x:c r="N10" s="93" t="n">
        <x:v>0</x:v>
      </x:c>
      <x:c r="O10" s="90" t="n">
        <x:v>0.07</x:v>
      </x:c>
      <x:c r="P10" s="93" t="str">
        <x:v>All 3 missed</x:v>
      </x:c>
      <x:c r="Q10" s="103" t="str">
        <x:v>Unanimous false negative at 0.50; Very low EPA positive scores</x:v>
      </x:c>
    </x:row>
    <x:row r="11" ht="62" customHeight="1">
      <x:c r="A11" s="92" t="n">
        <x:v>7</x:v>
      </x:c>
      <x:c r="B11" s="93" t="str">
        <x:v>EPA Lessons Learned</x:v>
      </x:c>
      <x:c r="C11" s="93" t="n">
        <x:v>0</x:v>
      </x:c>
      <x:c r="D11" s="70"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E11" s="90" t="n">
        <x:v>0.005</x:v>
      </x:c>
      <x:c r="F11" s="93" t="n">
        <x:v>0</x:v>
      </x:c>
      <x:c r="G11" s="93" t="n">
        <x:v>0</x:v>
      </x:c>
      <x:c r="H11" s="90" t="n">
        <x:v>0.02</x:v>
      </x:c>
      <x:c r="I11" s="93" t="n">
        <x:v>0</x:v>
      </x:c>
      <x:c r="J11" s="90" t="n">
        <x:v>0.05</x:v>
      </x:c>
      <x:c r="K11" s="93" t="n">
        <x:v>0</x:v>
      </x:c>
      <x:c r="L11" s="90" t="n">
        <x:v>0.025000000000000005</x:v>
      </x:c>
      <x:c r="M11" s="90" t="n">
        <x:v>-0.14563492063492064</x:v>
      </x:c>
      <x:c r="N11" s="93" t="n">
        <x:v>0</x:v>
      </x:c>
      <x:c r="O11" s="90" t="n">
        <x:v>0.045000000000000005</x:v>
      </x:c>
      <x:c r="P11" s="93" t="str">
        <x:v>All 3 correct</x:v>
      </x:c>
      <x:c r="Q11" s="103" t="str"/>
    </x:row>
    <x:row r="12" ht="62" customHeight="1">
      <x:c r="A12" s="92" t="n">
        <x:v>8</x:v>
      </x:c>
      <x:c r="B12" s="93" t="str">
        <x:v>EPA Lessons Learned</x:v>
      </x:c>
      <x:c r="C12" s="93" t="n">
        <x:v>1</x:v>
      </x:c>
      <x:c r="D12" s="70" t="str">
        <x:v>• Coordination within EPA, as well as EPA’s coordination with State and local officials and the USACE, could have been better. In some instances, coordination problems resulted in duplicative work being completed by EPA and Louisiana officials.</x:v>
      </x:c>
      <x:c r="E12" s="90" t="n">
        <x:v>0.03</x:v>
      </x:c>
      <x:c r="F12" s="93" t="n">
        <x:v>0</x:v>
      </x:c>
      <x:c r="G12" s="93" t="n">
        <x:v>0</x:v>
      </x:c>
      <x:c r="H12" s="90" t="n">
        <x:v>0.1</x:v>
      </x:c>
      <x:c r="I12" s="93" t="n">
        <x:v>0</x:v>
      </x:c>
      <x:c r="J12" s="90" t="n">
        <x:v>0.25</x:v>
      </x:c>
      <x:c r="K12" s="93" t="n">
        <x:v>0</x:v>
      </x:c>
      <x:c r="L12" s="90" t="n">
        <x:v>0.12666666666666668</x:v>
      </x:c>
      <x:c r="M12" s="90" t="n">
        <x:v>-0.04396825396825398</x:v>
      </x:c>
      <x:c r="N12" s="93" t="n">
        <x:v>0</x:v>
      </x:c>
      <x:c r="O12" s="90" t="n">
        <x:v>0.22</x:v>
      </x:c>
      <x:c r="P12" s="93" t="str">
        <x:v>All 3 missed</x:v>
      </x:c>
      <x:c r="Q12" s="103" t="str">
        <x:v>Unanimous false negative at 0.50</x:v>
      </x:c>
    </x:row>
    <x:row r="13" ht="62" customHeight="1">
      <x:c r="A13" s="92" t="n">
        <x:v>9</x:v>
      </x:c>
      <x:c r="B13" s="93" t="str">
        <x:v>EPA Lessons Learned</x:v>
      </x:c>
      <x:c r="C13" s="93" t="n">
        <x:v>1</x:v>
      </x:c>
      <x:c r="D13" s="70"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E13" s="90" t="n">
        <x:v>0.04</x:v>
      </x:c>
      <x:c r="F13" s="93" t="n">
        <x:v>0</x:v>
      </x:c>
      <x:c r="G13" s="93" t="n">
        <x:v>0</x:v>
      </x:c>
      <x:c r="H13" s="90" t="n">
        <x:v>0.05</x:v>
      </x:c>
      <x:c r="I13" s="93" t="n">
        <x:v>0</x:v>
      </x:c>
      <x:c r="J13" s="90" t="n">
        <x:v>0.15</x:v>
      </x:c>
      <x:c r="K13" s="93" t="n">
        <x:v>0</x:v>
      </x:c>
      <x:c r="L13" s="90" t="n">
        <x:v>0.08</x:v>
      </x:c>
      <x:c r="M13" s="90" t="n">
        <x:v>-0.09063492063492067</x:v>
      </x:c>
      <x:c r="N13" s="93" t="n">
        <x:v>0</x:v>
      </x:c>
      <x:c r="O13" s="90" t="n">
        <x:v>0.10999999999999999</x:v>
      </x:c>
      <x:c r="P13" s="93" t="str">
        <x:v>All 3 missed</x:v>
      </x:c>
      <x:c r="Q13" s="103" t="str">
        <x:v>Unanimous false negative at 0.50; Very low EPA positive scores</x:v>
      </x:c>
    </x:row>
    <x:row r="14" ht="62" customHeight="1">
      <x:c r="A14" s="92" t="n">
        <x:v>10</x:v>
      </x:c>
      <x:c r="B14" s="93" t="str">
        <x:v>EPA Lessons Learned</x:v>
      </x:c>
      <x:c r="C14" s="93" t="n">
        <x:v>1</x:v>
      </x:c>
      <x:c r="D14" s="70"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E14" s="90" t="n">
        <x:v>0.02</x:v>
      </x:c>
      <x:c r="F14" s="93" t="n">
        <x:v>0</x:v>
      </x:c>
      <x:c r="G14" s="93" t="n">
        <x:v>0</x:v>
      </x:c>
      <x:c r="H14" s="90" t="n">
        <x:v>0.05</x:v>
      </x:c>
      <x:c r="I14" s="93" t="n">
        <x:v>0</x:v>
      </x:c>
      <x:c r="J14" s="90" t="n">
        <x:v>0.75</x:v>
      </x:c>
      <x:c r="K14" s="93" t="n">
        <x:v>1</x:v>
      </x:c>
      <x:c r="L14" s="90" t="n">
        <x:v>0.2733333333333334</x:v>
      </x:c>
      <x:c r="M14" s="90" t="n">
        <x:v>0.10269841269841269</x:v>
      </x:c>
      <x:c r="N14" s="93" t="n">
        <x:v>1</x:v>
      </x:c>
      <x:c r="O14" s="90" t="n">
        <x:v>0.73</x:v>
      </x:c>
      <x:c r="P14" s="93" t="str">
        <x:v>Only 1 model caught</x:v>
      </x:c>
      <x:c r="Q14" s="103" t="str">
        <x:v>Majority false negative at 0.50; High model disagreement</x:v>
      </x:c>
    </x:row>
    <x:row r="15" ht="62" customHeight="1">
      <x:c r="A15" s="92" t="n">
        <x:v>11</x:v>
      </x:c>
      <x:c r="B15" s="93" t="str">
        <x:v>EPA Lessons Learned</x:v>
      </x:c>
      <x:c r="C15" s="93" t="n">
        <x:v>1</x:v>
      </x:c>
      <x:c r="D15" s="70"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E15" s="90" t="n">
        <x:v>0.03</x:v>
      </x:c>
      <x:c r="F15" s="93" t="n">
        <x:v>0</x:v>
      </x:c>
      <x:c r="G15" s="93" t="n">
        <x:v>0</x:v>
      </x:c>
      <x:c r="H15" s="90" t="n">
        <x:v>0.05</x:v>
      </x:c>
      <x:c r="I15" s="93" t="n">
        <x:v>0</x:v>
      </x:c>
      <x:c r="J15" s="90" t="n">
        <x:v>0.05</x:v>
      </x:c>
      <x:c r="K15" s="93" t="n">
        <x:v>0</x:v>
      </x:c>
      <x:c r="L15" s="90" t="n">
        <x:v>0.043333333333333335</x:v>
      </x:c>
      <x:c r="M15" s="90" t="n">
        <x:v>-0.12730158730158733</x:v>
      </x:c>
      <x:c r="N15" s="93" t="n">
        <x:v>0</x:v>
      </x:c>
      <x:c r="O15" s="90" t="n">
        <x:v>0.020000000000000004</x:v>
      </x:c>
      <x:c r="P15" s="93" t="str">
        <x:v>All 3 missed</x:v>
      </x:c>
      <x:c r="Q15" s="103" t="str">
        <x:v>Unanimous false negative at 0.50; Very low EPA positive scores</x:v>
      </x:c>
    </x:row>
    <x:row r="16" ht="62" customHeight="1">
      <x:c r="A16" s="92" t="n">
        <x:v>12</x:v>
      </x:c>
      <x:c r="B16" s="93" t="str">
        <x:v>EPA Lessons Learned</x:v>
      </x:c>
      <x:c r="C16" s="93" t="n">
        <x:v>1</x:v>
      </x:c>
      <x:c r="D16" s="70" t="str">
        <x:v>.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E16" s="90" t="n">
        <x:v>0.14</x:v>
      </x:c>
      <x:c r="F16" s="93" t="n">
        <x:v>0</x:v>
      </x:c>
      <x:c r="G16" s="93" t="n">
        <x:v>1</x:v>
      </x:c>
      <x:c r="H16" s="90" t="n">
        <x:v>0.15</x:v>
      </x:c>
      <x:c r="I16" s="93" t="n">
        <x:v>0</x:v>
      </x:c>
      <x:c r="J16" s="90" t="n">
        <x:v>0.25</x:v>
      </x:c>
      <x:c r="K16" s="93" t="n">
        <x:v>0</x:v>
      </x:c>
      <x:c r="L16" s="90" t="n">
        <x:v>0.18000000000000002</x:v>
      </x:c>
      <x:c r="M16" s="90" t="n">
        <x:v>0.009365079365079354</x:v>
      </x:c>
      <x:c r="N16" s="93" t="n">
        <x:v>0</x:v>
      </x:c>
      <x:c r="O16" s="90" t="n">
        <x:v>0.10999999999999999</x:v>
      </x:c>
      <x:c r="P16" s="93" t="str">
        <x:v>All 3 missed</x:v>
      </x:c>
      <x:c r="Q16" s="103" t="str">
        <x:v>Unanimous false negative at 0.50</x:v>
      </x:c>
    </x:row>
    <x:row r="17" ht="62" customHeight="1">
      <x:c r="A17" s="92" t="n">
        <x:v>13</x:v>
      </x:c>
      <x:c r="B17" s="93" t="str">
        <x:v>EPA Lessons Learned</x:v>
      </x:c>
      <x:c r="C17" s="93" t="n">
        <x:v>1</x:v>
      </x:c>
      <x:c r="D17" s="70"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E17" s="90" t="n">
        <x:v>0.08</x:v>
      </x:c>
      <x:c r="F17" s="93" t="n">
        <x:v>0</x:v>
      </x:c>
      <x:c r="G17" s="93" t="n">
        <x:v>0</x:v>
      </x:c>
      <x:c r="H17" s="90" t="n">
        <x:v>0.15</x:v>
      </x:c>
      <x:c r="I17" s="93" t="n">
        <x:v>0</x:v>
      </x:c>
      <x:c r="J17" s="90" t="n">
        <x:v>0.28</x:v>
      </x:c>
      <x:c r="K17" s="93" t="n">
        <x:v>0</x:v>
      </x:c>
      <x:c r="L17" s="90" t="n">
        <x:v>0.17</x:v>
      </x:c>
      <x:c r="M17" s="90" t="n">
        <x:v>-0.0006349206349206363</x:v>
      </x:c>
      <x:c r="N17" s="93" t="n">
        <x:v>0</x:v>
      </x:c>
      <x:c r="O17" s="90" t="n">
        <x:v>0.2</x:v>
      </x:c>
      <x:c r="P17" s="93" t="str">
        <x:v>All 3 missed</x:v>
      </x:c>
      <x:c r="Q17" s="103" t="str">
        <x:v>Unanimous false negative at 0.50</x:v>
      </x:c>
    </x:row>
    <x:row r="18" ht="62" customHeight="1">
      <x:c r="A18" s="92" t="n">
        <x:v>14</x:v>
      </x:c>
      <x:c r="B18" s="93" t="str">
        <x:v>EPA Lessons Learned</x:v>
      </x:c>
      <x:c r="C18" s="93" t="n">
        <x:v>1</x:v>
      </x:c>
      <x:c r="D18" s="70"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E18" s="90" t="n">
        <x:v>0.02</x:v>
      </x:c>
      <x:c r="F18" s="93" t="n">
        <x:v>0</x:v>
      </x:c>
      <x:c r="G18" s="93" t="n">
        <x:v>0</x:v>
      </x:c>
      <x:c r="H18" s="90" t="n">
        <x:v>0.05</x:v>
      </x:c>
      <x:c r="I18" s="93" t="n">
        <x:v>0</x:v>
      </x:c>
      <x:c r="J18" s="90" t="n">
        <x:v>0.15</x:v>
      </x:c>
      <x:c r="K18" s="93" t="n">
        <x:v>0</x:v>
      </x:c>
      <x:c r="L18" s="90" t="n">
        <x:v>0.07333333333333333</x:v>
      </x:c>
      <x:c r="M18" s="90" t="n">
        <x:v>-0.09730158730158732</x:v>
      </x:c>
      <x:c r="N18" s="93" t="n">
        <x:v>0</x:v>
      </x:c>
      <x:c r="O18" s="90" t="n">
        <x:v>0.13</x:v>
      </x:c>
      <x:c r="P18" s="93" t="str">
        <x:v>All 3 missed</x:v>
      </x:c>
      <x:c r="Q18" s="103" t="str">
        <x:v>Unanimous false negative at 0.50; Very low EPA positive scores</x:v>
      </x:c>
    </x:row>
    <x:row r="19" ht="62" customHeight="1">
      <x:c r="A19" s="92" t="n">
        <x:v>15</x:v>
      </x:c>
      <x:c r="B19" s="93" t="str">
        <x:v>EPA Lessons Learned</x:v>
      </x:c>
      <x:c r="C19" s="93" t="n">
        <x:v>1</x:v>
      </x:c>
      <x:c r="D19" s="70" t="str">
        <x:v>Region 6 officials said they have established a senior liaison position between Region 6 and Louisiana, defined roles and responsibilities between EPA and the States, and developed a DVD that addresses emergency response activities.</x:v>
      </x:c>
      <x:c r="E19" s="90" t="n">
        <x:v>0.02</x:v>
      </x:c>
      <x:c r="F19" s="93" t="n">
        <x:v>0</x:v>
      </x:c>
      <x:c r="G19" s="93" t="n">
        <x:v>0</x:v>
      </x:c>
      <x:c r="H19" s="90" t="n">
        <x:v>0.05</x:v>
      </x:c>
      <x:c r="I19" s="93" t="n">
        <x:v>0</x:v>
      </x:c>
      <x:c r="J19" s="90" t="n">
        <x:v>0.15</x:v>
      </x:c>
      <x:c r="K19" s="93" t="n">
        <x:v>0</x:v>
      </x:c>
      <x:c r="L19" s="90" t="n">
        <x:v>0.07333333333333333</x:v>
      </x:c>
      <x:c r="M19" s="90" t="n">
        <x:v>-0.09730158730158732</x:v>
      </x:c>
      <x:c r="N19" s="93" t="n">
        <x:v>0</x:v>
      </x:c>
      <x:c r="O19" s="90" t="n">
        <x:v>0.13</x:v>
      </x:c>
      <x:c r="P19" s="93" t="str">
        <x:v>All 3 missed</x:v>
      </x:c>
      <x:c r="Q19" s="103" t="str">
        <x:v>Unanimous false negative at 0.50; Very low EPA positive scores</x:v>
      </x:c>
    </x:row>
    <x:row r="20" ht="62" customHeight="1">
      <x:c r="A20" s="92" t="n">
        <x:v>16</x:v>
      </x:c>
      <x:c r="B20" s="93" t="str">
        <x:v>EPA Lessons Learned</x:v>
      </x:c>
      <x:c r="C20" s="93" t="n">
        <x:v>1</x:v>
      </x:c>
      <x:c r="D20" s="70" t="str">
        <x:v>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E20" s="90" t="n">
        <x:v>0.3</x:v>
      </x:c>
      <x:c r="F20" s="93" t="n">
        <x:v>0</x:v>
      </x:c>
      <x:c r="G20" s="93" t="n">
        <x:v>1</x:v>
      </x:c>
      <x:c r="H20" s="90" t="n">
        <x:v>0.05</x:v>
      </x:c>
      <x:c r="I20" s="93" t="n">
        <x:v>0</x:v>
      </x:c>
      <x:c r="J20" s="90" t="n">
        <x:v>0.75</x:v>
      </x:c>
      <x:c r="K20" s="93" t="n">
        <x:v>1</x:v>
      </x:c>
      <x:c r="L20" s="90" t="n">
        <x:v>0.3666666666666667</x:v>
      </x:c>
      <x:c r="M20" s="90" t="n">
        <x:v>0.196031746031746</x:v>
      </x:c>
      <x:c r="N20" s="93" t="n">
        <x:v>1</x:v>
      </x:c>
      <x:c r="O20" s="90" t="n">
        <x:v>0.7</x:v>
      </x:c>
      <x:c r="P20" s="93" t="str">
        <x:v>Only 1 model caught</x:v>
      </x:c>
      <x:c r="Q20" s="103" t="str">
        <x:v>Majority false negative at 0.50; High model disagreement</x:v>
      </x:c>
    </x:row>
    <x:row r="21" ht="62" customHeight="1">
      <x:c r="A21" s="92" t="n">
        <x:v>17</x:v>
      </x:c>
      <x:c r="B21" s="93" t="str">
        <x:v>EPA Lessons Learned</x:v>
      </x:c>
      <x:c r="C21" s="93" t="n">
        <x:v>1</x:v>
      </x:c>
      <x:c r="D21" s="70"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E21" s="90" t="n">
        <x:v>0.13</x:v>
      </x:c>
      <x:c r="F21" s="93" t="n">
        <x:v>0</x:v>
      </x:c>
      <x:c r="G21" s="93" t="n">
        <x:v>1</x:v>
      </x:c>
      <x:c r="H21" s="90" t="n">
        <x:v>0.1</x:v>
      </x:c>
      <x:c r="I21" s="93" t="n">
        <x:v>0</x:v>
      </x:c>
      <x:c r="J21" s="90" t="n">
        <x:v>0.75</x:v>
      </x:c>
      <x:c r="K21" s="93" t="n">
        <x:v>1</x:v>
      </x:c>
      <x:c r="L21" s="90" t="n">
        <x:v>0.32666666666666666</x:v>
      </x:c>
      <x:c r="M21" s="90" t="n">
        <x:v>0.15603174603174605</x:v>
      </x:c>
      <x:c r="N21" s="93" t="n">
        <x:v>1</x:v>
      </x:c>
      <x:c r="O21" s="90" t="n">
        <x:v>0.65</x:v>
      </x:c>
      <x:c r="P21" s="93" t="str">
        <x:v>Only 1 model caught</x:v>
      </x:c>
      <x:c r="Q21" s="103" t="str">
        <x:v>Majority false negative at 0.50; High model disagreement</x:v>
      </x:c>
    </x:row>
    <x:row r="22" ht="62" customHeight="1">
      <x:c r="A22" s="92" t="n">
        <x:v>18</x:v>
      </x:c>
      <x:c r="B22" s="93" t="str">
        <x:v>EPA Lessons Learned</x:v>
      </x:c>
      <x:c r="C22" s="93" t="n">
        <x:v>1</x:v>
      </x:c>
      <x:c r="D22" s="70"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c r="E22" s="90" t="n">
        <x:v>0.005</x:v>
      </x:c>
      <x:c r="F22" s="93" t="n">
        <x:v>0</x:v>
      </x:c>
      <x:c r="G22" s="93" t="n">
        <x:v>0</x:v>
      </x:c>
      <x:c r="H22" s="90" t="n">
        <x:v>0.05</x:v>
      </x:c>
      <x:c r="I22" s="93" t="n">
        <x:v>0</x:v>
      </x:c>
      <x:c r="J22" s="90" t="n">
        <x:v>0.05</x:v>
      </x:c>
      <x:c r="K22" s="93" t="n">
        <x:v>0</x:v>
      </x:c>
      <x:c r="L22" s="90" t="n">
        <x:v>0.035</x:v>
      </x:c>
      <x:c r="M22" s="90" t="n">
        <x:v>-0.13563492063492064</x:v>
      </x:c>
      <x:c r="N22" s="93" t="n">
        <x:v>0</x:v>
      </x:c>
      <x:c r="O22" s="90" t="n">
        <x:v>0.045000000000000005</x:v>
      </x:c>
      <x:c r="P22" s="93" t="str">
        <x:v>All 3 missed</x:v>
      </x:c>
      <x:c r="Q22" s="103" t="str">
        <x:v>Unanimous false negative at 0.50; Very low EPA positive scores</x:v>
      </x:c>
    </x:row>
    <x:row r="23" ht="62" customHeight="1">
      <x:c r="A23" s="92" t="n">
        <x:v>19</x:v>
      </x:c>
      <x:c r="B23" s="93" t="str">
        <x:v>EPA Lessons Learned</x:v>
      </x:c>
      <x:c r="C23" s="93" t="n">
        <x:v>1</x:v>
      </x:c>
      <x:c r="D23" s="70"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c r="E23" s="90" t="n">
        <x:v>0.01</x:v>
      </x:c>
      <x:c r="F23" s="93" t="n">
        <x:v>0</x:v>
      </x:c>
      <x:c r="G23" s="93" t="n">
        <x:v>0</x:v>
      </x:c>
      <x:c r="H23" s="90" t="n">
        <x:v>0.05</x:v>
      </x:c>
      <x:c r="I23" s="93" t="n">
        <x:v>0</x:v>
      </x:c>
      <x:c r="J23" s="90" t="n">
        <x:v>0.08</x:v>
      </x:c>
      <x:c r="K23" s="93" t="n">
        <x:v>0</x:v>
      </x:c>
      <x:c r="L23" s="90" t="n">
        <x:v>0.04666666666666667</x:v>
      </x:c>
      <x:c r="M23" s="90" t="n">
        <x:v>-0.12396825396825399</x:v>
      </x:c>
      <x:c r="N23" s="93" t="n">
        <x:v>0</x:v>
      </x:c>
      <x:c r="O23" s="90" t="n">
        <x:v>0.07</x:v>
      </x:c>
      <x:c r="P23" s="93" t="str">
        <x:v>All 3 missed</x:v>
      </x:c>
      <x:c r="Q23" s="103" t="str">
        <x:v>Unanimous false negative at 0.50; Very low EPA positive scores</x:v>
      </x:c>
    </x:row>
    <x:row r="24" ht="62" customHeight="1">
      <x:c r="A24" s="92" t="n">
        <x:v>20</x:v>
      </x:c>
      <x:c r="B24" s="93" t="str">
        <x:v>EPA Lessons Learned</x:v>
      </x:c>
      <x:c r="C24" s="93" t="n">
        <x:v>0</x:v>
      </x:c>
      <x:c r="D24" s="70" t="str">
        <x:v>•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E24" s="90" t="n">
        <x:v>0.06</x:v>
      </x:c>
      <x:c r="F24" s="93" t="n">
        <x:v>0</x:v>
      </x:c>
      <x:c r="G24" s="93" t="n">
        <x:v>0</x:v>
      </x:c>
      <x:c r="H24" s="90" t="n">
        <x:v>0.05</x:v>
      </x:c>
      <x:c r="I24" s="93" t="n">
        <x:v>0</x:v>
      </x:c>
      <x:c r="J24" s="90" t="n">
        <x:v>0.25</x:v>
      </x:c>
      <x:c r="K24" s="93" t="n">
        <x:v>0</x:v>
      </x:c>
      <x:c r="L24" s="90" t="n">
        <x:v>0.12</x:v>
      </x:c>
      <x:c r="M24" s="90" t="n">
        <x:v>-0.050634920634920644</x:v>
      </x:c>
      <x:c r="N24" s="93" t="n">
        <x:v>0</x:v>
      </x:c>
      <x:c r="O24" s="90" t="n">
        <x:v>0.2</x:v>
      </x:c>
      <x:c r="P24" s="93" t="str">
        <x:v>All 3 correct</x:v>
      </x:c>
      <x:c r="Q24" s="103" t="str"/>
    </x:row>
    <x:row r="25" ht="62" customHeight="1">
      <x:c r="A25" s="92" t="n">
        <x:v>21</x:v>
      </x:c>
      <x:c r="B25" s="93" t="str">
        <x:v>EPA Lessons Learned</x:v>
      </x:c>
      <x:c r="C25" s="93" t="n">
        <x:v>0</x:v>
      </x:c>
      <x:c r="D25" s="70" t="str">
        <x:v>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x:v>
      </x:c>
      <x:c r="E25" s="90" t="n">
        <x:v>0.1</x:v>
      </x:c>
      <x:c r="F25" s="93" t="n">
        <x:v>0</x:v>
      </x:c>
      <x:c r="G25" s="93" t="n">
        <x:v>0</x:v>
      </x:c>
      <x:c r="H25" s="90" t="n">
        <x:v>0.1</x:v>
      </x:c>
      <x:c r="I25" s="93" t="n">
        <x:v>0</x:v>
      </x:c>
      <x:c r="J25" s="90" t="n">
        <x:v>0.25</x:v>
      </x:c>
      <x:c r="K25" s="93" t="n">
        <x:v>0</x:v>
      </x:c>
      <x:c r="L25" s="90" t="n">
        <x:v>0.15</x:v>
      </x:c>
      <x:c r="M25" s="90" t="n">
        <x:v>-0.020634920634920655</x:v>
      </x:c>
      <x:c r="N25" s="93" t="n">
        <x:v>0</x:v>
      </x:c>
      <x:c r="O25" s="90" t="n">
        <x:v>0.15</x:v>
      </x:c>
      <x:c r="P25" s="93" t="str">
        <x:v>All 3 correct</x:v>
      </x:c>
      <x:c r="Q25" s="103" t="str"/>
    </x:row>
    <x:row r="26" ht="62" customHeight="1">
      <x:c r="A26" s="92" t="n">
        <x:v>22</x:v>
      </x:c>
      <x:c r="B26" s="93" t="str">
        <x:v>GAO Preliminary Observations</x:v>
      </x:c>
      <x:c r="C26" s="93" t="n">
        <x:v>1</x:v>
      </x:c>
      <x:c r="D26" s="70" t="str">
        <x:v>•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E26" s="90" t="n">
        <x:v>0.44</x:v>
      </x:c>
      <x:c r="F26" s="93" t="n">
        <x:v>0</x:v>
      </x:c>
      <x:c r="G26" s="93" t="n">
        <x:v>1</x:v>
      </x:c>
      <x:c r="H26" s="90" t="n">
        <x:v>0.1</x:v>
      </x:c>
      <x:c r="I26" s="93" t="n">
        <x:v>0</x:v>
      </x:c>
      <x:c r="J26" s="90" t="n">
        <x:v>0.65</x:v>
      </x:c>
      <x:c r="K26" s="93" t="n">
        <x:v>1</x:v>
      </x:c>
      <x:c r="L26" s="90" t="n">
        <x:v>0.39666666666666667</x:v>
      </x:c>
      <x:c r="M26" s="90" t="n">
        <x:v>-0.06547619047619042</x:v>
      </x:c>
      <x:c r="N26" s="93" t="n">
        <x:v>1</x:v>
      </x:c>
      <x:c r="O26" s="90" t="n">
        <x:v>0.55</x:v>
      </x:c>
      <x:c r="P26" s="93" t="str">
        <x:v>Only 1 model caught</x:v>
      </x:c>
      <x:c r="Q26" s="103" t="str">
        <x:v>Majority false negative at 0.50; High model disagreement</x:v>
      </x:c>
    </x:row>
    <x:row r="27" ht="62" customHeight="1">
      <x:c r="A27" s="92" t="n">
        <x:v>23</x:v>
      </x:c>
      <x:c r="B27" s="93" t="str">
        <x:v>GAO Preliminary Observations</x:v>
      </x:c>
      <x:c r="C27" s="93" t="n">
        <x:v>1</x:v>
      </x:c>
      <x:c r="D27" s="70" t="str">
        <x:v>In addition, we have done a great deal of work on prior disasters. In 1993, we conducted several reviews examining the federal response to Hurricane Andrew. The reviews focused on the unique challenges involved in responding to â€œcatastrophic disasters.â€ 2 These reviews defined â€œcatastrophic disastersâ€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stateâ€™s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DODâ€™s authority to activate Reserve units for catastrophic disaster relief.</x:v>
      </x:c>
      <x:c r="E27" s="90" t="n">
        <x:v>0.88</x:v>
      </x:c>
      <x:c r="F27" s="93" t="n">
        <x:v>1</x:v>
      </x:c>
      <x:c r="G27" s="93" t="n">
        <x:v>1</x:v>
      </x:c>
      <x:c r="H27" s="90" t="n">
        <x:v>0.95</x:v>
      </x:c>
      <x:c r="I27" s="93" t="n">
        <x:v>1</x:v>
      </x:c>
      <x:c r="J27" s="90" t="n">
        <x:v>0.95</x:v>
      </x:c>
      <x:c r="K27" s="93" t="n">
        <x:v>1</x:v>
      </x:c>
      <x:c r="L27" s="90" t="n">
        <x:v>0.9266666666666667</x:v>
      </x:c>
      <x:c r="M27" s="90" t="n">
        <x:v>0.4645238095238095</x:v>
      </x:c>
      <x:c r="N27" s="93" t="n">
        <x:v>3</x:v>
      </x:c>
      <x:c r="O27" s="90" t="n">
        <x:v>0.06999999999999995</x:v>
      </x:c>
      <x:c r="P27" s="93" t="str">
        <x:v>All 3 caught</x:v>
      </x:c>
      <x:c r="Q27" s="103" t="str"/>
    </x:row>
    <x:row r="28" ht="62" customHeight="1">
      <x:c r="A28" s="92" t="n">
        <x:v>24</x:v>
      </x:c>
      <x:c r="B28" s="93" t="str">
        <x:v>GAO Preliminary Observations</x:v>
      </x:c>
      <x:c r="C28" s="93" t="n">
        <x:v>1</x:v>
      </x:c>
      <x:c r="D28" s="70" t="str">
        <x:v>Because it is possible to respond to incidents maturing to catastrophic magnitude in a more proactive manner than surprise catastrophic incidents, it does not make sense to exclude evolving catastrophic incidents from the scope of the annexâ€™s coverage. The White House report on the federal response to Hurricane Katrina also questioned this exclusion. As the White House report states, â€œUltimately, when a catastrophic incident occurs, regardless of whether the catastrophe has been a warned or is a surprise event, the Federal government should not rely on the traditional layered approach and instead should proactively provide, or â€˜push,â€™ its capabilities and assistance directly to those in need.â€</x:v>
      </x:c>
      <x:c r="E28" s="90" t="n">
        <x:v>0.98</x:v>
      </x:c>
      <x:c r="F28" s="93" t="n">
        <x:v>1</x:v>
      </x:c>
      <x:c r="G28" s="93" t="n">
        <x:v>1</x:v>
      </x:c>
      <x:c r="H28" s="90" t="n">
        <x:v>0.95</x:v>
      </x:c>
      <x:c r="I28" s="93" t="n">
        <x:v>1</x:v>
      </x:c>
      <x:c r="J28" s="90" t="n">
        <x:v>0.95</x:v>
      </x:c>
      <x:c r="K28" s="93" t="n">
        <x:v>1</x:v>
      </x:c>
      <x:c r="L28" s="90" t="n">
        <x:v>0.96</x:v>
      </x:c>
      <x:c r="M28" s="90" t="n">
        <x:v>0.497857142857143</x:v>
      </x:c>
      <x:c r="N28" s="93" t="n">
        <x:v>3</x:v>
      </x:c>
      <x:c r="O28" s="90" t="n">
        <x:v>0.030000000000000027</x:v>
      </x:c>
      <x:c r="P28" s="93" t="str">
        <x:v>All 3 caught</x:v>
      </x:c>
      <x:c r="Q28" s="103" t="str"/>
    </x:row>
    <x:row r="29" ht="62" customHeight="1">
      <x:c r="A29" s="92" t="n">
        <x:v>25</x:v>
      </x:c>
      <x:c r="B29" s="93" t="str">
        <x:v>GAO Preliminary Observations</x:v>
      </x:c>
      <x:c r="C29" s="93" t="n">
        <x:v>1</x:v>
      </x:c>
      <x:c r="D29" s="70"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E29" s="90" t="n">
        <x:v>0.1</x:v>
      </x:c>
      <x:c r="F29" s="93" t="n">
        <x:v>0</x:v>
      </x:c>
      <x:c r="G29" s="93" t="n">
        <x:v>0</x:v>
      </x:c>
      <x:c r="H29" s="90" t="n">
        <x:v>0.7</x:v>
      </x:c>
      <x:c r="I29" s="93" t="n">
        <x:v>1</x:v>
      </x:c>
      <x:c r="J29" s="90" t="n">
        <x:v>0.75</x:v>
      </x:c>
      <x:c r="K29" s="93" t="n">
        <x:v>1</x:v>
      </x:c>
      <x:c r="L29" s="90" t="n">
        <x:v>0.5166666666666666</x:v>
      </x:c>
      <x:c r="M29" s="90" t="n">
        <x:v>0.05452380952380953</x:v>
      </x:c>
      <x:c r="N29" s="93" t="n">
        <x:v>2</x:v>
      </x:c>
      <x:c r="O29" s="90" t="n">
        <x:v>0.65</x:v>
      </x:c>
      <x:c r="P29" s="93" t="str">
        <x:v>2 models caught</x:v>
      </x:c>
      <x:c r="Q29" s="103" t="str">
        <x:v>High model disagreement</x:v>
      </x:c>
    </x:row>
    <x:row r="30" ht="62" customHeight="1">
      <x:c r="A30" s="92" t="n">
        <x:v>26</x:v>
      </x:c>
      <x:c r="B30" s="93" t="str">
        <x:v>GAO Preliminary Observations</x:v>
      </x:c>
      <x:c r="C30" s="93" t="n">
        <x:v>1</x:v>
      </x:c>
      <x:c r="D30" s="70" t="str">
        <x:v>I want to emphasize that across these capabilities, streamlining, simplifying, and expediting decision making should quickly replace â€œbusiness as usualâ€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E30" s="90" t="n">
        <x:v>0.97</x:v>
      </x:c>
      <x:c r="F30" s="93" t="n">
        <x:v>1</x:v>
      </x:c>
      <x:c r="G30" s="93" t="n">
        <x:v>1</x:v>
      </x:c>
      <x:c r="H30" s="90" t="n">
        <x:v>0.95</x:v>
      </x:c>
      <x:c r="I30" s="93" t="n">
        <x:v>1</x:v>
      </x:c>
      <x:c r="J30" s="90" t="n">
        <x:v>0.95</x:v>
      </x:c>
      <x:c r="K30" s="93" t="n">
        <x:v>1</x:v>
      </x:c>
      <x:c r="L30" s="90" t="n">
        <x:v>0.9566666666666667</x:v>
      </x:c>
      <x:c r="M30" s="90" t="n">
        <x:v>0.4945238095238094</x:v>
      </x:c>
      <x:c r="N30" s="93" t="n">
        <x:v>3</x:v>
      </x:c>
      <x:c r="O30" s="90" t="n">
        <x:v>0.020000000000000018</x:v>
      </x:c>
      <x:c r="P30" s="93" t="str">
        <x:v>All 3 caught</x:v>
      </x:c>
      <x:c r="Q30" s="103" t="str"/>
    </x:row>
    <x:row r="31" ht="62" customHeight="1">
      <x:c r="A31" s="92" t="n">
        <x:v>27</x:v>
      </x:c>
      <x:c r="B31" s="93" t="str">
        <x:v>GAO Preliminary Observations</x:v>
      </x:c>
      <x:c r="C31" s="93" t="n">
        <x:v>1</x:v>
      </x:c>
      <x:c r="D31" s="70"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â€œfixâ€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E31" s="90" t="n">
        <x:v>0.18</x:v>
      </x:c>
      <x:c r="F31" s="93" t="n">
        <x:v>0</x:v>
      </x:c>
      <x:c r="G31" s="93" t="n">
        <x:v>1</x:v>
      </x:c>
      <x:c r="H31" s="90" t="n">
        <x:v>0.85</x:v>
      </x:c>
      <x:c r="I31" s="93" t="n">
        <x:v>1</x:v>
      </x:c>
      <x:c r="J31" s="90" t="n">
        <x:v>0.75</x:v>
      </x:c>
      <x:c r="K31" s="93" t="n">
        <x:v>1</x:v>
      </x:c>
      <x:c r="L31" s="90" t="n">
        <x:v>0.5933333333333334</x:v>
      </x:c>
      <x:c r="M31" s="90" t="n">
        <x:v>0.13119047619047616</x:v>
      </x:c>
      <x:c r="N31" s="93" t="n">
        <x:v>2</x:v>
      </x:c>
      <x:c r="O31" s="90" t="n">
        <x:v>0.6699999999999999</x:v>
      </x:c>
      <x:c r="P31" s="93" t="str">
        <x:v>2 models caught</x:v>
      </x:c>
      <x:c r="Q31" s="103" t="str">
        <x:v>High model disagreement</x:v>
      </x:c>
    </x:row>
    <x:row r="32" ht="62" customHeight="1">
      <x:c r="A32" s="92" t="n">
        <x:v>28</x:v>
      </x:c>
      <x:c r="B32" s="93" t="str">
        <x:v>GAO Preliminary Observations</x:v>
      </x:c>
      <x:c r="C32" s="93" t="n">
        <x:v>1</x:v>
      </x:c>
      <x:c r="D32" s="70"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E32" s="90" t="n">
        <x:v>0.07</x:v>
      </x:c>
      <x:c r="F32" s="93" t="n">
        <x:v>0</x:v>
      </x:c>
      <x:c r="G32" s="93" t="n">
        <x:v>0</x:v>
      </x:c>
      <x:c r="H32" s="90" t="n">
        <x:v>0.1</x:v>
      </x:c>
      <x:c r="I32" s="93" t="n">
        <x:v>0</x:v>
      </x:c>
      <x:c r="J32" s="90" t="n">
        <x:v>0.85</x:v>
      </x:c>
      <x:c r="K32" s="93" t="n">
        <x:v>1</x:v>
      </x:c>
      <x:c r="L32" s="90" t="n">
        <x:v>0.34</x:v>
      </x:c>
      <x:c r="M32" s="90" t="n">
        <x:v>-0.12214285714285711</x:v>
      </x:c>
      <x:c r="N32" s="93" t="n">
        <x:v>1</x:v>
      </x:c>
      <x:c r="O32" s="90" t="n">
        <x:v>0.78</x:v>
      </x:c>
      <x:c r="P32" s="93" t="str">
        <x:v>Only 1 model caught</x:v>
      </x:c>
      <x:c r="Q32" s="103" t="str">
        <x:v>Majority false negative at 0.50; High model disagreement</x:v>
      </x:c>
    </x:row>
    <x:row r="33" ht="62" customHeight="1">
      <x:c r="A33" s="92" t="n">
        <x:v>29</x:v>
      </x:c>
      <x:c r="B33" s="93" t="str">
        <x:v>GAO Preliminary Observations</x:v>
      </x:c>
      <x:c r="C33" s="93" t="n">
        <x:v>0</x:v>
      </x:c>
      <x:c r="D33" s="70"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E33" s="90" t="n">
        <x:v>0.08</x:v>
      </x:c>
      <x:c r="F33" s="93" t="n">
        <x:v>0</x:v>
      </x:c>
      <x:c r="G33" s="93" t="n">
        <x:v>0</x:v>
      </x:c>
      <x:c r="H33" s="90" t="n">
        <x:v>0.15</x:v>
      </x:c>
      <x:c r="I33" s="93" t="n">
        <x:v>0</x:v>
      </x:c>
      <x:c r="J33" s="90" t="n">
        <x:v>0.75</x:v>
      </x:c>
      <x:c r="K33" s="93" t="n">
        <x:v>1</x:v>
      </x:c>
      <x:c r="L33" s="90" t="n">
        <x:v>0.32666666666666666</x:v>
      </x:c>
      <x:c r="M33" s="90" t="n">
        <x:v>-0.13547619047619044</x:v>
      </x:c>
      <x:c r="N33" s="93" t="n">
        <x:v>1</x:v>
      </x:c>
      <x:c r="O33" s="90" t="n">
        <x:v>0.67</x:v>
      </x:c>
      <x:c r="P33" s="93" t="str">
        <x:v>1 false positive</x:v>
      </x:c>
      <x:c r="Q33" s="103" t="str">
        <x:v>At least one false positive at 0.50; High model disagreement</x:v>
      </x:c>
    </x:row>
    <x:row r="34" ht="62" customHeight="1">
      <x:c r="A34" s="92" t="n">
        <x:v>30</x:v>
      </x:c>
      <x:c r="B34" s="93" t="str">
        <x:v>GAO Preliminary Observations</x:v>
      </x:c>
      <x:c r="C34" s="93" t="n">
        <x:v>0</x:v>
      </x:c>
      <x:c r="D34" s="70"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â€œnormalâ€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governmentâ€™s preparedness and response capabilities.</x:v>
      </x:c>
      <x:c r="E34" s="90" t="n">
        <x:v>0.1</x:v>
      </x:c>
      <x:c r="F34" s="93" t="n">
        <x:v>0</x:v>
      </x:c>
      <x:c r="G34" s="93" t="n">
        <x:v>0</x:v>
      </x:c>
      <x:c r="H34" s="90" t="n">
        <x:v>0.05</x:v>
      </x:c>
      <x:c r="I34" s="93" t="n">
        <x:v>0</x:v>
      </x:c>
      <x:c r="J34" s="90" t="n">
        <x:v>0.25</x:v>
      </x:c>
      <x:c r="K34" s="93" t="n">
        <x:v>0</x:v>
      </x:c>
      <x:c r="L34" s="90" t="n">
        <x:v>0.13333333333333333</x:v>
      </x:c>
      <x:c r="M34" s="90" t="n">
        <x:v>-0.3288095238095238</x:v>
      </x:c>
      <x:c r="N34" s="93" t="n">
        <x:v>0</x:v>
      </x:c>
      <x:c r="O34" s="90" t="n">
        <x:v>0.2</x:v>
      </x:c>
      <x:c r="P34" s="93" t="str">
        <x:v>All 3 correct</x:v>
      </x:c>
      <x:c r="Q34" s="103" t="str"/>
    </x:row>
    <x:row r="35" ht="62" customHeight="1">
      <x:c r="A35" s="92" t="n">
        <x:v>31</x:v>
      </x:c>
      <x:c r="B35" s="93" t="str">
        <x:v>GAO Preliminary Observations</x:v>
      </x:c>
      <x:c r="C35" s="93" t="n">
        <x:v>1</x:v>
      </x:c>
      <x:c r="D35" s="70" t="str">
        <x:v>Because of FEMAâ€™s mission performance during Hurricane Katrina, concerns have been raised regarding the agencyâ€™s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FEMAâ€™s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organizationâ€™s performance problem. Conditions underlying FEMAâ€™s performance during Hurricane Katrina could involve the experience and training of DHS or FEMA leadership; the clarity of FEMAâ€™s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â€œFEMA brain drain,â€ and that even before Hurricane Katrina, FEMA suffered from a lack of sufficiently trained procurement professionals, and (3) FEMAâ€™s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FEMAâ€™s leadership and resources.</x:v>
      </x:c>
      <x:c r="E35" s="90" t="n">
        <x:v>0.09</x:v>
      </x:c>
      <x:c r="F35" s="93" t="n">
        <x:v>0</x:v>
      </x:c>
      <x:c r="G35" s="93" t="n">
        <x:v>0</x:v>
      </x:c>
      <x:c r="H35" s="90" t="n">
        <x:v>0.15</x:v>
      </x:c>
      <x:c r="I35" s="93" t="n">
        <x:v>0</x:v>
      </x:c>
      <x:c r="J35" s="90" t="n">
        <x:v>0.25</x:v>
      </x:c>
      <x:c r="K35" s="93" t="n">
        <x:v>0</x:v>
      </x:c>
      <x:c r="L35" s="90" t="n">
        <x:v>0.16333333333333333</x:v>
      </x:c>
      <x:c r="M35" s="90" t="n">
        <x:v>-0.2988095238095238</x:v>
      </x:c>
      <x:c r="N35" s="93" t="n">
        <x:v>0</x:v>
      </x:c>
      <x:c r="O35" s="90" t="n">
        <x:v>0.16</x:v>
      </x:c>
      <x:c r="P35" s="93" t="str">
        <x:v>All 3 missed</x:v>
      </x:c>
      <x:c r="Q35" s="103" t="str">
        <x:v>Unanimous false negative at 0.50</x:v>
      </x:c>
    </x:row>
    <x:row r="36" ht="62" customHeight="1">
      <x:c r="A36" s="92" t="n">
        <x:v>32</x:v>
      </x:c>
      <x:c r="B36" s="93" t="str">
        <x:v>GAO Preliminary Observations</x:v>
      </x:c>
      <x:c r="C36" s="93" t="n">
        <x:v>1</x:v>
      </x:c>
      <x:c r="D36" s="70"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E36" s="90" t="n">
        <x:v>0.22</x:v>
      </x:c>
      <x:c r="F36" s="93" t="n">
        <x:v>0</x:v>
      </x:c>
      <x:c r="G36" s="93" t="n">
        <x:v>1</x:v>
      </x:c>
      <x:c r="H36" s="90" t="n">
        <x:v>0.1</x:v>
      </x:c>
      <x:c r="I36" s="93" t="n">
        <x:v>0</x:v>
      </x:c>
      <x:c r="J36" s="90" t="n">
        <x:v>0.25</x:v>
      </x:c>
      <x:c r="K36" s="93" t="n">
        <x:v>0</x:v>
      </x:c>
      <x:c r="L36" s="90" t="n">
        <x:v>0.19000000000000003</x:v>
      </x:c>
      <x:c r="M36" s="90" t="n">
        <x:v>-0.2721428571428571</x:v>
      </x:c>
      <x:c r="N36" s="93" t="n">
        <x:v>0</x:v>
      </x:c>
      <x:c r="O36" s="90" t="n">
        <x:v>0.15</x:v>
      </x:c>
      <x:c r="P36" s="93" t="str">
        <x:v>All 3 missed</x:v>
      </x:c>
      <x:c r="Q36" s="103" t="str">
        <x:v>Unanimous false negative at 0.50</x:v>
      </x:c>
    </x:row>
    <x:row r="37" ht="62" customHeight="1">
      <x:c r="A37" s="92" t="n">
        <x:v>33</x:v>
      </x:c>
      <x:c r="B37" s="93" t="str">
        <x:v>GAO Preliminary Observations</x:v>
      </x:c>
      <x:c r="C37" s="93" t="n">
        <x:v>1</x:v>
      </x:c>
      <x:c r="D37" s="70"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E37" s="90" t="n">
        <x:v>0.65</x:v>
      </x:c>
      <x:c r="F37" s="93" t="n">
        <x:v>1</x:v>
      </x:c>
      <x:c r="G37" s="93" t="n">
        <x:v>1</x:v>
      </x:c>
      <x:c r="H37" s="90" t="n">
        <x:v>0.1</x:v>
      </x:c>
      <x:c r="I37" s="93" t="n">
        <x:v>0</x:v>
      </x:c>
      <x:c r="J37" s="90" t="n">
        <x:v>0.25</x:v>
      </x:c>
      <x:c r="K37" s="93" t="n">
        <x:v>0</x:v>
      </x:c>
      <x:c r="L37" s="90" t="n">
        <x:v>0.3333333333333333</x:v>
      </x:c>
      <x:c r="M37" s="90" t="n">
        <x:v>-0.1288095238095238</x:v>
      </x:c>
      <x:c r="N37" s="93" t="n">
        <x:v>1</x:v>
      </x:c>
      <x:c r="O37" s="90" t="n">
        <x:v>0.55</x:v>
      </x:c>
      <x:c r="P37" s="93" t="str">
        <x:v>Only 1 model caught</x:v>
      </x:c>
      <x:c r="Q37" s="103" t="str">
        <x:v>Majority false negative at 0.50; High model disagreement</x:v>
      </x:c>
    </x:row>
    <x:row r="38" ht="62" customHeight="1">
      <x:c r="A38" s="92" t="n">
        <x:v>34</x:v>
      </x:c>
      <x:c r="B38" s="93" t="str">
        <x:v>GAO Preliminary Observations</x:v>
      </x:c>
      <x:c r="C38" s="93" t="n">
        <x:v>0</x:v>
      </x:c>
      <x:c r="D38" s="70"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â€œthe fog of warâ€ during a catastrophe. The secretary also has announced plans for better logistics and debris removal capabilities.</x:v>
      </x:c>
      <x:c r="E38" s="90" t="n">
        <x:v>0.03</x:v>
      </x:c>
      <x:c r="F38" s="93" t="n">
        <x:v>0</x:v>
      </x:c>
      <x:c r="G38" s="93" t="n">
        <x:v>0</x:v>
      </x:c>
      <x:c r="H38" s="90" t="n">
        <x:v>0.7</x:v>
      </x:c>
      <x:c r="I38" s="93" t="n">
        <x:v>1</x:v>
      </x:c>
      <x:c r="J38" s="90" t="n">
        <x:v>0.75</x:v>
      </x:c>
      <x:c r="K38" s="93" t="n">
        <x:v>1</x:v>
      </x:c>
      <x:c r="L38" s="90" t="n">
        <x:v>0.49333333333333335</x:v>
      </x:c>
      <x:c r="M38" s="90" t="n">
        <x:v>0.031190476190476213</x:v>
      </x:c>
      <x:c r="N38" s="93" t="n">
        <x:v>2</x:v>
      </x:c>
      <x:c r="O38" s="90" t="n">
        <x:v>0.72</x:v>
      </x:c>
      <x:c r="P38" s="93" t="str">
        <x:v>2 false positives</x:v>
      </x:c>
      <x:c r="Q38" s="103" t="str">
        <x:v>At least one false positive at 0.50; High model disagreement</x:v>
      </x:c>
    </x:row>
    <x:row r="39" ht="62" customHeight="1">
      <x:c r="A39" s="92" t="n">
        <x:v>35</x:v>
      </x:c>
      <x:c r="B39" s="93" t="str">
        <x:v>GAO Preliminary Observations</x:v>
      </x:c>
      <x:c r="C39" s="93" t="n">
        <x:v>0</x:v>
      </x:c>
      <x:c r="D39" s="70"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E39" s="90" t="n">
        <x:v>0.04</x:v>
      </x:c>
      <x:c r="F39" s="93" t="n">
        <x:v>0</x:v>
      </x:c>
      <x:c r="G39" s="93" t="n">
        <x:v>0</x:v>
      </x:c>
      <x:c r="H39" s="90" t="n">
        <x:v>0.1</x:v>
      </x:c>
      <x:c r="I39" s="93" t="n">
        <x:v>0</x:v>
      </x:c>
      <x:c r="J39" s="90" t="n">
        <x:v>0.28</x:v>
      </x:c>
      <x:c r="K39" s="93" t="n">
        <x:v>0</x:v>
      </x:c>
      <x:c r="L39" s="90" t="n">
        <x:v>0.14</x:v>
      </x:c>
      <x:c r="M39" s="90" t="n">
        <x:v>-0.3221428571428571</x:v>
      </x:c>
      <x:c r="N39" s="93" t="n">
        <x:v>0</x:v>
      </x:c>
      <x:c r="O39" s="90" t="n">
        <x:v>0.24000000000000002</x:v>
      </x:c>
      <x:c r="P39" s="93" t="str">
        <x:v>All 3 correct</x:v>
      </x:c>
      <x:c r="Q39" s="103" t="str"/>
    </x:row>
    <x:row r="40" ht="62" customHeight="1">
      <x:c r="A40" s="92" t="n">
        <x:v>36</x:v>
      </x:c>
      <x:c r="B40" s="93" t="str">
        <x:v>The Katrina Effect</x:v>
      </x:c>
      <x:c r="C40" s="93" t="n">
        <x:v>1</x:v>
      </x:c>
      <x:c r="D40" s="70" t="str">
        <x:v>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v>
      </x:c>
      <x:c r="E40" s="90" t="n">
        <x:v>0.22</x:v>
      </x:c>
      <x:c r="F40" s="93" t="n">
        <x:v>0</x:v>
      </x:c>
      <x:c r="G40" s="93" t="n">
        <x:v>1</x:v>
      </x:c>
      <x:c r="H40" s="90" t="n">
        <x:v>0.85</x:v>
      </x:c>
      <x:c r="I40" s="93" t="n">
        <x:v>1</x:v>
      </x:c>
      <x:c r="J40" s="90" t="n">
        <x:v>0.85</x:v>
      </x:c>
      <x:c r="K40" s="93" t="n">
        <x:v>1</x:v>
      </x:c>
      <x:c r="L40" s="90" t="n">
        <x:v>0.64</x:v>
      </x:c>
      <x:c r="M40" s="90" t="n">
        <x:v>0.07952380952380951</x:v>
      </x:c>
      <x:c r="N40" s="93" t="n">
        <x:v>2</x:v>
      </x:c>
      <x:c r="O40" s="90" t="n">
        <x:v>0.63</x:v>
      </x:c>
      <x:c r="P40" s="93" t="str">
        <x:v>2 models caught</x:v>
      </x:c>
      <x:c r="Q40" s="103" t="str">
        <x:v>High model disagreement</x:v>
      </x:c>
    </x:row>
    <x:row r="41" ht="62" customHeight="1">
      <x:c r="A41" s="92" t="n">
        <x:v>37</x:v>
      </x:c>
      <x:c r="B41" s="93" t="str">
        <x:v>The Katrina Effect</x:v>
      </x:c>
      <x:c r="C41" s="93" t="n">
        <x:v>1</x:v>
      </x:c>
      <x:c r="D41" s="70" t="str">
        <x:v>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E41" s="90" t="n">
        <x:v>0.92</x:v>
      </x:c>
      <x:c r="F41" s="93" t="n">
        <x:v>1</x:v>
      </x:c>
      <x:c r="G41" s="93" t="n">
        <x:v>1</x:v>
      </x:c>
      <x:c r="H41" s="90" t="n">
        <x:v>0.9</x:v>
      </x:c>
      <x:c r="I41" s="93" t="n">
        <x:v>1</x:v>
      </x:c>
      <x:c r="J41" s="90" t="n">
        <x:v>0.65</x:v>
      </x:c>
      <x:c r="K41" s="93" t="n">
        <x:v>1</x:v>
      </x:c>
      <x:c r="L41" s="90" t="n">
        <x:v>0.8233333333333334</x:v>
      </x:c>
      <x:c r="M41" s="90" t="n">
        <x:v>0.26285714285714296</x:v>
      </x:c>
      <x:c r="N41" s="93" t="n">
        <x:v>3</x:v>
      </x:c>
      <x:c r="O41" s="90" t="n">
        <x:v>0.27</x:v>
      </x:c>
      <x:c r="P41" s="93" t="str">
        <x:v>All 3 caught</x:v>
      </x:c>
      <x:c r="Q41" s="103" t="str"/>
    </x:row>
    <x:row r="42" ht="62" customHeight="1">
      <x:c r="A42" s="92" t="n">
        <x:v>38</x:v>
      </x:c>
      <x:c r="B42" s="93" t="str">
        <x:v>The Katrina Effect</x:v>
      </x:c>
      <x:c r="C42" s="93" t="n">
        <x:v>1</x:v>
      </x:c>
      <x:c r="D42" s="70"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E42" s="90" t="n">
        <x:v>0.78</x:v>
      </x:c>
      <x:c r="F42" s="93" t="n">
        <x:v>1</x:v>
      </x:c>
      <x:c r="G42" s="93" t="n">
        <x:v>1</x:v>
      </x:c>
      <x:c r="H42" s="90" t="n">
        <x:v>0.85</x:v>
      </x:c>
      <x:c r="I42" s="93" t="n">
        <x:v>1</x:v>
      </x:c>
      <x:c r="J42" s="90" t="n">
        <x:v>0.25</x:v>
      </x:c>
      <x:c r="K42" s="93" t="n">
        <x:v>0</x:v>
      </x:c>
      <x:c r="L42" s="90" t="n">
        <x:v>0.6266666666666666</x:v>
      </x:c>
      <x:c r="M42" s="90" t="n">
        <x:v>0.06619047619047617</x:v>
      </x:c>
      <x:c r="N42" s="93" t="n">
        <x:v>2</x:v>
      </x:c>
      <x:c r="O42" s="90" t="n">
        <x:v>0.6</x:v>
      </x:c>
      <x:c r="P42" s="93" t="str">
        <x:v>2 models caught</x:v>
      </x:c>
      <x:c r="Q42" s="103" t="str">
        <x:v>High model disagreement</x:v>
      </x:c>
    </x:row>
    <x:row r="43" ht="62" customHeight="1">
      <x:c r="A43" s="92" t="n">
        <x:v>39</x:v>
      </x:c>
      <x:c r="B43" s="93" t="str">
        <x:v>The Katrina Effect</x:v>
      </x:c>
      <x:c r="C43" s="93" t="n">
        <x:v>0</x:v>
      </x:c>
      <x:c r="D43" s="70" t="str">
        <x:v>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E43" s="90" t="n">
        <x:v>0.06</x:v>
      </x:c>
      <x:c r="F43" s="93" t="n">
        <x:v>0</x:v>
      </x:c>
      <x:c r="G43" s="93" t="n">
        <x:v>0</x:v>
      </x:c>
      <x:c r="H43" s="90" t="n">
        <x:v>0.05</x:v>
      </x:c>
      <x:c r="I43" s="93" t="n">
        <x:v>0</x:v>
      </x:c>
      <x:c r="J43" s="90" t="n">
        <x:v>0.25</x:v>
      </x:c>
      <x:c r="K43" s="93" t="n">
        <x:v>0</x:v>
      </x:c>
      <x:c r="L43" s="90" t="n">
        <x:v>0.12</x:v>
      </x:c>
      <x:c r="M43" s="90" t="n">
        <x:v>-0.4404761904761905</x:v>
      </x:c>
      <x:c r="N43" s="93" t="n">
        <x:v>0</x:v>
      </x:c>
      <x:c r="O43" s="90" t="n">
        <x:v>0.2</x:v>
      </x:c>
      <x:c r="P43" s="93" t="str">
        <x:v>All 3 correct</x:v>
      </x:c>
      <x:c r="Q43" s="103" t="str"/>
    </x:row>
    <x:row r="44" ht="62" customHeight="1">
      <x:c r="A44" s="92" t="n">
        <x:v>40</x:v>
      </x:c>
      <x:c r="B44" s="93" t="str">
        <x:v>The Katrina Effect</x:v>
      </x:c>
      <x:c r="C44" s="93" t="n">
        <x:v>1</x:v>
      </x:c>
      <x:c r="D44" s="70" t="str">
        <x:v>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E44" s="90" t="n">
        <x:v>0.28</x:v>
      </x:c>
      <x:c r="F44" s="93" t="n">
        <x:v>0</x:v>
      </x:c>
      <x:c r="G44" s="93" t="n">
        <x:v>1</x:v>
      </x:c>
      <x:c r="H44" s="90" t="n">
        <x:v>0.7</x:v>
      </x:c>
      <x:c r="I44" s="93" t="n">
        <x:v>1</x:v>
      </x:c>
      <x:c r="J44" s="90" t="n">
        <x:v>0.75</x:v>
      </x:c>
      <x:c r="K44" s="93" t="n">
        <x:v>1</x:v>
      </x:c>
      <x:c r="L44" s="90" t="n">
        <x:v>0.5766666666666667</x:v>
      </x:c>
      <x:c r="M44" s="90" t="n">
        <x:v>0.0161904761904762</x:v>
      </x:c>
      <x:c r="N44" s="93" t="n">
        <x:v>2</x:v>
      </x:c>
      <x:c r="O44" s="90" t="n">
        <x:v>0.47</x:v>
      </x:c>
      <x:c r="P44" s="93" t="str">
        <x:v>2 models caught</x:v>
      </x:c>
      <x:c r="Q44" s="103" t="str"/>
    </x:row>
    <x:row r="45" ht="62" customHeight="1">
      <x:c r="A45" s="92" t="n">
        <x:v>41</x:v>
      </x:c>
      <x:c r="B45" s="93" t="str">
        <x:v>The Katrina Effect</x:v>
      </x:c>
      <x:c r="C45" s="93" t="n">
        <x:v>1</x:v>
      </x:c>
      <x:c r="D45" s="70"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x:v>
      </x:c>
      <x:c r="E45" s="90" t="n">
        <x:v>0.24</x:v>
      </x:c>
      <x:c r="F45" s="93" t="n">
        <x:v>0</x:v>
      </x:c>
      <x:c r="G45" s="93" t="n">
        <x:v>1</x:v>
      </x:c>
      <x:c r="H45" s="90" t="n">
        <x:v>0.7</x:v>
      </x:c>
      <x:c r="I45" s="93" t="n">
        <x:v>1</x:v>
      </x:c>
      <x:c r="J45" s="90" t="n">
        <x:v>0.75</x:v>
      </x:c>
      <x:c r="K45" s="93" t="n">
        <x:v>1</x:v>
      </x:c>
      <x:c r="L45" s="90" t="n">
        <x:v>0.5633333333333334</x:v>
      </x:c>
      <x:c r="M45" s="90" t="n">
        <x:v>0.0028571428571428545</x:v>
      </x:c>
      <x:c r="N45" s="93" t="n">
        <x:v>2</x:v>
      </x:c>
      <x:c r="O45" s="90" t="n">
        <x:v>0.51</x:v>
      </x:c>
      <x:c r="P45" s="93" t="str">
        <x:v>2 models caught</x:v>
      </x:c>
      <x:c r="Q45" s="103" t="str">
        <x:v>High model disagreement</x:v>
      </x:c>
    </x:row>
    <x:row r="46" ht="62" customHeight="1">
      <x:c r="A46" s="95" t="n">
        <x:v>42</x:v>
      </x:c>
      <x:c r="B46" s="96" t="str">
        <x:v>The Katrina Effect</x:v>
      </x:c>
      <x:c r="C46" s="96" t="n">
        <x:v>1</x:v>
      </x:c>
      <x:c r="D46" s="125"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E46" s="107" t="n">
        <x:v>0.27</x:v>
      </x:c>
      <x:c r="F46" s="96" t="n">
        <x:v>0</x:v>
      </x:c>
      <x:c r="G46" s="96" t="n">
        <x:v>1</x:v>
      </x:c>
      <x:c r="H46" s="107" t="n">
        <x:v>0.7</x:v>
      </x:c>
      <x:c r="I46" s="96" t="n">
        <x:v>1</x:v>
      </x:c>
      <x:c r="J46" s="107" t="n">
        <x:v>0.75</x:v>
      </x:c>
      <x:c r="K46" s="96" t="n">
        <x:v>1</x:v>
      </x:c>
      <x:c r="L46" s="107" t="n">
        <x:v>0.5733333333333334</x:v>
      </x:c>
      <x:c r="M46" s="107" t="n">
        <x:v>0.012857142857142864</x:v>
      </x:c>
      <x:c r="N46" s="96" t="n">
        <x:v>2</x:v>
      </x:c>
      <x:c r="O46" s="107" t="n">
        <x:v>0.48</x:v>
      </x:c>
      <x:c r="P46" s="96" t="str">
        <x:v>2 models caught</x:v>
      </x:c>
      <x:c r="Q46" s="104" t="str"/>
    </x:row>
  </x:sheetData>
  <x:mergeCells>
    <x:mergeCell ref="A1:Q1"/>
    <x:mergeCell ref="A2:Q2"/>
  </x:mergeCells>
  <x:conditionalFormatting sqref="E5:E46">
    <x:cfRule type="colorScale" priority="1">
      <x:colorScale>
        <x:cfvo type="min"/>
        <x:cfvo type="percentile" val="50"/>
        <x:cfvo type="max"/>
        <x:color rgb="FFF4CCCC"/>
        <x:color rgb="FFFFF2CC"/>
        <x:color rgb="FFD9EAD3"/>
      </x:colorScale>
    </x:cfRule>
  </x:conditionalFormatting>
  <x:conditionalFormatting sqref="H5:H46">
    <x:cfRule type="colorScale" priority="2">
      <x:colorScale>
        <x:cfvo type="min"/>
        <x:cfvo type="percentile" val="50"/>
        <x:cfvo type="max"/>
        <x:color rgb="FFF4CCCC"/>
        <x:color rgb="FFFFF2CC"/>
        <x:color rgb="FFD9EAD3"/>
      </x:colorScale>
    </x:cfRule>
  </x:conditionalFormatting>
  <x:conditionalFormatting sqref="J5:J46">
    <x:cfRule type="colorScale" priority="3">
      <x:colorScale>
        <x:cfvo type="min"/>
        <x:cfvo type="percentile" val="50"/>
        <x:cfvo type="max"/>
        <x:color rgb="FFF4CCCC"/>
        <x:color rgb="FFFFF2CC"/>
        <x:color rgb="FFD9EAD3"/>
      </x:colorScale>
    </x:cfRule>
  </x:conditionalFormatting>
  <x:conditionalFormatting sqref="L5:L46">
    <x:cfRule type="colorScale" priority="4">
      <x:colorScale>
        <x:cfvo type="min"/>
        <x:cfvo type="percentile" val="50"/>
        <x:cfvo type="max"/>
        <x:color rgb="FFF4CCCC"/>
        <x:color rgb="FFFFF2CC"/>
        <x:color rgb="FFD9EAD3"/>
      </x:colorScale>
    </x:cfRule>
  </x:conditionalFormatting>
  <x:conditionalFormatting sqref="O5:O46">
    <x:cfRule type="colorScale" priority="5">
      <x:colorScale>
        <x:cfvo type="min"/>
        <x:cfvo type="percentile" val="50"/>
        <x:cfvo type="max"/>
        <x:color rgb="FFF4CCCC"/>
        <x:color rgb="FFFFF2CC"/>
        <x:color rgb="FFD9EAD3"/>
      </x:colorScale>
    </x:cfRule>
  </x:conditionalFormatting>
  <x:conditionalFormatting sqref="Q5:Q46">
    <x:cfRule type="expression" dxfId="0" priority="6">
      <x:formula>LEN($Q5)&gt;0</x:formula>
    </x:cfRule>
  </x:conditionalFormatting>
  <x:pageMargins left="0.7" right="0.7" top="0.75" bottom="0.75" header="0.3" footer="0.3"/>
  <x:tableParts count="1">
    <x:tablePart xmlns:r="http://schemas.openxmlformats.org/officeDocument/2006/relationships" r:id="Rcce0c92b401242da"/>
  </x:tableParts>
</x:worksheet>
</file>

<file path=xl/worksheets/sheet10.xml><?xml version="1.0" encoding="utf-8"?>
<x:worksheet xmlns:x="http://schemas.openxmlformats.org/spreadsheetml/2006/main">
  <x:sheetFormatPr defaultRowHeight="15"/>
  <x:cols>
    <x:col min="1" max="1" width="26" hidden="0" customWidth="1"/>
    <x:col min="2" max="2" width="24" hidden="0" customWidth="1"/>
    <x:col min="3" max="3" width="10" hidden="0" customWidth="1"/>
    <x:col min="4" max="4" width="27" hidden="0" customWidth="1"/>
    <x:col min="5" max="5" width="14" hidden="0" customWidth="1"/>
    <x:col min="6" max="6" width="14" hidden="0" customWidth="1"/>
    <x:col min="7" max="7" width="14" hidden="0" customWidth="1"/>
    <x:col min="8" max="8" width="85" hidden="0" customWidth="1"/>
  </x:cols>
  <x:sheetData>
    <x:row r="1">
      <x:c r="A1" s="7" t="str">
        <x:v>High-Priority Error Review</x:v>
      </x:c>
      <x:c r="B1" s="7"/>
      <x:c r="C1" s="7"/>
      <x:c r="D1" s="7"/>
      <x:c r="E1" s="7"/>
      <x:c r="F1" s="7"/>
      <x:c r="G1" s="7"/>
      <x:c r="H1" s="7"/>
    </x:row>
    <x:row r="2">
      <x:c r="A2" s="116" t="str">
        <x:v>The highest-confidence false negatives are overwhelmingly EPA passages, confirming that document as the primary upstream modeling problem.</x:v>
      </x:c>
      <x:c r="B2" s="116"/>
      <x:c r="C2" s="116"/>
      <x:c r="D2" s="116"/>
      <x:c r="E2" s="116"/>
      <x:c r="F2" s="116"/>
      <x:c r="G2" s="116"/>
      <x:c r="H2" s="116"/>
    </x:row>
    <x:row r="4">
      <x:c r="A4" s="74" t="str">
        <x:v>Section</x:v>
      </x:c>
      <x:c r="B4" s="75" t="str">
        <x:v>Model</x:v>
      </x:c>
      <x:c r="C4" s="75" t="str">
        <x:v>Passage ID</x:v>
      </x:c>
      <x:c r="D4" s="75" t="str">
        <x:v>Document</x:v>
      </x:c>
      <x:c r="E4" s="75" t="str">
        <x:v>Gold</x:v>
      </x:c>
      <x:c r="F4" s="75" t="str">
        <x:v>Probability</x:v>
      </x:c>
      <x:c r="G4" s="75" t="str">
        <x:v>Error Type</x:v>
      </x:c>
      <x:c r="H4" s="76" t="str">
        <x:v>Text</x:v>
      </x:c>
    </x:row>
    <x:row r="5" ht="62" customHeight="1">
      <x:c r="A5" s="92" t="str">
        <x:v>Top high-confidence errors</x:v>
      </x:c>
      <x:c r="B5" s="93" t="str">
        <x:v>GPT-5.6 Terra</x:v>
      </x:c>
      <x:c r="C5" s="93" t="n">
        <x:v>18</x:v>
      </x:c>
      <x:c r="D5" s="93" t="str">
        <x:v>EPA Lessons Learned</x:v>
      </x:c>
      <x:c r="E5" s="93" t="n">
        <x:v>1</x:v>
      </x:c>
      <x:c r="F5" s="90" t="n">
        <x:v>0.005</x:v>
      </x:c>
      <x:c r="G5" s="93" t="str">
        <x:v>False negative</x:v>
      </x:c>
      <x:c r="H5" s="103"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row>
    <x:row r="6" ht="62" customHeight="1">
      <x:c r="A6" s="92" t="str">
        <x:v>Top high-confidence errors</x:v>
      </x:c>
      <x:c r="B6" s="93" t="str">
        <x:v>GPT-5.6 Terra</x:v>
      </x:c>
      <x:c r="C6" s="93" t="n">
        <x:v>19</x:v>
      </x:c>
      <x:c r="D6" s="93" t="str">
        <x:v>EPA Lessons Learned</x:v>
      </x:c>
      <x:c r="E6" s="93" t="n">
        <x:v>1</x:v>
      </x:c>
      <x:c r="F6" s="90" t="n">
        <x:v>0.01</x:v>
      </x:c>
      <x:c r="G6" s="93" t="str">
        <x:v>False negative</x:v>
      </x:c>
      <x:c r="H6" s="103"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row>
    <x:row r="7" ht="62" customHeight="1">
      <x:c r="A7" s="92" t="str">
        <x:v>Top high-confidence errors</x:v>
      </x:c>
      <x:c r="B7" s="93" t="str">
        <x:v>GPT-5.6 Terra</x:v>
      </x:c>
      <x:c r="C7" s="93" t="n">
        <x:v>6</x:v>
      </x:c>
      <x:c r="D7" s="93" t="str">
        <x:v>EPA Lessons Learned</x:v>
      </x:c>
      <x:c r="E7" s="93" t="n">
        <x:v>1</x:v>
      </x:c>
      <x:c r="F7" s="90" t="n">
        <x:v>0.01</x:v>
      </x:c>
      <x:c r="G7" s="93" t="str">
        <x:v>False negative</x:v>
      </x:c>
      <x:c r="H7" s="103"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row>
    <x:row r="8" ht="62" customHeight="1">
      <x:c r="A8" s="92" t="str">
        <x:v>Top high-confidence errors</x:v>
      </x:c>
      <x:c r="B8" s="93" t="str">
        <x:v>GPT-5.6 Terra</x:v>
      </x:c>
      <x:c r="C8" s="93" t="n">
        <x:v>15</x:v>
      </x:c>
      <x:c r="D8" s="93" t="str">
        <x:v>EPA Lessons Learned</x:v>
      </x:c>
      <x:c r="E8" s="93" t="n">
        <x:v>1</x:v>
      </x:c>
      <x:c r="F8" s="90" t="n">
        <x:v>0.02</x:v>
      </x:c>
      <x:c r="G8" s="93" t="str">
        <x:v>False negative</x:v>
      </x:c>
      <x:c r="H8" s="103" t="str">
        <x:v>Region 6 officials said they have established a senior liaison position between Region 6 and Louisiana, defined roles and responsibilities between EPA and the States, and developed a DVD that addresses emergency response activities.</x:v>
      </x:c>
    </x:row>
    <x:row r="9" ht="62" customHeight="1">
      <x:c r="A9" s="92" t="str">
        <x:v>Top high-confidence errors</x:v>
      </x:c>
      <x:c r="B9" s="93" t="str">
        <x:v>GPT-5.6 Terra</x:v>
      </x:c>
      <x:c r="C9" s="93" t="n">
        <x:v>14</x:v>
      </x:c>
      <x:c r="D9" s="93" t="str">
        <x:v>EPA Lessons Learned</x:v>
      </x:c>
      <x:c r="E9" s="93" t="n">
        <x:v>1</x:v>
      </x:c>
      <x:c r="F9" s="90" t="n">
        <x:v>0.02</x:v>
      </x:c>
      <x:c r="G9" s="93" t="str">
        <x:v>False negative</x:v>
      </x:c>
      <x:c r="H9" s="103"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row>
    <x:row r="10" ht="62" customHeight="1">
      <x:c r="A10" s="92" t="str">
        <x:v>Top high-confidence errors</x:v>
      </x:c>
      <x:c r="B10" s="93" t="str">
        <x:v>Gemini 3.1 Flash-Lite</x:v>
      </x:c>
      <x:c r="C10" s="93" t="n">
        <x:v>19</x:v>
      </x:c>
      <x:c r="D10" s="93" t="str">
        <x:v>EPA Lessons Learned</x:v>
      </x:c>
      <x:c r="E10" s="93" t="n">
        <x:v>1</x:v>
      </x:c>
      <x:c r="F10" s="90" t="n">
        <x:v>0.05</x:v>
      </x:c>
      <x:c r="G10" s="93" t="str">
        <x:v>False negative</x:v>
      </x:c>
      <x:c r="H10" s="103"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row>
    <x:row r="11" ht="62" customHeight="1">
      <x:c r="A11" s="92" t="str">
        <x:v>Top high-confidence errors</x:v>
      </x:c>
      <x:c r="B11" s="93" t="str">
        <x:v>Gemini 3.1 Flash-Lite</x:v>
      </x:c>
      <x:c r="C11" s="93" t="n">
        <x:v>18</x:v>
      </x:c>
      <x:c r="D11" s="93" t="str">
        <x:v>EPA Lessons Learned</x:v>
      </x:c>
      <x:c r="E11" s="93" t="n">
        <x:v>1</x:v>
      </x:c>
      <x:c r="F11" s="90" t="n">
        <x:v>0.05</x:v>
      </x:c>
      <x:c r="G11" s="93" t="str">
        <x:v>False negative</x:v>
      </x:c>
      <x:c r="H11" s="103"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row>
    <x:row r="12" ht="62" customHeight="1">
      <x:c r="A12" s="92" t="str">
        <x:v>Top high-confidence errors</x:v>
      </x:c>
      <x:c r="B12" s="93" t="str">
        <x:v>Gemini 3.1 Flash-Lite</x:v>
      </x:c>
      <x:c r="C12" s="93" t="n">
        <x:v>16</x:v>
      </x:c>
      <x:c r="D12" s="93" t="str">
        <x:v>EPA Lessons Learned</x:v>
      </x:c>
      <x:c r="E12" s="93" t="n">
        <x:v>1</x:v>
      </x:c>
      <x:c r="F12" s="90" t="n">
        <x:v>0.05</x:v>
      </x:c>
      <x:c r="G12" s="93" t="str">
        <x:v>False negative</x:v>
      </x:c>
      <x:c r="H12" s="103" t="str">
        <x:v>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row>
    <x:row r="13" ht="62" customHeight="1">
      <x:c r="A13" s="92" t="str">
        <x:v>Top high-confidence errors</x:v>
      </x:c>
      <x:c r="B13" s="93" t="str">
        <x:v>Gemini 3.1 Flash-Lite</x:v>
      </x:c>
      <x:c r="C13" s="93" t="n">
        <x:v>15</x:v>
      </x:c>
      <x:c r="D13" s="93" t="str">
        <x:v>EPA Lessons Learned</x:v>
      </x:c>
      <x:c r="E13" s="93" t="n">
        <x:v>1</x:v>
      </x:c>
      <x:c r="F13" s="90" t="n">
        <x:v>0.05</x:v>
      </x:c>
      <x:c r="G13" s="93" t="str">
        <x:v>False negative</x:v>
      </x:c>
      <x:c r="H13" s="103" t="str">
        <x:v>Region 6 officials said they have established a senior liaison position between Region 6 and Louisiana, defined roles and responsibilities between EPA and the States, and developed a DVD that addresses emergency response activities.</x:v>
      </x:c>
    </x:row>
    <x:row r="14" ht="62" customHeight="1">
      <x:c r="A14" s="92" t="str">
        <x:v>Top high-confidence errors</x:v>
      </x:c>
      <x:c r="B14" s="93" t="str">
        <x:v>Gemini 3.1 Flash-Lite</x:v>
      </x:c>
      <x:c r="C14" s="93" t="n">
        <x:v>14</x:v>
      </x:c>
      <x:c r="D14" s="93" t="str">
        <x:v>EPA Lessons Learned</x:v>
      </x:c>
      <x:c r="E14" s="93" t="n">
        <x:v>1</x:v>
      </x:c>
      <x:c r="F14" s="90" t="n">
        <x:v>0.05</x:v>
      </x:c>
      <x:c r="G14" s="93" t="str">
        <x:v>False negative</x:v>
      </x:c>
      <x:c r="H14" s="103"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row>
    <x:row r="15" ht="62" customHeight="1">
      <x:c r="A15" s="92" t="str">
        <x:v>Top high-confidence errors</x:v>
      </x:c>
      <x:c r="B15" s="93" t="str">
        <x:v>Claude Haiku 4.5</x:v>
      </x:c>
      <x:c r="C15" s="93" t="n">
        <x:v>18</x:v>
      </x:c>
      <x:c r="D15" s="93" t="str">
        <x:v>EPA Lessons Learned</x:v>
      </x:c>
      <x:c r="E15" s="93" t="n">
        <x:v>1</x:v>
      </x:c>
      <x:c r="F15" s="90" t="n">
        <x:v>0.05</x:v>
      </x:c>
      <x:c r="G15" s="93" t="str">
        <x:v>False negative</x:v>
      </x:c>
      <x:c r="H15" s="103"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row>
    <x:row r="16" ht="62" customHeight="1">
      <x:c r="A16" s="92" t="str">
        <x:v>Top high-confidence errors</x:v>
      </x:c>
      <x:c r="B16" s="93" t="str">
        <x:v>Claude Haiku 4.5</x:v>
      </x:c>
      <x:c r="C16" s="93" t="n">
        <x:v>11</x:v>
      </x:c>
      <x:c r="D16" s="93" t="str">
        <x:v>EPA Lessons Learned</x:v>
      </x:c>
      <x:c r="E16" s="93" t="n">
        <x:v>1</x:v>
      </x:c>
      <x:c r="F16" s="90" t="n">
        <x:v>0.05</x:v>
      </x:c>
      <x:c r="G16" s="93" t="str">
        <x:v>False negative</x:v>
      </x:c>
      <x:c r="H16" s="103"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row>
    <x:row r="17" ht="62" customHeight="1">
      <x:c r="A17" s="92" t="str">
        <x:v>Top high-confidence errors</x:v>
      </x:c>
      <x:c r="B17" s="93" t="str">
        <x:v>Claude Haiku 4.5</x:v>
      </x:c>
      <x:c r="C17" s="93" t="n">
        <x:v>19</x:v>
      </x:c>
      <x:c r="D17" s="93" t="str">
        <x:v>EPA Lessons Learned</x:v>
      </x:c>
      <x:c r="E17" s="93" t="n">
        <x:v>1</x:v>
      </x:c>
      <x:c r="F17" s="90" t="n">
        <x:v>0.08</x:v>
      </x:c>
      <x:c r="G17" s="93" t="str">
        <x:v>False negative</x:v>
      </x:c>
      <x:c r="H17" s="103"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row>
    <x:row r="18" ht="62" customHeight="1">
      <x:c r="A18" s="92" t="str">
        <x:v>Top high-confidence errors</x:v>
      </x:c>
      <x:c r="B18" s="93" t="str">
        <x:v>Claude Haiku 4.5</x:v>
      </x:c>
      <x:c r="C18" s="93" t="n">
        <x:v>6</x:v>
      </x:c>
      <x:c r="D18" s="93" t="str">
        <x:v>EPA Lessons Learned</x:v>
      </x:c>
      <x:c r="E18" s="93" t="n">
        <x:v>1</x:v>
      </x:c>
      <x:c r="F18" s="90" t="n">
        <x:v>0.08</x:v>
      </x:c>
      <x:c r="G18" s="93" t="str">
        <x:v>False negative</x:v>
      </x:c>
      <x:c r="H18" s="103"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row>
    <x:row r="19" ht="62" customHeight="1">
      <x:c r="A19" s="92" t="str">
        <x:v>Top high-confidence errors</x:v>
      </x:c>
      <x:c r="B19" s="93" t="str">
        <x:v>Claude Haiku 4.5</x:v>
      </x:c>
      <x:c r="C19" s="93" t="n">
        <x:v>15</x:v>
      </x:c>
      <x:c r="D19" s="93" t="str">
        <x:v>EPA Lessons Learned</x:v>
      </x:c>
      <x:c r="E19" s="93" t="n">
        <x:v>1</x:v>
      </x:c>
      <x:c r="F19" s="90" t="n">
        <x:v>0.15</x:v>
      </x:c>
      <x:c r="G19" s="93" t="str">
        <x:v>False negative</x:v>
      </x:c>
      <x:c r="H19" s="103" t="str">
        <x:v>Region 6 officials said they have established a senior liaison position between Region 6 and Louisiana, defined roles and responsibilities between EPA and the States, and developed a DVD that addresses emergency response activities.</x:v>
      </x:c>
    </x:row>
    <x:row r="20" ht="62" customHeight="1">
      <x:c r="A20" s="92" t="str">
        <x:v>All false positives at 0.50</x:v>
      </x:c>
      <x:c r="B20" s="93" t="str">
        <x:v>Gemini 3.1 Flash-Lite</x:v>
      </x:c>
      <x:c r="C20" s="93" t="n">
        <x:v>34</x:v>
      </x:c>
      <x:c r="D20" s="93" t="str">
        <x:v>GAO Preliminary Observations</x:v>
      </x:c>
      <x:c r="E20" s="93" t="n">
        <x:v>0</x:v>
      </x:c>
      <x:c r="F20" s="90" t="n">
        <x:v>0.7</x:v>
      </x:c>
      <x:c r="G20" s="93" t="str">
        <x:v>False positive</x:v>
      </x:c>
      <x:c r="H20" s="103"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â€œthe fog of warâ€ during a catastrophe. The secretary also has announced plans for better logistics and debris removal capabilities.</x:v>
      </x:c>
    </x:row>
    <x:row r="21" ht="62" customHeight="1">
      <x:c r="A21" s="92" t="str">
        <x:v>All false positives at 0.50</x:v>
      </x:c>
      <x:c r="B21" s="93" t="str">
        <x:v>Claude Haiku 4.5</x:v>
      </x:c>
      <x:c r="C21" s="93" t="n">
        <x:v>2</x:v>
      </x:c>
      <x:c r="D21" s="93" t="str">
        <x:v>EPA Lessons Learned</x:v>
      </x:c>
      <x:c r="E21" s="93" t="n">
        <x:v>0</x:v>
      </x:c>
      <x:c r="F21" s="90" t="n">
        <x:v>0.75</x:v>
      </x:c>
      <x:c r="G21" s="93" t="str">
        <x:v>False positive</x:v>
      </x:c>
      <x:c r="H21" s="103" t="str">
        <x:v>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row>
    <x:row r="22" ht="62" customHeight="1">
      <x:c r="A22" s="92" t="str">
        <x:v>All false positives at 0.50</x:v>
      </x:c>
      <x:c r="B22" s="93" t="str">
        <x:v>Claude Haiku 4.5</x:v>
      </x:c>
      <x:c r="C22" s="93" t="n">
        <x:v>29</x:v>
      </x:c>
      <x:c r="D22" s="93" t="str">
        <x:v>GAO Preliminary Observations</x:v>
      </x:c>
      <x:c r="E22" s="93" t="n">
        <x:v>0</x:v>
      </x:c>
      <x:c r="F22" s="90" t="n">
        <x:v>0.75</x:v>
      </x:c>
      <x:c r="G22" s="93" t="str">
        <x:v>False positive</x:v>
      </x:c>
      <x:c r="H22" s="103"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row>
    <x:row r="23" ht="62" customHeight="1">
      <x:c r="A23" s="92" t="str">
        <x:v>All false positives at 0.50</x:v>
      </x:c>
      <x:c r="B23" s="93" t="str">
        <x:v>Claude Haiku 4.5</x:v>
      </x:c>
      <x:c r="C23" s="93" t="n">
        <x:v>34</x:v>
      </x:c>
      <x:c r="D23" s="93" t="str">
        <x:v>GAO Preliminary Observations</x:v>
      </x:c>
      <x:c r="E23" s="93" t="n">
        <x:v>0</x:v>
      </x:c>
      <x:c r="F23" s="90" t="n">
        <x:v>0.75</x:v>
      </x:c>
      <x:c r="G23" s="93" t="str">
        <x:v>False positive</x:v>
      </x:c>
      <x:c r="H23" s="103"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â€œthe fog of warâ€ during a catastrophe. The secretary also has announced plans for better logistics and debris removal capabilities.</x:v>
      </x:c>
    </x:row>
    <x:row r="24" ht="62" customHeight="1">
      <x:c r="A24" s="92" t="str">
        <x:v>Unanimous false negatives</x:v>
      </x:c>
      <x:c r="B24" s="93" t="str">
        <x:v>All three</x:v>
      </x:c>
      <x:c r="C24" s="93" t="n">
        <x:v>6</x:v>
      </x:c>
      <x:c r="D24" s="93" t="str">
        <x:v>EPA Lessons Learned</x:v>
      </x:c>
      <x:c r="E24" s="93" t="n">
        <x:v>1</x:v>
      </x:c>
      <x:c r="F24" s="90" t="n">
        <x:v>0.04666666666666667</x:v>
      </x:c>
      <x:c r="G24" s="93" t="str">
        <x:v>All three predicted No</x:v>
      </x:c>
      <x:c r="H24" s="103"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row>
    <x:row r="25" ht="62" customHeight="1">
      <x:c r="A25" s="92" t="str">
        <x:v>Unanimous false negatives</x:v>
      </x:c>
      <x:c r="B25" s="93" t="str">
        <x:v>All three</x:v>
      </x:c>
      <x:c r="C25" s="93" t="n">
        <x:v>8</x:v>
      </x:c>
      <x:c r="D25" s="93" t="str">
        <x:v>EPA Lessons Learned</x:v>
      </x:c>
      <x:c r="E25" s="93" t="n">
        <x:v>1</x:v>
      </x:c>
      <x:c r="F25" s="90" t="n">
        <x:v>0.12666666666666668</x:v>
      </x:c>
      <x:c r="G25" s="93" t="str">
        <x:v>All three predicted No</x:v>
      </x:c>
      <x:c r="H25" s="103" t="str">
        <x:v>• Coordination within EPA, as well as EPA’s coordination with State and local officials and the USACE, could have been better. In some instances, coordination problems resulted in duplicative work being completed by EPA and Louisiana officials.</x:v>
      </x:c>
    </x:row>
    <x:row r="26" ht="62" customHeight="1">
      <x:c r="A26" s="92" t="str">
        <x:v>Unanimous false negatives</x:v>
      </x:c>
      <x:c r="B26" s="93" t="str">
        <x:v>All three</x:v>
      </x:c>
      <x:c r="C26" s="93" t="n">
        <x:v>9</x:v>
      </x:c>
      <x:c r="D26" s="93" t="str">
        <x:v>EPA Lessons Learned</x:v>
      </x:c>
      <x:c r="E26" s="93" t="n">
        <x:v>1</x:v>
      </x:c>
      <x:c r="F26" s="90" t="n">
        <x:v>0.08</x:v>
      </x:c>
      <x:c r="G26" s="93" t="str">
        <x:v>All three predicted No</x:v>
      </x:c>
      <x:c r="H26" s="103"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row>
    <x:row r="27" ht="62" customHeight="1">
      <x:c r="A27" s="92" t="str">
        <x:v>Unanimous false negatives</x:v>
      </x:c>
      <x:c r="B27" s="93" t="str">
        <x:v>All three</x:v>
      </x:c>
      <x:c r="C27" s="93" t="n">
        <x:v>11</x:v>
      </x:c>
      <x:c r="D27" s="93" t="str">
        <x:v>EPA Lessons Learned</x:v>
      </x:c>
      <x:c r="E27" s="93" t="n">
        <x:v>1</x:v>
      </x:c>
      <x:c r="F27" s="90" t="n">
        <x:v>0.043333333333333335</x:v>
      </x:c>
      <x:c r="G27" s="93" t="str">
        <x:v>All three predicted No</x:v>
      </x:c>
      <x:c r="H27" s="103"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row>
    <x:row r="28" ht="62" customHeight="1">
      <x:c r="A28" s="92" t="str">
        <x:v>Unanimous false negatives</x:v>
      </x:c>
      <x:c r="B28" s="93" t="str">
        <x:v>All three</x:v>
      </x:c>
      <x:c r="C28" s="93" t="n">
        <x:v>12</x:v>
      </x:c>
      <x:c r="D28" s="93" t="str">
        <x:v>EPA Lessons Learned</x:v>
      </x:c>
      <x:c r="E28" s="93" t="n">
        <x:v>1</x:v>
      </x:c>
      <x:c r="F28" s="90" t="n">
        <x:v>0.18000000000000002</x:v>
      </x:c>
      <x:c r="G28" s="93" t="str">
        <x:v>All three predicted No</x:v>
      </x:c>
      <x:c r="H28" s="103" t="str">
        <x:v>.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row>
    <x:row r="29" ht="62" customHeight="1">
      <x:c r="A29" s="92" t="str">
        <x:v>Unanimous false negatives</x:v>
      </x:c>
      <x:c r="B29" s="93" t="str">
        <x:v>All three</x:v>
      </x:c>
      <x:c r="C29" s="93" t="n">
        <x:v>13</x:v>
      </x:c>
      <x:c r="D29" s="93" t="str">
        <x:v>EPA Lessons Learned</x:v>
      </x:c>
      <x:c r="E29" s="93" t="n">
        <x:v>1</x:v>
      </x:c>
      <x:c r="F29" s="90" t="n">
        <x:v>0.17</x:v>
      </x:c>
      <x:c r="G29" s="93" t="str">
        <x:v>All three predicted No</x:v>
      </x:c>
      <x:c r="H29" s="103"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row>
    <x:row r="30" ht="62" customHeight="1">
      <x:c r="A30" s="92" t="str">
        <x:v>Unanimous false negatives</x:v>
      </x:c>
      <x:c r="B30" s="93" t="str">
        <x:v>All three</x:v>
      </x:c>
      <x:c r="C30" s="93" t="n">
        <x:v>14</x:v>
      </x:c>
      <x:c r="D30" s="93" t="str">
        <x:v>EPA Lessons Learned</x:v>
      </x:c>
      <x:c r="E30" s="93" t="n">
        <x:v>1</x:v>
      </x:c>
      <x:c r="F30" s="90" t="n">
        <x:v>0.07333333333333333</x:v>
      </x:c>
      <x:c r="G30" s="93" t="str">
        <x:v>All three predicted No</x:v>
      </x:c>
      <x:c r="H30" s="103"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row>
    <x:row r="31" ht="62" customHeight="1">
      <x:c r="A31" s="92" t="str">
        <x:v>Unanimous false negatives</x:v>
      </x:c>
      <x:c r="B31" s="93" t="str">
        <x:v>All three</x:v>
      </x:c>
      <x:c r="C31" s="93" t="n">
        <x:v>15</x:v>
      </x:c>
      <x:c r="D31" s="93" t="str">
        <x:v>EPA Lessons Learned</x:v>
      </x:c>
      <x:c r="E31" s="93" t="n">
        <x:v>1</x:v>
      </x:c>
      <x:c r="F31" s="90" t="n">
        <x:v>0.07333333333333333</x:v>
      </x:c>
      <x:c r="G31" s="93" t="str">
        <x:v>All three predicted No</x:v>
      </x:c>
      <x:c r="H31" s="103" t="str">
        <x:v>Region 6 officials said they have established a senior liaison position between Region 6 and Louisiana, defined roles and responsibilities between EPA and the States, and developed a DVD that addresses emergency response activities.</x:v>
      </x:c>
    </x:row>
    <x:row r="32" ht="62" customHeight="1">
      <x:c r="A32" s="92" t="str">
        <x:v>Unanimous false negatives</x:v>
      </x:c>
      <x:c r="B32" s="93" t="str">
        <x:v>All three</x:v>
      </x:c>
      <x:c r="C32" s="93" t="n">
        <x:v>18</x:v>
      </x:c>
      <x:c r="D32" s="93" t="str">
        <x:v>EPA Lessons Learned</x:v>
      </x:c>
      <x:c r="E32" s="93" t="n">
        <x:v>1</x:v>
      </x:c>
      <x:c r="F32" s="90" t="n">
        <x:v>0.035</x:v>
      </x:c>
      <x:c r="G32" s="93" t="str">
        <x:v>All three predicted No</x:v>
      </x:c>
      <x:c r="H32" s="103"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row>
    <x:row r="33" ht="62" customHeight="1">
      <x:c r="A33" s="92" t="str">
        <x:v>Unanimous false negatives</x:v>
      </x:c>
      <x:c r="B33" s="93" t="str">
        <x:v>All three</x:v>
      </x:c>
      <x:c r="C33" s="93" t="n">
        <x:v>19</x:v>
      </x:c>
      <x:c r="D33" s="93" t="str">
        <x:v>EPA Lessons Learned</x:v>
      </x:c>
      <x:c r="E33" s="93" t="n">
        <x:v>1</x:v>
      </x:c>
      <x:c r="F33" s="90" t="n">
        <x:v>0.04666666666666667</x:v>
      </x:c>
      <x:c r="G33" s="93" t="str">
        <x:v>All three predicted No</x:v>
      </x:c>
      <x:c r="H33" s="103"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row>
    <x:row r="34" ht="62" customHeight="1">
      <x:c r="A34" s="92" t="str">
        <x:v>Unanimous false negatives</x:v>
      </x:c>
      <x:c r="B34" s="93" t="str">
        <x:v>All three</x:v>
      </x:c>
      <x:c r="C34" s="93" t="n">
        <x:v>31</x:v>
      </x:c>
      <x:c r="D34" s="93" t="str">
        <x:v>GAO Preliminary Observations</x:v>
      </x:c>
      <x:c r="E34" s="93" t="n">
        <x:v>1</x:v>
      </x:c>
      <x:c r="F34" s="90" t="n">
        <x:v>0.16333333333333333</x:v>
      </x:c>
      <x:c r="G34" s="93" t="str">
        <x:v>All three predicted No</x:v>
      </x:c>
      <x:c r="H34" s="103" t="str">
        <x:v>Because of FEMAâ€™s mission performance during Hurricane Katrina, concerns have been raised regarding the agencyâ€™s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FEMAâ€™s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organizationâ€™s performance problem. Conditions underlying FEMAâ€™s performance during Hurricane Katrina could involve the experience and training of DHS or FEMA leadership; the clarity of FEMAâ€™s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â€œFEMA brain drain,â€ and that even before Hurricane Katrina, FEMA suffered from a lack of sufficiently trained procurement professionals, and (3) FEMAâ€™s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FEMAâ€™s leadership and resources.</x:v>
      </x:c>
    </x:row>
    <x:row r="35" ht="62" customHeight="1">
      <x:c r="A35" s="95" t="str">
        <x:v>Unanimous false negatives</x:v>
      </x:c>
      <x:c r="B35" s="96" t="str">
        <x:v>All three</x:v>
      </x:c>
      <x:c r="C35" s="96" t="n">
        <x:v>32</x:v>
      </x:c>
      <x:c r="D35" s="96" t="str">
        <x:v>GAO Preliminary Observations</x:v>
      </x:c>
      <x:c r="E35" s="96" t="n">
        <x:v>1</x:v>
      </x:c>
      <x:c r="F35" s="107" t="n">
        <x:v>0.18999999999999997</x:v>
      </x:c>
      <x:c r="G35" s="96" t="str">
        <x:v>All three predicted No</x:v>
      </x:c>
      <x:c r="H35" s="104"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row>
  </x:sheetData>
  <x:mergeCells>
    <x:mergeCell ref="A1:H1"/>
    <x:mergeCell ref="A2:H2"/>
  </x:mergeCells>
  <x:pageMargins left="0.7" right="0.7" top="0.75" bottom="0.75" header="0.3" footer="0.3"/>
  <x:tableParts count="1">
    <x:tablePart xmlns:r="http://schemas.openxmlformats.org/officeDocument/2006/relationships" r:id="Rac7dad6aa2654b0c"/>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7" t="str">
        <x:v>Methodology, Definitions, and Limitations</x:v>
      </x:c>
      <x:c r="B1" s="7"/>
      <x:c r="C1" s="7"/>
      <x:c r="D1" s="7"/>
      <x:c r="E1" s="7"/>
      <x:c r="F1" s="7"/>
      <x:c r="G1" s="7"/>
      <x:c r="H1" s="7"/>
    </x:row>
    <x:row r="3">
      <x:c r="A3" s="51" t="str">
        <x:v>Data used</x:v>
      </x:c>
      <x:c r="B3" s="51"/>
      <x:c r="C3" s="51"/>
      <x:c r="D3" s="51"/>
      <x:c r="E3" s="51"/>
      <x:c r="F3" s="51"/>
      <x:c r="G3" s="51"/>
      <x:c r="H3" s="51"/>
    </x:row>
    <x:row r="4" ht="60" customHeight="1">
      <x:c r="A4" s="56" t="str">
        <x:v>Only Sheet2 was analyzed. It contains 126 rows: the same 42 passages scored by GPT-5.6 Terra, Gemini 3.1 Flash-Lite, and Claude Haiku 4.5. Gold labels are consistent across models. There are 32 Yes and 10 No passages across EPA (21), GAO (14), and The Katrina Effect (7).</x:v>
      </x:c>
      <x:c r="B4" s="56"/>
      <x:c r="C4" s="56"/>
      <x:c r="D4" s="56"/>
      <x:c r="E4" s="56"/>
      <x:c r="F4" s="56"/>
      <x:c r="G4" s="56"/>
      <x:c r="H4" s="56"/>
    </x:row>
    <x:row r="6">
      <x:c r="A6" s="51" t="str">
        <x:v>Primary metrics</x:v>
      </x:c>
      <x:c r="B6" s="51"/>
      <x:c r="C6" s="51"/>
      <x:c r="D6" s="51"/>
      <x:c r="E6" s="51"/>
      <x:c r="F6" s="51"/>
      <x:c r="G6" s="51"/>
      <x:c r="H6" s="51"/>
    </x:row>
    <x:row r="7" ht="60" customHeight="1">
      <x:c r="A7" s="56" t="str">
        <x:v>AUROC measures the probability that a randomly chosen gold-Yes passage receives a higher score than a randomly chosen gold-No passage. Average Precision summarizes the precision-recall ranking and should be compared with the 0.762 positive-prevalence baseline. Brier score and log loss evaluate probability quality; lower is better.</x:v>
      </x:c>
      <x:c r="B7" s="56"/>
      <x:c r="C7" s="56"/>
      <x:c r="D7" s="56"/>
      <x:c r="E7" s="56"/>
      <x:c r="F7" s="56"/>
      <x:c r="G7" s="56"/>
      <x:c r="H7" s="56"/>
    </x:row>
    <x:row r="9">
      <x:c r="A9" s="51" t="str">
        <x:v>Threshold analysis</x:v>
      </x:c>
      <x:c r="B9" s="51"/>
      <x:c r="C9" s="51"/>
      <x:c r="D9" s="51"/>
      <x:c r="E9" s="51"/>
      <x:c r="F9" s="51"/>
      <x:c r="G9" s="51"/>
      <x:c r="H9" s="51"/>
    </x:row>
    <x:row r="10" ht="60" customHeight="1">
      <x:c r="A10" s="56" t="str">
        <x:v>The reported binary decision is exactly p ≥ 0.50 for all rows. Threshold tuning used balanced accuracy/Youden's J, because ordinary accuracy and F1 are maximized near an All-Yes classifier in this imbalanced set. Repeated stratified 5-fold cross-validation with 300 repeats assessed threshold stability.</x:v>
      </x:c>
      <x:c r="B10" s="56"/>
      <x:c r="C10" s="56"/>
      <x:c r="D10" s="56"/>
      <x:c r="E10" s="56"/>
      <x:c r="F10" s="56"/>
      <x:c r="G10" s="56"/>
      <x:c r="H10" s="56"/>
    </x:row>
    <x:row r="12">
      <x:c r="A12" s="51" t="str">
        <x:v>Ensemble analysis</x:v>
      </x:c>
      <x:c r="B12" s="51"/>
      <x:c r="C12" s="51"/>
      <x:c r="D12" s="51"/>
      <x:c r="E12" s="51"/>
      <x:c r="F12" s="51"/>
      <x:c r="G12" s="51"/>
      <x:c r="H12" s="51"/>
    </x:row>
    <x:row r="13" ht="60" customHeight="1">
      <x:c r="A13" s="56" t="str">
        <x:v>Fixed ensembles included raw arithmetic means, pairwise means, logit means, rank means, and document-normalized means. Supervised nonnegative weights were searched on a 0.01 grid in-sample and a 0.02 grid within repeated cross-validation. Logistic stacking used standardized model scores with ridge logistic regression.</x:v>
      </x:c>
      <x:c r="B13" s="56"/>
      <x:c r="C13" s="56"/>
      <x:c r="D13" s="56"/>
      <x:c r="E13" s="56"/>
      <x:c r="F13" s="56"/>
      <x:c r="G13" s="56"/>
      <x:c r="H13" s="56"/>
    </x:row>
    <x:row r="15">
      <x:c r="A15" s="51" t="str">
        <x:v>Document centering</x:v>
      </x:c>
      <x:c r="B15" s="51"/>
      <x:c r="C15" s="51"/>
      <x:c r="D15" s="51"/>
      <x:c r="E15" s="51"/>
      <x:c r="F15" s="51"/>
      <x:c r="G15" s="51"/>
      <x:c r="H15" s="51"/>
    </x:row>
    <x:row r="16" ht="60" customHeight="1">
      <x:c r="A16" s="56" t="str">
        <x:v>For each model and document, the model's mean score for that document was subtracted from every passage score, then the three centered scores were averaged. This requires all passages from a document to be available together. It changes cross-document calibration but cannot change the ordering of passages within the same document.</x:v>
      </x:c>
      <x:c r="B16" s="56"/>
      <x:c r="C16" s="56"/>
      <x:c r="D16" s="56"/>
      <x:c r="E16" s="56"/>
      <x:c r="F16" s="56"/>
      <x:c r="G16" s="56"/>
      <x:c r="H16" s="56"/>
    </x:row>
    <x:row r="18">
      <x:c r="A18" s="51" t="str">
        <x:v>Calibration</x:v>
      </x:c>
      <x:c r="B18" s="51"/>
      <x:c r="C18" s="51"/>
      <x:c r="D18" s="51"/>
      <x:c r="E18" s="51"/>
      <x:c r="F18" s="51"/>
      <x:c r="G18" s="51"/>
      <x:c r="H18" s="51"/>
    </x:row>
    <x:row r="19" ht="60" customHeight="1">
      <x:c r="A19" s="56" t="str">
        <x:v>Intercept-only calibration shifts each model's log odds to match the observed prevalence. Platt scaling learns an intercept and slope. Isotonic regression learns a nonparametric monotone mapping. Full-sample fits are optimistic; repeated out-of-fold estimates are more credible. Monotone calibration fitted once cannot improve a model's AUROC because it preserves ordering.</x:v>
      </x:c>
      <x:c r="B19" s="56"/>
      <x:c r="C19" s="56"/>
      <x:c r="D19" s="56"/>
      <x:c r="E19" s="56"/>
      <x:c r="F19" s="56"/>
      <x:c r="G19" s="56"/>
      <x:c r="H19" s="56"/>
    </x:row>
    <x:row r="21">
      <x:c r="A21" s="51" t="str">
        <x:v>Uncertainty and significance</x:v>
      </x:c>
      <x:c r="B21" s="51"/>
      <x:c r="C21" s="51"/>
      <x:c r="D21" s="51"/>
      <x:c r="E21" s="51"/>
      <x:c r="F21" s="51"/>
      <x:c r="G21" s="51"/>
      <x:c r="H21" s="51"/>
    </x:row>
    <x:row r="22" ht="60" customHeight="1">
      <x:c r="A22" s="56" t="str">
        <x:v>AUROC confidence intervals and fixed-ensemble differences were estimated with 20,000 paired stratified bootstrap resamples of passages. The ensemble-vs-GPT confidence intervals all include zero. Repeated 5-fold results describe split sensitivity rather than a population confidence interval.</x:v>
      </x:c>
      <x:c r="B22" s="56"/>
      <x:c r="C22" s="56"/>
      <x:c r="D22" s="56"/>
      <x:c r="E22" s="56"/>
      <x:c r="F22" s="56"/>
      <x:c r="G22" s="56"/>
      <x:c r="H22" s="56"/>
    </x:row>
    <x:row r="24">
      <x:c r="A24" s="51" t="str">
        <x:v>Critical limitations</x:v>
      </x:c>
      <x:c r="B24" s="51"/>
      <x:c r="C24" s="51"/>
      <x:c r="D24" s="51"/>
      <x:c r="E24" s="51"/>
      <x:c r="F24" s="51"/>
      <x:c r="G24" s="51"/>
      <x:c r="H24" s="51"/>
    </x:row>
    <x:row r="25" ht="60" customHeight="1">
      <x:c r="A25" s="56" t="str">
        <x:v>The sample has only 42 passages, only 10 negatives, and only three documents. The Katrina Effect has one negative, so its AUROC changes in increments of roughly 0.167 and is not stable. Optimizing thresholds or weights on this same sample creates selection bias. Document-level results may also reflect codebook or gold-label difficulty rather than model failure alone.</x:v>
      </x:c>
      <x:c r="B25" s="56"/>
      <x:c r="C25" s="56"/>
      <x:c r="D25" s="56"/>
      <x:c r="E25" s="56"/>
      <x:c r="F25" s="56"/>
      <x:c r="G25" s="56"/>
      <x:c r="H25" s="56"/>
    </x:row>
    <x:row r="27">
      <x:c r="A27" s="51" t="str">
        <x:v>Recommended validation design</x:v>
      </x:c>
      <x:c r="B27" s="51"/>
      <x:c r="C27" s="51"/>
      <x:c r="D27" s="51"/>
      <x:c r="E27" s="51"/>
      <x:c r="F27" s="51"/>
      <x:c r="G27" s="51"/>
      <x:c r="H27" s="51"/>
    </x:row>
    <x:row r="28" ht="60" customHeight="1">
      <x:c r="A28" s="56" t="str">
        <x:v>Freeze the chosen post-processing rule before evaluation. Add substantially more independently labeled passages, especially negatives and passages from unseen documents. Use a dedicated calibration set, an untouched final test set, and leave-one-document-out evaluation. Report AUROC, Average Precision, Brier/log loss, balanced accuracy, recall, specificity, and confidence intervals together.</x:v>
      </x:c>
      <x:c r="B28" s="56"/>
      <x:c r="C28" s="56"/>
      <x:c r="D28" s="56"/>
      <x:c r="E28" s="56"/>
      <x:c r="F28" s="56"/>
      <x:c r="G28" s="56"/>
      <x:c r="H28" s="56"/>
    </x:row>
  </x:sheetData>
  <x:mergeCells>
    <x:mergeCell ref="A1:H1"/>
    <x:mergeCell ref="A3:H3"/>
    <x:mergeCell ref="A4:H4"/>
    <x:mergeCell ref="A6:H6"/>
    <x:mergeCell ref="A7:H7"/>
    <x:mergeCell ref="A9:H9"/>
    <x:mergeCell ref="A10:H10"/>
    <x:mergeCell ref="A12:H12"/>
    <x:mergeCell ref="A13:H13"/>
    <x:mergeCell ref="A15:H15"/>
    <x:mergeCell ref="A16:H16"/>
    <x:mergeCell ref="A18:H18"/>
    <x:mergeCell ref="A19:H19"/>
    <x:mergeCell ref="A21:H21"/>
    <x:mergeCell ref="A22:H22"/>
    <x:mergeCell ref="A24:H24"/>
    <x:mergeCell ref="A25:H25"/>
    <x:mergeCell ref="A27:H27"/>
    <x:mergeCell ref="A28:H28"/>
  </x:mergeCells>
  <x:pageMargins left="0.7" right="0.7" top="0.75" bottom="0.75" header="0.3" footer="0.3"/>
</x:worksheet>
</file>