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9f52a19bfc4a64" /></Relationships>
</file>

<file path=xl/workbook.xml><?xml version="1.0" encoding="utf-8"?>
<x:workbook xmlns:x="http://schemas.openxmlformats.org/spreadsheetml/2006/main">
  <x:sheets>
    <x:sheet xmlns:r="http://schemas.openxmlformats.org/officeDocument/2006/relationships" name="Dashboard" sheetId="1" r:id="R0da47ca21461407a"/>
    <x:sheet xmlns:r="http://schemas.openxmlformats.org/officeDocument/2006/relationships" name="Historical Overview" sheetId="2" r:id="R77654b7d8fd44a59"/>
    <x:sheet xmlns:r="http://schemas.openxmlformats.org/officeDocument/2006/relationships" name="v3 Prompt Summary" sheetId="3" r:id="R11b8ff9a7d1f4053"/>
    <x:sheet xmlns:r="http://schemas.openxmlformats.org/officeDocument/2006/relationships" name="v4 Prompt Summary" sheetId="4" r:id="R68961f3287264902"/>
    <x:sheet xmlns:r="http://schemas.openxmlformats.org/officeDocument/2006/relationships" name="v5 Mixed Benchmark" sheetId="5" r:id="R2034b3f3c388428b"/>
    <x:sheet xmlns:r="http://schemas.openxmlformats.org/officeDocument/2006/relationships" name="v6 Local Context" sheetId="6" r:id="R6ee47ed6824b4bcd"/>
    <x:sheet xmlns:r="http://schemas.openxmlformats.org/officeDocument/2006/relationships" name="Cleaned Provider Best" sheetId="7" r:id="Rf1aee1adb6254e0f"/>
    <x:sheet xmlns:r="http://schemas.openxmlformats.org/officeDocument/2006/relationships" name="Production Summary" sheetId="8" r:id="R6b4400ed9186465b"/>
    <x:sheet xmlns:r="http://schemas.openxmlformats.org/officeDocument/2006/relationships" name="Analysis Summary" sheetId="9" r:id="R9ed36170487f41a1"/>
    <x:sheet xmlns:r="http://schemas.openxmlformats.org/officeDocument/2006/relationships" name="Source Limitations" sheetId="10" r:id="R8cc7eb3a321642be"/>
    <x:sheet xmlns:r="http://schemas.openxmlformats.org/officeDocument/2006/relationships" name="Selection Status" sheetId="11" r:id="R33fedb67c7f74f2a"/>
    <x:sheet xmlns:r="http://schemas.openxmlformats.org/officeDocument/2006/relationships" name="Corrected Completeness" sheetId="12" r:id="R0c8288448ca94daf"/>
    <x:sheet xmlns:r="http://schemas.openxmlformats.org/officeDocument/2006/relationships" name="Phase 1 Ranking" sheetId="13" r:id="Rc1b154c08bcf4d2a"/>
    <x:sheet xmlns:r="http://schemas.openxmlformats.org/officeDocument/2006/relationships" name="Phase 2 Ranking" sheetId="14" r:id="R29468e8930314994"/>
    <x:sheet xmlns:r="http://schemas.openxmlformats.org/officeDocument/2006/relationships" name="Phase 3 Ranking" sheetId="15" r:id="Re51f9c52e32e4664"/>
    <x:sheet xmlns:r="http://schemas.openxmlformats.org/officeDocument/2006/relationships" name="Definition Impact" sheetId="16" r:id="R5b9309449cfe452a"/>
    <x:sheet xmlns:r="http://schemas.openxmlformats.org/officeDocument/2006/relationships" name="Definition Provider Metrics" sheetId="17" r:id="R2d3d510381e9435a"/>
    <x:sheet xmlns:r="http://schemas.openxmlformats.org/officeDocument/2006/relationships" name="Context Effects" sheetId="18" r:id="Rb8fc2a33d41246b6"/>
    <x:sheet xmlns:r="http://schemas.openxmlformats.org/officeDocument/2006/relationships" name="Evidence Audit Summary" sheetId="19" r:id="R83018a9bbf9e4f43"/>
    <x:sheet xmlns:r="http://schemas.openxmlformats.org/officeDocument/2006/relationships" name="Stability Reliability" sheetId="20" r:id="R4a369dd6ca7e42cf"/>
    <x:sheet xmlns:r="http://schemas.openxmlformats.org/officeDocument/2006/relationships" name="Repeat Agreement" sheetId="21" r:id="Rb2f592bd8cb54f44"/>
    <x:sheet xmlns:r="http://schemas.openxmlformats.org/officeDocument/2006/relationships" name="Tier Stability" sheetId="22" r:id="R236ec86894e2432b"/>
    <x:sheet xmlns:r="http://schemas.openxmlformats.org/officeDocument/2006/relationships" name="Adjudication Queue" sheetId="23" r:id="R44d21ae6d0da4790"/>
    <x:sheet xmlns:r="http://schemas.openxmlformats.org/officeDocument/2006/relationships" name="Gold Availability" sheetId="24" r:id="R9eba8416557f4c85"/>
    <x:sheet xmlns:r="http://schemas.openxmlformats.org/officeDocument/2006/relationships" name="Target Taxonomy Summary" sheetId="25" r:id="Rb544b5410f22404e"/>
    <x:sheet xmlns:r="http://schemas.openxmlformats.org/officeDocument/2006/relationships" name="Target Taxonomy Issues" sheetId="26" r:id="R1044a698345b4875"/>
    <x:sheet xmlns:r="http://schemas.openxmlformats.org/officeDocument/2006/relationships" name="Self Tests" sheetId="27" r:id="Rc757dc3ce2be418e"/>
    <x:sheet xmlns:r="http://schemas.openxmlformats.org/officeDocument/2006/relationships" name="Output Table Manifest" sheetId="28" r:id="R9f97ee0d7ecf4609"/>
    <x:sheet xmlns:r="http://schemas.openxmlformats.org/officeDocument/2006/relationships" name="Document Registry" sheetId="29" r:id="R72187c871aa5495e"/>
    <x:sheet xmlns:r="http://schemas.openxmlformats.org/officeDocument/2006/relationships" name="EPA Match Audit" sheetId="30" r:id="Rcb28e4c6ba8d4bf8"/>
    <x:sheet xmlns:r="http://schemas.openxmlformats.org/officeDocument/2006/relationships" name="D3 Boundary Cases" sheetId="31" r:id="R7361e5d2426d42df"/>
    <x:sheet xmlns:r="http://schemas.openxmlformats.org/officeDocument/2006/relationships" name="Context Timing" sheetId="32" r:id="Rfe5f7af314724072"/>
    <x:sheet xmlns:r="http://schemas.openxmlformats.org/officeDocument/2006/relationships" name="Raw Phase Import Audit" sheetId="33" r:id="Ra83b60659dfe4716"/>
    <x:sheet xmlns:r="http://schemas.openxmlformats.org/officeDocument/2006/relationships" name="Imported Dataset Rows" sheetId="34" r:id="Re09d0723cb2e41e8"/>
    <x:sheet xmlns:r="http://schemas.openxmlformats.org/officeDocument/2006/relationships" name="Gold Scoring Basis" sheetId="35" r:id="R33e9788e3c254946"/>
    <x:sheet xmlns:r="http://schemas.openxmlformats.org/officeDocument/2006/relationships" name="Phase 1 Candidates" sheetId="36" r:id="Rbcb3af8494f04d16"/>
    <x:sheet xmlns:r="http://schemas.openxmlformats.org/officeDocument/2006/relationships" name="Phase 2 Candidates" sheetId="37" r:id="R1e163bcc5fc94cba"/>
    <x:sheet xmlns:r="http://schemas.openxmlformats.org/officeDocument/2006/relationships" name="Phase 3 Candidates" sheetId="38" r:id="R11414db52c2d41bb"/>
    <x:sheet xmlns:r="http://schemas.openxmlformats.org/officeDocument/2006/relationships" name="Required Artifact Audit" sheetId="39" r:id="R0ae8fdf4d2e04a3a"/>
    <x:sheet xmlns:r="http://schemas.openxmlformats.org/officeDocument/2006/relationships" name="Snapshot Copy Summary" sheetId="40" r:id="R3301bb85493a473c"/>
    <x:sheet xmlns:r="http://schemas.openxmlformats.org/officeDocument/2006/relationships" name="Source Roots Audit" sheetId="41" r:id="Rad67e054a9b34001"/>
    <x:sheet xmlns:r="http://schemas.openxmlformats.org/officeDocument/2006/relationships" name="Configuration" sheetId="42" r:id="R444f7965db734176"/>
    <x:sheet xmlns:r="http://schemas.openxmlformats.org/officeDocument/2006/relationships" name="Target Inference Status" sheetId="43" r:id="R62bbf14901a348d5"/>
    <x:sheet xmlns:r="http://schemas.openxmlformats.org/officeDocument/2006/relationships" name="Tiered Review Sample" sheetId="44" r:id="R746a1094a7734f5f"/>
    <x:sheet xmlns:r="http://schemas.openxmlformats.org/officeDocument/2006/relationships" name="Extracted Tables Index" sheetId="45" r:id="R46406776e44f455a"/>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334155"/>
      <x:name val="Carlito"/>
    </x:font>
    <x:font>
      <x:b/>
      <x:sz val="11"/>
      <x:color rgb="FFFFFFFF"/>
      <x:name val="Carlito"/>
    </x:font>
    <x:font>
      <x:b/>
      <x:sz val="14"/>
      <x:color rgb="FFFFFFFF"/>
      <x:name val="Carlito"/>
    </x:font>
    <x:font>
      <x:i/>
      <x:sz val="10"/>
      <x:color rgb="FF334155"/>
      <x:name val="Carlito"/>
    </x:font>
    <x:font>
      <x:sz val="9"/>
      <x:color rgb="FF475569"/>
      <x:name val="Carlito"/>
    </x:font>
    <x:font>
      <x:sz val="11"/>
      <x:color rgb="FF0F172A"/>
      <x:name val="Carlito"/>
    </x:font>
  </x:fonts>
  <x:fills count="11">
    <x:fill>
      <x:patternFill patternType="none"/>
    </x:fill>
    <x:fill>
      <x:patternFill patternType="gray125"/>
    </x:fill>
    <x:fill>
      <x:patternFill patternType="solid">
        <x:fgColor rgb="FF0F172A"/>
      </x:patternFill>
    </x:fill>
    <x:fill>
      <x:patternFill patternType="solid">
        <x:fgColor rgb="FFF8FAFC"/>
      </x:patternFill>
    </x:fill>
    <x:fill>
      <x:patternFill patternType="solid">
        <x:fgColor rgb="FF1D4ED8"/>
      </x:patternFill>
    </x:fill>
    <x:fill>
      <x:patternFill patternType="solid">
        <x:fgColor rgb="FF334155"/>
      </x:patternFill>
    </x:fill>
    <x:fill>
      <x:patternFill patternType="solid">
        <x:fgColor rgb="FFF1F5F9"/>
      </x:patternFill>
    </x:fill>
    <x:fill>
      <x:patternFill patternType="solid">
        <x:fgColor rgb="FF0F172A"/>
      </x:patternFill>
    </x:fill>
    <x:fill>
      <x:patternFill patternType="solid">
        <x:fgColor rgb="FFF8FAFC"/>
      </x:patternFill>
    </x:fill>
    <x:fill>
      <x:patternFill patternType="solid">
        <x:fgColor rgb="FF334155"/>
      </x:patternFill>
    </x:fill>
    <x:fill>
      <x:patternFill patternType="solid">
        <x:fgColor rgb="FFF8FAFC"/>
      </x:patternFill>
    </x:fill>
  </x:fills>
  <x:borders count="2">
    <x:border/>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left" vertical="center" wrapText="1"/>
    </x:xf>
    <x:xf numFmtId="0" fontId="3" fillId="5"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3" fillId="5"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7" borderId="0" xfId="0" applyNumberFormat="1" applyFont="1" applyFill="1" applyBorder="1" applyAlignment="1">
      <x:alignment horizontal="left" vertical="top" wrapText="1"/>
    </x:xf>
    <x:xf numFmtId="0" fontId="1" fillId="7" borderId="0" xfId="0" applyNumberFormat="1" applyFont="1" applyFill="1" applyBorder="1" applyAlignment="1">
      <x:alignment horizontal="left" vertical="center" wrapText="1"/>
    </x:xf>
    <x:xf numFmtId="0" fontId="2" fillId="8"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cellXfs>
  <x:cellStyles count="1">
    <x:cellStyle name="Normal" xfId="0"/>
  </x:cellStyles>
  <x:dxfs count="44">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bf6c6f9a3d42aa" /><Relationship Type="http://schemas.openxmlformats.org/officeDocument/2006/relationships/theme" Target="/xl/theme/theme1.xml" Id="R9ad09405600e475d" /><Relationship Type="http://schemas.microsoft.com/office/2022/11/relationships/FeaturePropertyBag" Target="/xl/featurePropertyBag/featurePropertyBag.xml" Id="Rb23df11aa9c14bfc" /><Relationship Type="http://schemas.openxmlformats.org/officeDocument/2006/relationships/sharedStrings" Target="/xl/sharedStrings.xml" Id="R340428d4dc9247ba" /><Relationship Type="http://schemas.openxmlformats.org/officeDocument/2006/relationships/worksheet" Target="/xl/worksheets/sheet1.xml" Id="R0da47ca21461407a" /><Relationship Type="http://schemas.openxmlformats.org/officeDocument/2006/relationships/worksheet" Target="/xl/worksheets/sheet2.xml" Id="R77654b7d8fd44a59" /><Relationship Type="http://schemas.openxmlformats.org/officeDocument/2006/relationships/worksheet" Target="/xl/worksheets/sheet3.xml" Id="R11b8ff9a7d1f4053" /><Relationship Type="http://schemas.openxmlformats.org/officeDocument/2006/relationships/worksheet" Target="/xl/worksheets/sheet4.xml" Id="R68961f3287264902" /><Relationship Type="http://schemas.openxmlformats.org/officeDocument/2006/relationships/worksheet" Target="/xl/worksheets/sheet5.xml" Id="R2034b3f3c388428b" /><Relationship Type="http://schemas.openxmlformats.org/officeDocument/2006/relationships/worksheet" Target="/xl/worksheets/sheet6.xml" Id="R6ee47ed6824b4bcd" /><Relationship Type="http://schemas.openxmlformats.org/officeDocument/2006/relationships/worksheet" Target="/xl/worksheets/sheet7.xml" Id="Rf1aee1adb6254e0f" /><Relationship Type="http://schemas.openxmlformats.org/officeDocument/2006/relationships/worksheet" Target="/xl/worksheets/sheet8.xml" Id="R6b4400ed9186465b" /><Relationship Type="http://schemas.openxmlformats.org/officeDocument/2006/relationships/worksheet" Target="/xl/worksheets/sheet9.xml" Id="R9ed36170487f41a1" /><Relationship Type="http://schemas.openxmlformats.org/officeDocument/2006/relationships/worksheet" Target="/xl/worksheets/sheet10.xml" Id="R8cc7eb3a321642be" /><Relationship Type="http://schemas.openxmlformats.org/officeDocument/2006/relationships/worksheet" Target="/xl/worksheets/sheet11.xml" Id="R33fedb67c7f74f2a" /><Relationship Type="http://schemas.openxmlformats.org/officeDocument/2006/relationships/worksheet" Target="/xl/worksheets/sheet12.xml" Id="R0c8288448ca94daf" /><Relationship Type="http://schemas.openxmlformats.org/officeDocument/2006/relationships/worksheet" Target="/xl/worksheets/sheet13.xml" Id="Rc1b154c08bcf4d2a" /><Relationship Type="http://schemas.openxmlformats.org/officeDocument/2006/relationships/worksheet" Target="/xl/worksheets/sheet14.xml" Id="R29468e8930314994" /><Relationship Type="http://schemas.openxmlformats.org/officeDocument/2006/relationships/worksheet" Target="/xl/worksheets/sheet15.xml" Id="Re51f9c52e32e4664" /><Relationship Type="http://schemas.openxmlformats.org/officeDocument/2006/relationships/worksheet" Target="/xl/worksheets/sheet16.xml" Id="R5b9309449cfe452a" /><Relationship Type="http://schemas.openxmlformats.org/officeDocument/2006/relationships/worksheet" Target="/xl/worksheets/sheet17.xml" Id="R2d3d510381e9435a" /><Relationship Type="http://schemas.openxmlformats.org/officeDocument/2006/relationships/worksheet" Target="/xl/worksheets/sheet18.xml" Id="Rb8fc2a33d41246b6" /><Relationship Type="http://schemas.openxmlformats.org/officeDocument/2006/relationships/worksheet" Target="/xl/worksheets/sheet19.xml" Id="R83018a9bbf9e4f43" /><Relationship Type="http://schemas.openxmlformats.org/officeDocument/2006/relationships/worksheet" Target="/xl/worksheets/sheet20.xml" Id="R4a369dd6ca7e42cf" /><Relationship Type="http://schemas.openxmlformats.org/officeDocument/2006/relationships/worksheet" Target="/xl/worksheets/sheet21.xml" Id="Rb2f592bd8cb54f44" /><Relationship Type="http://schemas.openxmlformats.org/officeDocument/2006/relationships/worksheet" Target="/xl/worksheets/sheet22.xml" Id="R236ec86894e2432b" /><Relationship Type="http://schemas.openxmlformats.org/officeDocument/2006/relationships/worksheet" Target="/xl/worksheets/sheet23.xml" Id="R44d21ae6d0da4790" /><Relationship Type="http://schemas.openxmlformats.org/officeDocument/2006/relationships/worksheet" Target="/xl/worksheets/sheet24.xml" Id="R9eba8416557f4c85" /><Relationship Type="http://schemas.openxmlformats.org/officeDocument/2006/relationships/worksheet" Target="/xl/worksheets/sheet25.xml" Id="Rb544b5410f22404e" /><Relationship Type="http://schemas.openxmlformats.org/officeDocument/2006/relationships/worksheet" Target="/xl/worksheets/sheet26.xml" Id="R1044a698345b4875" /><Relationship Type="http://schemas.openxmlformats.org/officeDocument/2006/relationships/worksheet" Target="/xl/worksheets/sheet27.xml" Id="Rc757dc3ce2be418e" /><Relationship Type="http://schemas.openxmlformats.org/officeDocument/2006/relationships/worksheet" Target="/xl/worksheets/sheet28.xml" Id="R9f97ee0d7ecf4609" /><Relationship Type="http://schemas.openxmlformats.org/officeDocument/2006/relationships/worksheet" Target="/xl/worksheets/sheet29.xml" Id="R72187c871aa5495e" /><Relationship Type="http://schemas.openxmlformats.org/officeDocument/2006/relationships/worksheet" Target="/xl/worksheets/sheet30.xml" Id="Rcb28e4c6ba8d4bf8" /><Relationship Type="http://schemas.openxmlformats.org/officeDocument/2006/relationships/worksheet" Target="/xl/worksheets/sheet31.xml" Id="R7361e5d2426d42df" /><Relationship Type="http://schemas.openxmlformats.org/officeDocument/2006/relationships/worksheet" Target="/xl/worksheets/sheet32.xml" Id="Rfe5f7af314724072" /><Relationship Type="http://schemas.openxmlformats.org/officeDocument/2006/relationships/worksheet" Target="/xl/worksheets/sheet33.xml" Id="Ra83b60659dfe4716" /><Relationship Type="http://schemas.openxmlformats.org/officeDocument/2006/relationships/worksheet" Target="/xl/worksheets/sheet34.xml" Id="Re09d0723cb2e41e8" /><Relationship Type="http://schemas.openxmlformats.org/officeDocument/2006/relationships/worksheet" Target="/xl/worksheets/sheet35.xml" Id="R33e9788e3c254946" /><Relationship Type="http://schemas.openxmlformats.org/officeDocument/2006/relationships/worksheet" Target="/xl/worksheets/sheet36.xml" Id="Rbcb3af8494f04d16" /><Relationship Type="http://schemas.openxmlformats.org/officeDocument/2006/relationships/worksheet" Target="/xl/worksheets/sheet37.xml" Id="R1e163bcc5fc94cba" /><Relationship Type="http://schemas.openxmlformats.org/officeDocument/2006/relationships/worksheet" Target="/xl/worksheets/sheet38.xml" Id="R11414db52c2d41bb" /><Relationship Type="http://schemas.openxmlformats.org/officeDocument/2006/relationships/worksheet" Target="/xl/worksheets/sheet39.xml" Id="R0ae8fdf4d2e04a3a" /><Relationship Type="http://schemas.openxmlformats.org/officeDocument/2006/relationships/worksheet" Target="/xl/worksheets/sheet40.xml" Id="R3301bb85493a473c" /><Relationship Type="http://schemas.openxmlformats.org/officeDocument/2006/relationships/worksheet" Target="/xl/worksheets/sheet41.xml" Id="Rad67e054a9b34001" /><Relationship Type="http://schemas.openxmlformats.org/officeDocument/2006/relationships/worksheet" Target="/xl/worksheets/sheet42.xml" Id="R444f7965db734176" /><Relationship Type="http://schemas.openxmlformats.org/officeDocument/2006/relationships/worksheet" Target="/xl/worksheets/sheet43.xml" Id="R62bbf14901a348d5" /><Relationship Type="http://schemas.openxmlformats.org/officeDocument/2006/relationships/worksheet" Target="/xl/worksheets/sheet44.xml" Id="R746a1094a7734f5f" /><Relationship Type="http://schemas.openxmlformats.org/officeDocument/2006/relationships/worksheet" Target="/xl/worksheets/sheet45.xml" Id="R46406776e44f455a"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137dabedc7400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Scored Rows by Phase</a:t>
            </a:r>
          </a:p>
        </c:rich>
      </c:tx>
      <c:overlay val="0"/>
    </c:title>
    <c:autoTitleDeleted val="0"/>
    <c:plotArea>
      <c:layout/>
      <c:barChart>
        <c:barDir val="col"/>
        <c:varyColors val="0"/>
        <c:ser>
          <c:idx val="0"/>
          <c:order val="0"/>
          <c:tx>
            <c:v>Rows</c:v>
          </c:tx>
          <c:cat>
            <c:strRef>
              <c:f>'Dashboard'!$A$21:$A$24</c:f>
              <c:strCache>
                <c:ptCount val="0"/>
              </c:strCache>
            </c:strRef>
          </c:cat>
          <c:val>
            <c:numRef>
              <c:f>'Dashboard'!$B$21:$B$24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19</xdr:row>
      <xdr:rowOff>0</xdr:rowOff>
    </xdr:from>
    <xdr:to>
      <xdr:col>9</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137dabedc7400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istoricalOverviewTbl" displayName="HistoricalOverviewTbl" ref="A5:H14" headerRowCount="1">
  <x:tableColumns count="8">
    <x:tableColumn id="1" name="Stage"/>
    <x:tableColumn id="2" name="Date / version"/>
    <x:tableColumn id="3" name="Evaluation set"/>
    <x:tableColumn id="4" name="Run design / scope"/>
    <x:tableColumn id="5" name="Completion"/>
    <x:tableColumn id="6" name="Primary metric"/>
    <x:tableColumn id="7" name="Best-supported takeaway"/>
    <x:tableColumn id="8" name="Caution / interpretation"/>
  </x:tableColumns>
  <x:tableStyleInfo name="TableStyleMedium2" showRowStripes="1"/>
</x:table>
</file>

<file path=xl/tables/table2.xml><?xml version="1.0" encoding="utf-8"?>
<x:table xmlns:x="http://schemas.openxmlformats.org/spreadsheetml/2006/main" id="2" name="v3PromptSummaryTbl" displayName="v3PromptSummaryTbl" ref="A5:G9" headerRowCount="1">
  <x:tableColumns count="7">
    <x:tableColumn id="1" name="Prompt variant"/>
    <x:tableColumn id="2" name="Rows"/>
    <x:tableColumn id="3" name="Predicted Yes"/>
    <x:tableColumn id="4" name="Predicted No"/>
    <x:tableColumn id="5" name="Total tokens"/>
    <x:tableColumn id="6" name="Cost USD"/>
    <x:tableColumn id="7" name="Recall Yes"/>
  </x:tableColumns>
  <x:tableStyleInfo name="TableStyleMedium2" showRowStripes="1"/>
</x:table>
</file>

<file path=xl/tables/table3.xml><?xml version="1.0" encoding="utf-8"?>
<x:table xmlns:x="http://schemas.openxmlformats.org/spreadsheetml/2006/main" id="3" name="v4PromptSummaryTbl" displayName="v4PromptSummaryTbl" ref="A5:G9" headerRowCount="1">
  <x:tableColumns count="7">
    <x:tableColumn id="1" name="Prompt variant"/>
    <x:tableColumn id="2" name="Complete model groups"/>
    <x:tableColumn id="3" name="Mean recall"/>
    <x:tableColumn id="4" name="Median recall"/>
    <x:tableColumn id="5" name="Min recall"/>
    <x:tableColumn id="6" name="Max recall"/>
    <x:tableColumn id="7" name="Total cost USD"/>
  </x:tableColumns>
  <x:tableStyleInfo name="TableStyleMedium2" showRowStripes="1"/>
</x:table>
</file>

<file path=xl/tables/table4.xml><?xml version="1.0" encoding="utf-8"?>
<x:table xmlns:x="http://schemas.openxmlformats.org/spreadsheetml/2006/main" id="4" name="v5MixedBenchmarkTbl" displayName="v5MixedBenchmarkTbl" ref="A5:Q10" headerRowCount="1">
  <x:tableColumns count="17">
    <x:tableColumn id="1" name="Provider"/>
    <x:tableColumn id="2" name="Model"/>
    <x:tableColumn id="3" name="N"/>
    <x:tableColumn id="4" name="TP"/>
    <x:tableColumn id="5" name="TN"/>
    <x:tableColumn id="6" name="FP"/>
    <x:tableColumn id="7" name="FN"/>
    <x:tableColumn id="8" name="Accuracy"/>
    <x:tableColumn id="9" name="Precision"/>
    <x:tableColumn id="10" name="Recall"/>
    <x:tableColumn id="11" name="Specificity"/>
    <x:tableColumn id="12" name="F1"/>
    <x:tableColumn id="13" name="Balanced accuracy"/>
    <x:tableColumn id="14" name="Cohen kappa"/>
    <x:tableColumn id="15" name="Mean confidence"/>
    <x:tableColumn id="16" name="Cost USD"/>
    <x:tableColumn id="17" name="Avg latency (s)"/>
  </x:tableColumns>
  <x:tableStyleInfo name="TableStyleMedium2" showRowStripes="1"/>
</x:table>
</file>

<file path=xl/tables/table5.xml><?xml version="1.0" encoding="utf-8"?>
<x:table xmlns:x="http://schemas.openxmlformats.org/spreadsheetml/2006/main" id="5" name="v6LocalContextTbl" displayName="v6LocalContextTbl" ref="A5:Q8" headerRowCount="1">
  <x:tableColumns count="17">
    <x:tableColumn id="1" name="Provider"/>
    <x:tableColumn id="2" name="Model"/>
    <x:tableColumn id="3" name="N"/>
    <x:tableColumn id="4" name="TP"/>
    <x:tableColumn id="5" name="TN"/>
    <x:tableColumn id="6" name="FP"/>
    <x:tableColumn id="7" name="FN"/>
    <x:tableColumn id="8" name="Accuracy"/>
    <x:tableColumn id="9" name="Precision"/>
    <x:tableColumn id="10" name="Recall"/>
    <x:tableColumn id="11" name="Specificity"/>
    <x:tableColumn id="12" name="F1"/>
    <x:tableColumn id="13" name="Balanced accuracy"/>
    <x:tableColumn id="14" name="Cohen kappa"/>
    <x:tableColumn id="15" name="Mean confidence"/>
    <x:tableColumn id="16" name="Cost USD"/>
    <x:tableColumn id="17" name="Avg latency (s)"/>
  </x:tableColumns>
  <x:tableStyleInfo name="TableStyleMedium2" showRowStripes="1"/>
</x:table>
</file>

<file path=xl/tables/table6.xml><?xml version="1.0" encoding="utf-8"?>
<x:table xmlns:x="http://schemas.openxmlformats.org/spreadsheetml/2006/main" id="6" name="CleanedProviderBestTbl" displayName="CleanedProviderBestTbl" ref="A5:G8" headerRowCount="1">
  <x:tableColumns count="7">
    <x:tableColumn id="1" name="Provider"/>
    <x:tableColumn id="2" name="Model / strategy"/>
    <x:tableColumn id="3" name="Clean N"/>
    <x:tableColumn id="4" name="Accuracy"/>
    <x:tableColumn id="5" name="F1"/>
    <x:tableColumn id="6" name="Cohen kappa vs human"/>
    <x:tableColumn id="7" name="Interpretation"/>
  </x:tableColumns>
  <x:tableStyleInfo name="TableStyleMedium2" showRowStripes="1"/>
</x:table>
</file>

<file path=xl/tables/table7.xml><?xml version="1.0" encoding="utf-8"?>
<x:table xmlns:x="http://schemas.openxmlformats.org/spreadsheetml/2006/main" id="7" name="ProductionSummaryTbl" displayName="ProductionSummaryTbl" ref="A5:C19" headerRowCount="1">
  <x:tableColumns count="3">
    <x:tableColumn id="1" name="Output measure"/>
    <x:tableColumn id="2" name="Value"/>
    <x:tableColumn id="3" name="Meaning"/>
  </x:tableColumns>
  <x:tableStyleInfo name="TableStyleMedium2" showRowStripes="1"/>
</x:table>
</file>

<file path=xl/tables/table8.xml><?xml version="1.0" encoding="utf-8"?>
<x:table xmlns:x="http://schemas.openxmlformats.org/spreadsheetml/2006/main" id="8" name="AnalysisSummaryTbl" displayName="AnalysisSummaryTbl" ref="A5:B28" headerRowCount="1">
  <x:tableColumns count="2">
    <x:tableColumn id="1" name="field"/>
    <x:tableColumn id="2" name="value"/>
  </x:tableColumns>
  <x:tableStyleInfo name="TableStyleMedium2" showRowStripes="1"/>
</x:table>
</file>

<file path=xl/tables/table9.xml><?xml version="1.0" encoding="utf-8"?>
<x:table xmlns:x="http://schemas.openxmlformats.org/spreadsheetml/2006/main" id="9" name="SourceLimitationsTbl" displayName="SourceLimitationsTbl" ref="A5:B12" headerRowCount="1">
  <x:tableColumns count="2">
    <x:tableColumn id="1" name="Item"/>
    <x:tableColumn id="2" name="Value"/>
  </x:tableColumns>
  <x:tableStyleInfo name="TableStyleMedium2" showRowStripes="1"/>
</x:table>
</file>

<file path=xl/tables/table10.xml><?xml version="1.0" encoding="utf-8"?>
<x:table xmlns:x="http://schemas.openxmlformats.org/spreadsheetml/2006/main" id="10" name="SelectionStatusTbl" displayName="SelectionStatusTbl" ref="A5:E8" headerRowCount="1">
  <x:tableColumns count="5">
    <x:tableColumn id="1" name="phase"/>
    <x:tableColumn id="2" name="status"/>
    <x:tableColumn id="3" name="selected_condition_id"/>
    <x:tableColumn id="4" name="selection_basis"/>
    <x:tableColumn id="5" name="eligible_conditions"/>
  </x:tableColumns>
  <x:tableStyleInfo name="TableStyleMedium2" showRowStripes="1"/>
</x:table>
</file>

<file path=xl/tables/table11.xml><?xml version="1.0" encoding="utf-8"?>
<x:table xmlns:x="http://schemas.openxmlformats.org/spreadsheetml/2006/main" id="11" name="CorrectedCompletenesTbl" displayName="CorrectedCompletenesTbl" ref="A5:G11" headerRowCount="1">
  <x:tableColumns count="7">
    <x:tableColumn id="1" name="phase"/>
    <x:tableColumn id="2" name="source"/>
    <x:tableColumn id="3" name="groups"/>
    <x:tableColumn id="4" name="complete_groups"/>
    <x:tableColumn id="5" name="expected_rows"/>
    <x:tableColumn id="6" name="observed_rows"/>
    <x:tableColumn id="7" name="all_complete"/>
  </x:tableColumns>
  <x:tableStyleInfo name="TableStyleMedium2" showRowStripes="1"/>
</x:table>
</file>

<file path=xl/tables/table12.xml><?xml version="1.0" encoding="utf-8"?>
<x:table xmlns:x="http://schemas.openxmlformats.org/spreadsheetml/2006/main" id="12" name="Phase1RankingTbl" displayName="Phase1RankingTbl" ref="A5:X12" headerRowCount="1">
  <x:tableColumns count="24">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s>
  <x:tableStyleInfo name="TableStyleMedium2" showRowStripes="1"/>
</x:table>
</file>

<file path=xl/tables/table13.xml><?xml version="1.0" encoding="utf-8"?>
<x:table xmlns:x="http://schemas.openxmlformats.org/spreadsheetml/2006/main" id="13" name="Phase2RankingTbl" displayName="Phase2RankingTbl" ref="A5:X13" headerRowCount="1">
  <x:tableColumns count="24">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s>
  <x:tableStyleInfo name="TableStyleMedium2" showRowStripes="1"/>
</x:table>
</file>

<file path=xl/tables/table14.xml><?xml version="1.0" encoding="utf-8"?>
<x:table xmlns:x="http://schemas.openxmlformats.org/spreadsheetml/2006/main" id="14" name="Phase3RankingTbl" displayName="Phase3RankingTbl" ref="A5:X7" headerRowCount="1">
  <x:tableColumns count="24">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s>
  <x:tableStyleInfo name="TableStyleMedium2" showRowStripes="1"/>
</x:table>
</file>

<file path=xl/tables/table15.xml><?xml version="1.0" encoding="utf-8"?>
<x:table xmlns:x="http://schemas.openxmlformats.org/spreadsheetml/2006/main" id="15" name="DefinitionImpactTbl" displayName="DefinitionImpactTbl" ref="A5:N26" headerRowCount="1">
  <x:tableColumns count="14">
    <x:tableColumn id="1" name="condition_id"/>
    <x:tableColumn id="2" name="provider"/>
    <x:tableColumn id="3" name="definition_id"/>
    <x:tableColumn id="4" name="prompt_style"/>
    <x:tableColumn id="5" name="accuracy_aligned"/>
    <x:tableColumn id="6" name="recall_yes_aligned"/>
    <x:tableColumn id="7" name="specificity_aligned"/>
    <x:tableColumn id="8" name="f1_yes_aligned"/>
    <x:tableColumn id="9" name="mcc_aligned"/>
    <x:tableColumn id="10" name="accuracy_common_final"/>
    <x:tableColumn id="11" name="recall_yes_common_final"/>
    <x:tableColumn id="12" name="specificity_common_final"/>
    <x:tableColumn id="13" name="f1_yes_common_final"/>
    <x:tableColumn id="14" name="mcc_common_final"/>
  </x:tableColumns>
  <x:tableStyleInfo name="TableStyleMedium2" showRowStripes="1"/>
</x:table>
</file>

<file path=xl/tables/table16.xml><?xml version="1.0" encoding="utf-8"?>
<x:table xmlns:x="http://schemas.openxmlformats.org/spreadsheetml/2006/main" id="16" name="DefinitionProviderMeTbl" displayName="DefinitionProviderMeTbl" ref="A5:AE26" headerRowCount="1">
  <x:tableColumns count="31">
    <x:tableColumn id="1" name="condition_id"/>
    <x:tableColumn id="2" name="provider"/>
    <x:tableColumn id="3" name="definition_id"/>
    <x:tableColumn id="4" name="prompt_style"/>
    <x:tableColumn id="5" name="n_scored"/>
    <x:tableColumn id="6" name="human_yes"/>
    <x:tableColumn id="7" name="human_no"/>
    <x:tableColumn id="8" name="pred_yes"/>
    <x:tableColumn id="9" name="pred_no"/>
    <x:tableColumn id="10" name="tp"/>
    <x:tableColumn id="11" name="tn"/>
    <x:tableColumn id="12" name="fp"/>
    <x:tableColumn id="13" name="fn"/>
    <x:tableColumn id="14" name="accuracy"/>
    <x:tableColumn id="15" name="balanced_accuracy"/>
    <x:tableColumn id="16" name="precision_yes"/>
    <x:tableColumn id="17" name="recall_yes"/>
    <x:tableColumn id="18" name="specificity"/>
    <x:tableColumn id="19" name="f1_yes"/>
    <x:tableColumn id="20" name="mcc"/>
    <x:tableColumn id="21" name="cohen_kappa"/>
    <x:tableColumn id="22" name="npv"/>
    <x:tableColumn id="23" name="brier_score"/>
    <x:tableColumn id="24" name="schema_valid_rate"/>
    <x:tableColumn id="25" name="evidence_valid_strict_rate"/>
    <x:tableColumn id="26" name="evidence_valid_rate"/>
    <x:tableColumn id="27" name="mean_confidence"/>
    <x:tableColumn id="28" name="input_tokens"/>
    <x:tableColumn id="29" name="output_tokens"/>
    <x:tableColumn id="30" name="estimated_cost_usd"/>
    <x:tableColumn id="31" name="mean_latency_seconds"/>
  </x:tableColumns>
  <x:tableStyleInfo name="TableStyleMedium2" showRowStripes="1"/>
</x:table>
</file>

<file path=xl/tables/table17.xml><?xml version="1.0" encoding="utf-8"?>
<x:table xmlns:x="http://schemas.openxmlformats.org/spreadsheetml/2006/main" id="17" name="ContextEffectsTbl" displayName="ContextEffectsTbl" ref="A5:Z13" headerRowCount="1">
  <x:tableColumns count="26">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 id="25" name="c1_reused_from_phase1"/>
    <x:tableColumn id="26" name="timing_interpretation"/>
  </x:tableColumns>
  <x:tableStyleInfo name="TableStyleMedium2" showRowStripes="1"/>
</x:table>
</file>

<file path=xl/tables/table18.xml><?xml version="1.0" encoding="utf-8"?>
<x:table xmlns:x="http://schemas.openxmlformats.org/spreadsheetml/2006/main" id="18" name="EvidenceAuditSummaryTbl" displayName="EvidenceAuditSummaryTbl" ref="A5:K59" headerRowCount="1">
  <x:tableColumns count="11">
    <x:tableColumn id="1" name="analysis_dataset"/>
    <x:tableColumn id="2" name="condition_id"/>
    <x:tableColumn id="3" name="provider"/>
    <x:tableColumn id="4" name="rows"/>
    <x:tableColumn id="5" name="schema_valid_rate"/>
    <x:tableColumn id="6" name="evidence_valid_strict_rate"/>
    <x:tableColumn id="7" name="evidence_valid_normalized_rate"/>
    <x:tableColumn id="8" name="format_only_quote_matches"/>
    <x:tableColumn id="9" name="wrong_scope_quotes"/>
    <x:tableColumn id="10" name="unmatched_quotes"/>
    <x:tableColumn id="11" name="target_departure_failures"/>
  </x:tableColumns>
  <x:tableStyleInfo name="TableStyleMedium2" showRowStripes="1"/>
</x:table>
</file>

<file path=xl/tables/table19.xml><?xml version="1.0" encoding="utf-8"?>
<x:table xmlns:x="http://schemas.openxmlformats.org/spreadsheetml/2006/main" id="19" name="StabilityReliabilityTbl" displayName="StabilityReliabilityTbl" ref="A5:G10" headerRowCount="1">
  <x:tableColumns count="7">
    <x:tableColumn id="1" name="seed"/>
    <x:tableColumn id="2" name="rows_complete"/>
    <x:tableColumn id="3" name="providers"/>
    <x:tableColumn id="4" name="unanimous_agreement"/>
    <x:tableColumn id="5" name="fleiss_kappa"/>
    <x:tableColumn id="6" name="krippendorff_alpha"/>
    <x:tableColumn id="7" name="krippendorff_package_crosscheck"/>
  </x:tableColumns>
  <x:tableStyleInfo name="TableStyleMedium2" showRowStripes="1"/>
</x:table>
</file>

<file path=xl/tables/table20.xml><?xml version="1.0" encoding="utf-8"?>
<x:table xmlns:x="http://schemas.openxmlformats.org/spreadsheetml/2006/main" id="20" name="RepeatAgreementTbl" displayName="RepeatAgreementTbl" ref="A5:F35" headerRowCount="1">
  <x:tableColumns count="6">
    <x:tableColumn id="1" name="provider"/>
    <x:tableColumn id="2" name="seed_left"/>
    <x:tableColumn id="3" name="seed_right"/>
    <x:tableColumn id="4" name="n_rows"/>
    <x:tableColumn id="5" name="percent_agreement"/>
    <x:tableColumn id="6" name="cohen_kappa"/>
  </x:tableColumns>
  <x:tableStyleInfo name="TableStyleMedium2" showRowStripes="1"/>
</x:table>
</file>

<file path=xl/tables/table21.xml><?xml version="1.0" encoding="utf-8"?>
<x:table xmlns:x="http://schemas.openxmlformats.org/spreadsheetml/2006/main" id="21" name="TierStabilityTbl" displayName="TierStabilityTbl" ref="A5:J47" headerRowCount="1">
  <x:tableColumns count="10">
    <x:tableColumn id="1" name="row_id"/>
    <x:tableColumn id="2" name="n_repeats"/>
    <x:tableColumn id="3" name="tiers_by_seed"/>
    <x:tableColumn id="4" name="distinct_tiers"/>
    <x:tableColumn id="5" name="modal_tier"/>
    <x:tableColumn id="6" name="tier_stable"/>
    <x:tableColumn id="7" name="document_id"/>
    <x:tableColumn id="8" name="document_title"/>
    <x:tableColumn id="9" name="is_epa"/>
    <x:tableColumn id="10" name="target_text"/>
  </x:tableColumns>
  <x:tableStyleInfo name="TableStyleMedium2" showRowStripes="1"/>
</x:table>
</file>

<file path=xl/tables/table22.xml><?xml version="1.0" encoding="utf-8"?>
<x:table xmlns:x="http://schemas.openxmlformats.org/spreadsheetml/2006/main" id="22" name="AdjudicationQueueTbl" displayName="AdjudicationQueueTbl" ref="A5:J35" headerRowCount="1">
  <x:tableColumns count="10">
    <x:tableColumn id="1" name="row_id"/>
    <x:tableColumn id="2" name="document_id"/>
    <x:tableColumn id="3" name="is_epa"/>
    <x:tableColumn id="4" name="gold_historical"/>
    <x:tableColumn id="5" name="definition_disagreement"/>
    <x:tableColumn id="6" name="unanimous_phase1_historical_disagreement"/>
    <x:tableColumn id="7" name="modal_tier"/>
    <x:tableColumn id="8" name="tier_stable"/>
    <x:tableColumn id="9" name="priority_score"/>
    <x:tableColumn id="10" name="priority_band"/>
  </x:tableColumns>
  <x:tableStyleInfo name="TableStyleMedium2" showRowStripes="1"/>
</x:table>
</file>

<file path=xl/tables/table23.xml><?xml version="1.0" encoding="utf-8"?>
<x:table xmlns:x="http://schemas.openxmlformats.org/spreadsheetml/2006/main" id="23" name="GoldAvailabilityTbl" displayName="GoldAvailabilityTbl" ref="A5:C9" headerRowCount="1">
  <x:tableColumns count="3">
    <x:tableColumn id="1" name="gold_column"/>
    <x:tableColumn id="2" name="non_null_rows"/>
    <x:tableColumn id="3" name="complete"/>
  </x:tableColumns>
  <x:tableStyleInfo name="TableStyleMedium2" showRowStripes="1"/>
</x:table>
</file>

<file path=xl/tables/table24.xml><?xml version="1.0" encoding="utf-8"?>
<x:table xmlns:x="http://schemas.openxmlformats.org/spreadsheetml/2006/main" id="24" name="TargetTaxonomySummarTbl" displayName="TargetTaxonomySummarTbl" ref="A5:H6" headerRowCount="1">
  <x:tableColumns count="8">
    <x:tableColumn id="1" name="target_membership_evaluation_ready"/>
    <x:tableColumn id="2" name="final_single_label_target_ready"/>
    <x:tableColumn id="3" name="potential_multilabel_rows"/>
    <x:tableColumn id="4" name="positive_missing_or_unmapped"/>
    <x:tableColumn id="5" name="negative_with_positive_target"/>
    <x:tableColumn id="6" name="unmapped_nonempty_target"/>
    <x:tableColumn id="7" name="unique_raw_gold_targets"/>
    <x:tableColumn id="8" name="interpretation"/>
  </x:tableColumns>
  <x:tableStyleInfo name="TableStyleMedium2" showRowStripes="1"/>
</x:table>
</file>

<file path=xl/tables/table25.xml><?xml version="1.0" encoding="utf-8"?>
<x:table xmlns:x="http://schemas.openxmlformats.org/spreadsheetml/2006/main" id="25" name="TargetTaxonomyIssuesTbl" displayName="TargetTaxonomyIssuesTbl" ref="A5:N32" headerRowCount="1">
  <x:tableColumns count="14">
    <x:tableColumn id="1" name="row_id"/>
    <x:tableColumn id="2" name="document_id"/>
    <x:tableColumn id="3" name="document_title"/>
    <x:tableColumn id="4" name="gold_historical"/>
    <x:tableColumn id="5" name="gold_final_definition"/>
    <x:tableColumn id="6" name="gold_target"/>
    <x:tableColumn id="7" name="target_text"/>
    <x:tableColumn id="8" name="gold_for_target_audit"/>
    <x:tableColumn id="9" name="gold_target_set"/>
    <x:tableColumn id="10" name="gold_target_count"/>
    <x:tableColumn id="11" name="potential_multilabel"/>
    <x:tableColumn id="12" name="unmapped_nonempty_target"/>
    <x:tableColumn id="13" name="positive_missing_or_unmapped_target"/>
    <x:tableColumn id="14" name="negative_has_positive_target"/>
  </x:tableColumns>
  <x:tableStyleInfo name="TableStyleMedium2" showRowStripes="1"/>
</x:table>
</file>

<file path=xl/tables/table26.xml><?xml version="1.0" encoding="utf-8"?>
<x:table xmlns:x="http://schemas.openxmlformats.org/spreadsheetml/2006/main" id="26" name="SelfTestsTbl" displayName="SelfTestsTbl" ref="A5:E29" headerRowCount="1">
  <x:tableColumns count="5">
    <x:tableColumn id="1" name="test"/>
    <x:tableColumn id="2" name="passed"/>
    <x:tableColumn id="3" name="observed"/>
    <x:tableColumn id="4" name="requirement"/>
    <x:tableColumn id="5" name="severity"/>
  </x:tableColumns>
  <x:tableStyleInfo name="TableStyleMedium2" showRowStripes="1"/>
</x:table>
</file>

<file path=xl/tables/table27.xml><?xml version="1.0" encoding="utf-8"?>
<x:table xmlns:x="http://schemas.openxmlformats.org/spreadsheetml/2006/main" id="27" name="OutputTableManifestTbl" displayName="OutputTableManifestTbl" ref="A5:E49" headerRowCount="1">
  <x:tableColumns count="5">
    <x:tableColumn id="1" name="table"/>
    <x:tableColumn id="2" name="filename"/>
    <x:tableColumn id="3" name="rows"/>
    <x:tableColumn id="4" name="columns"/>
    <x:tableColumn id="5" name="sha256"/>
  </x:tableColumns>
  <x:tableStyleInfo name="TableStyleMedium2" showRowStripes="1"/>
</x:table>
</file>

<file path=xl/tables/table28.xml><?xml version="1.0" encoding="utf-8"?>
<x:table xmlns:x="http://schemas.openxmlformats.org/spreadsheetml/2006/main" id="28" name="DocumentRegistryTbl" displayName="DocumentRegistryTbl" ref="A5:C8" headerRowCount="1">
  <x:tableColumns count="3">
    <x:tableColumn id="1" name="document_title"/>
    <x:tableColumn id="2" name="document_id"/>
    <x:tableColumn id="3" name="is_epa"/>
  </x:tableColumns>
  <x:tableStyleInfo name="TableStyleMedium2" showRowStripes="1"/>
</x:table>
</file>

<file path=xl/tables/table29.xml><?xml version="1.0" encoding="utf-8"?>
<x:table xmlns:x="http://schemas.openxmlformats.org/spreadsheetml/2006/main" id="29" name="EPAMatchAuditTbl" displayName="EPAMatchAuditTbl" ref="A5:F47" headerRowCount="1">
  <x:tableColumns count="6">
    <x:tableColumn id="1" name="row_id"/>
    <x:tableColumn id="2" name="document_id"/>
    <x:tableColumn id="3" name="document_title"/>
    <x:tableColumn id="4" name="naive_contains_epa"/>
    <x:tableColumn id="5" name="exact_epa_identity"/>
    <x:tableColumn id="6" name="false_positive_from_substring"/>
  </x:tableColumns>
  <x:tableStyleInfo name="TableStyleMedium2" showRowStripes="1"/>
</x:table>
</file>

<file path=xl/tables/table30.xml><?xml version="1.0" encoding="utf-8"?>
<x:table xmlns:x="http://schemas.openxmlformats.org/spreadsheetml/2006/main" id="30" name="D3BoundaryCasesTbl" displayName="D3BoundaryCasesTbl" ref="A5:N48" headerRowCount="1">
  <x:tableColumns count="14">
    <x:tableColumn id="1" name="provider"/>
    <x:tableColumn id="2" name="prompt_style"/>
    <x:tableColumn id="3" name="row_id"/>
    <x:tableColumn id="4" name="seed"/>
    <x:tableColumn id="5" name="d2_pred"/>
    <x:tableColumn id="6" name="d3_pred"/>
    <x:tableColumn id="7" name="d3_change_type"/>
    <x:tableColumn id="8" name="d3_mode"/>
    <x:tableColumn id="9" name="document_id"/>
    <x:tableColumn id="10" name="document_title"/>
    <x:tableColumn id="11" name="is_epa"/>
    <x:tableColumn id="12" name="target_text"/>
    <x:tableColumn id="13" name="gold_historical"/>
    <x:tableColumn id="14" name="gold_final_definition"/>
  </x:tableColumns>
  <x:tableStyleInfo name="TableStyleMedium2" showRowStripes="1"/>
</x:table>
</file>

<file path=xl/tables/table31.xml><?xml version="1.0" encoding="utf-8"?>
<x:table xmlns:x="http://schemas.openxmlformats.org/spreadsheetml/2006/main" id="31" name="ContextTimingTbl" displayName="ContextTimingTbl" ref="A5:H29" headerRowCount="1">
  <x:tableColumns count="8">
    <x:tableColumn id="1" name="condition_id"/>
    <x:tableColumn id="2" name="provider"/>
    <x:tableColumn id="3" name="context_id"/>
    <x:tableColumn id="4" name="source_phase"/>
    <x:tableColumn id="5" name="rows"/>
    <x:tableColumn id="6" name="first_call_utc"/>
    <x:tableColumn id="7" name="last_call_utc"/>
    <x:tableColumn id="8" name="returned_models"/>
  </x:tableColumns>
  <x:tableStyleInfo name="TableStyleMedium2" showRowStripes="1"/>
</x:table>
</file>

<file path=xl/tables/table32.xml><?xml version="1.0" encoding="utf-8"?>
<x:table xmlns:x="http://schemas.openxmlformats.org/spreadsheetml/2006/main" id="32" name="RawPhaseImportAuditTbl" displayName="RawPhaseImportAuditTbl" ref="A5:E9" headerRowCount="1">
  <x:tableColumns count="5">
    <x:tableColumn id="1" name="phase"/>
    <x:tableColumn id="2" name="latest_run_keys"/>
    <x:tableColumn id="3" name="successful"/>
    <x:tableColumn id="4" name="errors"/>
    <x:tableColumn id="5" name="providers"/>
  </x:tableColumns>
  <x:tableStyleInfo name="TableStyleMedium2" showRowStripes="1"/>
</x:table>
</file>

<file path=xl/tables/table33.xml><?xml version="1.0" encoding="utf-8"?>
<x:table xmlns:x="http://schemas.openxmlformats.org/spreadsheetml/2006/main" id="33" name="ImportedDatasetRowsTbl" displayName="ImportedDatasetRowsTbl" ref="A5:B9" headerRowCount="1">
  <x:tableColumns count="2">
    <x:tableColumn id="1" name="dataset"/>
    <x:tableColumn id="2" name="rows"/>
  </x:tableColumns>
  <x:tableStyleInfo name="TableStyleMedium2" showRowStripes="1"/>
</x:table>
</file>

<file path=xl/tables/table34.xml><?xml version="1.0" encoding="utf-8"?>
<x:table xmlns:x="http://schemas.openxmlformats.org/spreadsheetml/2006/main" id="34" name="GoldScoringBasisTbl" displayName="GoldScoringBasisTbl" ref="A5:E9" headerRowCount="1">
  <x:tableColumns count="5">
    <x:tableColumn id="1" name="dataset"/>
    <x:tableColumn id="2" name="rows"/>
    <x:tableColumn id="3" name="gold_basis"/>
    <x:tableColumn id="4" name="gold_complete_final"/>
    <x:tableColumn id="5" name="rows_scored"/>
  </x:tableColumns>
  <x:tableStyleInfo name="TableStyleMedium2" showRowStripes="1"/>
</x:table>
</file>

<file path=xl/tables/table35.xml><?xml version="1.0" encoding="utf-8"?>
<x:table xmlns:x="http://schemas.openxmlformats.org/spreadsheetml/2006/main" id="35" name="Phase1CandidatesTbl" displayName="Phase1CandidatesTbl" ref="A5:AA12" headerRowCount="1">
  <x:tableColumns count="27">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 id="25" name="selection_status"/>
    <x:tableColumn id="26" name="selection_basis"/>
    <x:tableColumn id="27" name="provisional_candidate"/>
  </x:tableColumns>
  <x:tableStyleInfo name="TableStyleMedium2" showRowStripes="1"/>
</x:table>
</file>

<file path=xl/tables/table36.xml><?xml version="1.0" encoding="utf-8"?>
<x:table xmlns:x="http://schemas.openxmlformats.org/spreadsheetml/2006/main" id="36" name="Phase2CandidatesTbl" displayName="Phase2CandidatesTbl" ref="A5:AA13" headerRowCount="1">
  <x:tableColumns count="27">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 id="25" name="selection_status"/>
    <x:tableColumn id="26" name="selection_basis"/>
    <x:tableColumn id="27" name="provisional_candidate"/>
  </x:tableColumns>
  <x:tableStyleInfo name="TableStyleMedium2" showRowStripes="1"/>
</x:table>
</file>

<file path=xl/tables/table37.xml><?xml version="1.0" encoding="utf-8"?>
<x:table xmlns:x="http://schemas.openxmlformats.org/spreadsheetml/2006/main" id="37" name="Phase3CandidatesTbl" displayName="Phase3CandidatesTbl" ref="A5:AA7" headerRowCount="1">
  <x:tableColumns count="27">
    <x:tableColumn id="1" name="condition_id"/>
    <x:tableColumn id="2" name="definition_id"/>
    <x:tableColumn id="3" name="prompt_style"/>
    <x:tableColumn id="4" name="context_id"/>
    <x:tableColumn id="5" name="workflow"/>
    <x:tableColumn id="6" name="providers"/>
    <x:tableColumn id="7" name="mean_accuracy"/>
    <x:tableColumn id="8" name="mean_balanced_accuracy"/>
    <x:tableColumn id="9" name="mean_precision_yes"/>
    <x:tableColumn id="10" name="mean_recall_yes"/>
    <x:tableColumn id="11" name="mean_specificity"/>
    <x:tableColumn id="12" name="mean_f1_yes"/>
    <x:tableColumn id="13" name="mean_mcc"/>
    <x:tableColumn id="14" name="mean_kappa"/>
    <x:tableColumn id="15" name="schema_valid_rate"/>
    <x:tableColumn id="16" name="evidence_valid_strict_rate"/>
    <x:tableColumn id="17" name="evidence_valid_rate"/>
    <x:tableColumn id="18" name="total_cost_usd"/>
    <x:tableColumn id="19" name="mean_latency_seconds"/>
    <x:tableColumn id="20" name="worst_provider_document_recall"/>
    <x:tableColumn id="21" name="eligible"/>
    <x:tableColumn id="22" name="constraint_shortfall"/>
    <x:tableColumn id="23" name="pareto_front"/>
    <x:tableColumn id="24" name="rank"/>
    <x:tableColumn id="25" name="selection_status"/>
    <x:tableColumn id="26" name="selection_basis"/>
    <x:tableColumn id="27" name="provisional_candidate"/>
  </x:tableColumns>
  <x:tableStyleInfo name="TableStyleMedium2" showRowStripes="1"/>
</x:table>
</file>

<file path=xl/tables/table38.xml><?xml version="1.0" encoding="utf-8"?>
<x:table xmlns:x="http://schemas.openxmlformats.org/spreadsheetml/2006/main" id="38" name="RequiredArtifactAudiTbl" displayName="RequiredArtifactAudiTbl" ref="A5:C23" headerRowCount="1">
  <x:tableColumns count="3">
    <x:tableColumn id="1" name="artifact"/>
    <x:tableColumn id="2" name="passed"/>
    <x:tableColumn id="3" name="path"/>
  </x:tableColumns>
  <x:tableStyleInfo name="TableStyleMedium2" showRowStripes="1"/>
</x:table>
</file>

<file path=xl/tables/table39.xml><?xml version="1.0" encoding="utf-8"?>
<x:table xmlns:x="http://schemas.openxmlformats.org/spreadsheetml/2006/main" id="39" name="SnapshotCopySummaryTbl" displayName="SnapshotCopySummaryTbl" ref="A5:C11" headerRowCount="1">
  <x:tableColumns count="3">
    <x:tableColumn id="1" name="category"/>
    <x:tableColumn id="2" name="status"/>
    <x:tableColumn id="3" name="files"/>
  </x:tableColumns>
  <x:tableStyleInfo name="TableStyleMedium2" showRowStripes="1"/>
</x:table>
</file>

<file path=xl/tables/table40.xml><?xml version="1.0" encoding="utf-8"?>
<x:table xmlns:x="http://schemas.openxmlformats.org/spreadsheetml/2006/main" id="40" name="SourceRootsAuditTbl" displayName="SourceRootsAuditTbl" ref="A5:D12" headerRowCount="1">
  <x:tableColumns count="4">
    <x:tableColumn id="1" name="category"/>
    <x:tableColumn id="2" name="source_root"/>
    <x:tableColumn id="3" name="exists"/>
    <x:tableColumn id="4" name="files"/>
  </x:tableColumns>
  <x:tableStyleInfo name="TableStyleMedium2" showRowStripes="1"/>
</x:table>
</file>

<file path=xl/tables/table41.xml><?xml version="1.0" encoding="utf-8"?>
<x:table xmlns:x="http://schemas.openxmlformats.org/spreadsheetml/2006/main" id="41" name="ConfigurationTbl" displayName="ConfigurationTbl" ref="A5:B16" headerRowCount="1">
  <x:tableColumns count="2">
    <x:tableColumn id="1" name="field"/>
    <x:tableColumn id="2" name="value"/>
  </x:tableColumns>
  <x:tableStyleInfo name="TableStyleMedium2" showRowStripes="1"/>
</x:table>
</file>

<file path=xl/tables/table42.xml><?xml version="1.0" encoding="utf-8"?>
<x:table xmlns:x="http://schemas.openxmlformats.org/spreadsheetml/2006/main" id="42" name="TargetInferenceStatuTbl" displayName="TargetInferenceStatuTbl" ref="A5:B6" headerRowCount="1">
  <x:tableColumns count="2">
    <x:tableColumn id="1" name="status"/>
    <x:tableColumn id="2" name="reason"/>
  </x:tableColumns>
  <x:tableStyleInfo name="TableStyleMedium2" showRowStripes="1"/>
</x:table>
</file>

<file path=xl/tables/table43.xml><?xml version="1.0" encoding="utf-8"?>
<x:table xmlns:x="http://schemas.openxmlformats.org/spreadsheetml/2006/main" id="43" name="TieredReviewSampleTbl" displayName="TieredReviewSampleTbl" ref="A5:Q35" headerRowCount="1">
  <x:tableColumns count="17">
    <x:tableColumn id="1" name="row_id"/>
    <x:tableColumn id="2" name="seed"/>
    <x:tableColumn id="3" name="n_provider_votes"/>
    <x:tableColumn id="4" name="yes_votes"/>
    <x:tableColumn id="5" name="no_votes"/>
    <x:tableColumn id="6" name="tier"/>
    <x:tableColumn id="7" name="majority_prediction"/>
    <x:tableColumn id="8" name="providers_yes"/>
    <x:tableColumn id="9" name="providers_no"/>
    <x:tableColumn id="10" name="mean_confidence"/>
    <x:tableColumn id="11" name="any_evidence_invalid"/>
    <x:tableColumn id="12" name="document_id"/>
    <x:tableColumn id="13" name="document_title"/>
    <x:tableColumn id="14" name="is_epa"/>
    <x:tableColumn id="15" name="target_text"/>
    <x:tableColumn id="16" name="gold_historical"/>
    <x:tableColumn id="17" name="gold_final_definition"/>
  </x:tableColumns>
  <x:tableStyleInfo name="TableStyleMedium2" showRowStripes="1"/>
</x:table>
</file>

<file path=xl/tables/table44.xml><?xml version="1.0" encoding="utf-8"?>
<x:table xmlns:x="http://schemas.openxmlformats.org/spreadsheetml/2006/main" id="44" name="ExtractedTablesIndexTbl" displayName="ExtractedTablesIndexTbl" ref="A5:F39" headerRowCount="1">
  <x:tableColumns count="6">
    <x:tableColumn id="1" name="Sheet name"/>
    <x:tableColumn id="2" name="Source cell"/>
    <x:tableColumn id="3" name="Output"/>
    <x:tableColumn id="4" name="Rows"/>
    <x:tableColumn id="5" name="Columns"/>
    <x:tableColumn id="6" name="Notebook source hea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b9b7d81daa14039" /></Relationships>
</file>

<file path=xl/worksheets/_rels/sheet2.xml.rels>&#65279;<?xml version="1.0" encoding="utf-8"?><Relationships xmlns="http://schemas.openxmlformats.org/package/2006/relationships"><Relationship Type="http://schemas.openxmlformats.org/officeDocument/2006/relationships/table" Target="/xl/tables/table1.xml" Id="R5191c49e86ba4729" /></Relationships>
</file>

<file path=xl/worksheets/_rels/sheet3.xml.rels>&#65279;<?xml version="1.0" encoding="utf-8"?><Relationships xmlns="http://schemas.openxmlformats.org/package/2006/relationships"><Relationship Type="http://schemas.openxmlformats.org/officeDocument/2006/relationships/table" Target="/xl/tables/table2.xml" Id="R51d00e89a3da41de" /></Relationships>
</file>

<file path=xl/worksheets/_rels/sheet4.xml.rels>&#65279;<?xml version="1.0" encoding="utf-8"?><Relationships xmlns="http://schemas.openxmlformats.org/package/2006/relationships"><Relationship Type="http://schemas.openxmlformats.org/officeDocument/2006/relationships/table" Target="/xl/tables/table3.xml" Id="R076d7905586c4024" /></Relationships>
</file>

<file path=xl/worksheets/_rels/sheet5.xml.rels>&#65279;<?xml version="1.0" encoding="utf-8"?><Relationships xmlns="http://schemas.openxmlformats.org/package/2006/relationships"><Relationship Type="http://schemas.openxmlformats.org/officeDocument/2006/relationships/table" Target="/xl/tables/table4.xml" Id="Rd7c4786b519649c0" /></Relationships>
</file>

<file path=xl/worksheets/_rels/sheet6.xml.rels>&#65279;<?xml version="1.0" encoding="utf-8"?><Relationships xmlns="http://schemas.openxmlformats.org/package/2006/relationships"><Relationship Type="http://schemas.openxmlformats.org/officeDocument/2006/relationships/table" Target="/xl/tables/table5.xml" Id="R77071364aceb4f9f" /></Relationships>
</file>

<file path=xl/worksheets/_rels/sheet7.xml.rels>&#65279;<?xml version="1.0" encoding="utf-8"?><Relationships xmlns="http://schemas.openxmlformats.org/package/2006/relationships"><Relationship Type="http://schemas.openxmlformats.org/officeDocument/2006/relationships/table" Target="/xl/tables/table6.xml" Id="Rd6ff4812f835400e" /></Relationships>
</file>

<file path=xl/worksheets/_rels/sheet8.xml.rels>&#65279;<?xml version="1.0" encoding="utf-8"?><Relationships xmlns="http://schemas.openxmlformats.org/package/2006/relationships"><Relationship Type="http://schemas.openxmlformats.org/officeDocument/2006/relationships/table" Target="/xl/tables/table7.xml" Id="R436f55cadb3b4499" /></Relationships>
</file>

<file path=xl/worksheets/_rels/sheet9.xml.rels>&#65279;<?xml version="1.0" encoding="utf-8"?><Relationships xmlns="http://schemas.openxmlformats.org/package/2006/relationships"><Relationship Type="http://schemas.openxmlformats.org/officeDocument/2006/relationships/table" Target="/xl/tables/table8.xml" Id="R1819f54594394c74" /></Relationships>
</file>

<file path=xl/worksheets/_rels/sheet10.xml.rels>&#65279;<?xml version="1.0" encoding="utf-8"?><Relationships xmlns="http://schemas.openxmlformats.org/package/2006/relationships"><Relationship Type="http://schemas.openxmlformats.org/officeDocument/2006/relationships/table" Target="/xl/tables/table9.xml" Id="R4631d4db035842ac" /></Relationships>
</file>

<file path=xl/worksheets/_rels/sheet11.xml.rels>&#65279;<?xml version="1.0" encoding="utf-8"?><Relationships xmlns="http://schemas.openxmlformats.org/package/2006/relationships"><Relationship Type="http://schemas.openxmlformats.org/officeDocument/2006/relationships/table" Target="/xl/tables/table10.xml" Id="R9e9c10f4cf37464b" /></Relationships>
</file>

<file path=xl/worksheets/_rels/sheet12.xml.rels>&#65279;<?xml version="1.0" encoding="utf-8"?><Relationships xmlns="http://schemas.openxmlformats.org/package/2006/relationships"><Relationship Type="http://schemas.openxmlformats.org/officeDocument/2006/relationships/table" Target="/xl/tables/table11.xml" Id="Rb55c2c397b1540b0" /></Relationships>
</file>

<file path=xl/worksheets/_rels/sheet13.xml.rels>&#65279;<?xml version="1.0" encoding="utf-8"?><Relationships xmlns="http://schemas.openxmlformats.org/package/2006/relationships"><Relationship Type="http://schemas.openxmlformats.org/officeDocument/2006/relationships/table" Target="/xl/tables/table12.xml" Id="R497dd99bfb044a6b" /></Relationships>
</file>

<file path=xl/worksheets/_rels/sheet14.xml.rels>&#65279;<?xml version="1.0" encoding="utf-8"?><Relationships xmlns="http://schemas.openxmlformats.org/package/2006/relationships"><Relationship Type="http://schemas.openxmlformats.org/officeDocument/2006/relationships/table" Target="/xl/tables/table13.xml" Id="Rec83a09c8ac849a9" /></Relationships>
</file>

<file path=xl/worksheets/_rels/sheet15.xml.rels>&#65279;<?xml version="1.0" encoding="utf-8"?><Relationships xmlns="http://schemas.openxmlformats.org/package/2006/relationships"><Relationship Type="http://schemas.openxmlformats.org/officeDocument/2006/relationships/table" Target="/xl/tables/table14.xml" Id="R6c9c3255c1d54696" /></Relationships>
</file>

<file path=xl/worksheets/_rels/sheet16.xml.rels>&#65279;<?xml version="1.0" encoding="utf-8"?><Relationships xmlns="http://schemas.openxmlformats.org/package/2006/relationships"><Relationship Type="http://schemas.openxmlformats.org/officeDocument/2006/relationships/table" Target="/xl/tables/table15.xml" Id="R7a38345e8eb94bd6" /></Relationships>
</file>

<file path=xl/worksheets/_rels/sheet17.xml.rels>&#65279;<?xml version="1.0" encoding="utf-8"?><Relationships xmlns="http://schemas.openxmlformats.org/package/2006/relationships"><Relationship Type="http://schemas.openxmlformats.org/officeDocument/2006/relationships/table" Target="/xl/tables/table16.xml" Id="R97cd13168c834667" /></Relationships>
</file>

<file path=xl/worksheets/_rels/sheet18.xml.rels>&#65279;<?xml version="1.0" encoding="utf-8"?><Relationships xmlns="http://schemas.openxmlformats.org/package/2006/relationships"><Relationship Type="http://schemas.openxmlformats.org/officeDocument/2006/relationships/table" Target="/xl/tables/table17.xml" Id="R17fcdf337a1c44ed" /></Relationships>
</file>

<file path=xl/worksheets/_rels/sheet19.xml.rels>&#65279;<?xml version="1.0" encoding="utf-8"?><Relationships xmlns="http://schemas.openxmlformats.org/package/2006/relationships"><Relationship Type="http://schemas.openxmlformats.org/officeDocument/2006/relationships/table" Target="/xl/tables/table18.xml" Id="R014af9d294f84453" /></Relationships>
</file>

<file path=xl/worksheets/_rels/sheet20.xml.rels>&#65279;<?xml version="1.0" encoding="utf-8"?><Relationships xmlns="http://schemas.openxmlformats.org/package/2006/relationships"><Relationship Type="http://schemas.openxmlformats.org/officeDocument/2006/relationships/table" Target="/xl/tables/table19.xml" Id="R16396b4eab8e486d" /></Relationships>
</file>

<file path=xl/worksheets/_rels/sheet21.xml.rels>&#65279;<?xml version="1.0" encoding="utf-8"?><Relationships xmlns="http://schemas.openxmlformats.org/package/2006/relationships"><Relationship Type="http://schemas.openxmlformats.org/officeDocument/2006/relationships/table" Target="/xl/tables/table20.xml" Id="Rb0e0466193ef4696" /></Relationships>
</file>

<file path=xl/worksheets/_rels/sheet22.xml.rels>&#65279;<?xml version="1.0" encoding="utf-8"?><Relationships xmlns="http://schemas.openxmlformats.org/package/2006/relationships"><Relationship Type="http://schemas.openxmlformats.org/officeDocument/2006/relationships/table" Target="/xl/tables/table21.xml" Id="Reea6254dedf74dc6" /></Relationships>
</file>

<file path=xl/worksheets/_rels/sheet23.xml.rels>&#65279;<?xml version="1.0" encoding="utf-8"?><Relationships xmlns="http://schemas.openxmlformats.org/package/2006/relationships"><Relationship Type="http://schemas.openxmlformats.org/officeDocument/2006/relationships/table" Target="/xl/tables/table22.xml" Id="R07160a8cbed144b1" /></Relationships>
</file>

<file path=xl/worksheets/_rels/sheet24.xml.rels>&#65279;<?xml version="1.0" encoding="utf-8"?><Relationships xmlns="http://schemas.openxmlformats.org/package/2006/relationships"><Relationship Type="http://schemas.openxmlformats.org/officeDocument/2006/relationships/table" Target="/xl/tables/table23.xml" Id="Rb1f3ad9316df4ac3" /></Relationships>
</file>

<file path=xl/worksheets/_rels/sheet25.xml.rels>&#65279;<?xml version="1.0" encoding="utf-8"?><Relationships xmlns="http://schemas.openxmlformats.org/package/2006/relationships"><Relationship Type="http://schemas.openxmlformats.org/officeDocument/2006/relationships/table" Target="/xl/tables/table24.xml" Id="R50db1769979c49de" /></Relationships>
</file>

<file path=xl/worksheets/_rels/sheet26.xml.rels>&#65279;<?xml version="1.0" encoding="utf-8"?><Relationships xmlns="http://schemas.openxmlformats.org/package/2006/relationships"><Relationship Type="http://schemas.openxmlformats.org/officeDocument/2006/relationships/table" Target="/xl/tables/table25.xml" Id="R2f2ca83deab04a79" /></Relationships>
</file>

<file path=xl/worksheets/_rels/sheet27.xml.rels>&#65279;<?xml version="1.0" encoding="utf-8"?><Relationships xmlns="http://schemas.openxmlformats.org/package/2006/relationships"><Relationship Type="http://schemas.openxmlformats.org/officeDocument/2006/relationships/table" Target="/xl/tables/table26.xml" Id="R7a44f75a974544ee" /></Relationships>
</file>

<file path=xl/worksheets/_rels/sheet28.xml.rels>&#65279;<?xml version="1.0" encoding="utf-8"?><Relationships xmlns="http://schemas.openxmlformats.org/package/2006/relationships"><Relationship Type="http://schemas.openxmlformats.org/officeDocument/2006/relationships/table" Target="/xl/tables/table27.xml" Id="R338809cc9d904f55" /></Relationships>
</file>

<file path=xl/worksheets/_rels/sheet29.xml.rels>&#65279;<?xml version="1.0" encoding="utf-8"?><Relationships xmlns="http://schemas.openxmlformats.org/package/2006/relationships"><Relationship Type="http://schemas.openxmlformats.org/officeDocument/2006/relationships/table" Target="/xl/tables/table28.xml" Id="R2933ebe1606446a8" /></Relationships>
</file>

<file path=xl/worksheets/_rels/sheet30.xml.rels>&#65279;<?xml version="1.0" encoding="utf-8"?><Relationships xmlns="http://schemas.openxmlformats.org/package/2006/relationships"><Relationship Type="http://schemas.openxmlformats.org/officeDocument/2006/relationships/table" Target="/xl/tables/table29.xml" Id="R6b7a329d5eca423c" /></Relationships>
</file>

<file path=xl/worksheets/_rels/sheet31.xml.rels>&#65279;<?xml version="1.0" encoding="utf-8"?><Relationships xmlns="http://schemas.openxmlformats.org/package/2006/relationships"><Relationship Type="http://schemas.openxmlformats.org/officeDocument/2006/relationships/table" Target="/xl/tables/table30.xml" Id="R64e70af66a7d4f1a" /></Relationships>
</file>

<file path=xl/worksheets/_rels/sheet32.xml.rels>&#65279;<?xml version="1.0" encoding="utf-8"?><Relationships xmlns="http://schemas.openxmlformats.org/package/2006/relationships"><Relationship Type="http://schemas.openxmlformats.org/officeDocument/2006/relationships/table" Target="/xl/tables/table31.xml" Id="Rb59347ef758042d1" /></Relationships>
</file>

<file path=xl/worksheets/_rels/sheet33.xml.rels>&#65279;<?xml version="1.0" encoding="utf-8"?><Relationships xmlns="http://schemas.openxmlformats.org/package/2006/relationships"><Relationship Type="http://schemas.openxmlformats.org/officeDocument/2006/relationships/table" Target="/xl/tables/table32.xml" Id="Rd56b4c35325a49b8" /></Relationships>
</file>

<file path=xl/worksheets/_rels/sheet34.xml.rels>&#65279;<?xml version="1.0" encoding="utf-8"?><Relationships xmlns="http://schemas.openxmlformats.org/package/2006/relationships"><Relationship Type="http://schemas.openxmlformats.org/officeDocument/2006/relationships/table" Target="/xl/tables/table33.xml" Id="R2b9b90f9ed0149e3" /></Relationships>
</file>

<file path=xl/worksheets/_rels/sheet35.xml.rels>&#65279;<?xml version="1.0" encoding="utf-8"?><Relationships xmlns="http://schemas.openxmlformats.org/package/2006/relationships"><Relationship Type="http://schemas.openxmlformats.org/officeDocument/2006/relationships/table" Target="/xl/tables/table34.xml" Id="R2aa594eb85f04b43" /></Relationships>
</file>

<file path=xl/worksheets/_rels/sheet36.xml.rels>&#65279;<?xml version="1.0" encoding="utf-8"?><Relationships xmlns="http://schemas.openxmlformats.org/package/2006/relationships"><Relationship Type="http://schemas.openxmlformats.org/officeDocument/2006/relationships/table" Target="/xl/tables/table35.xml" Id="R7b74141745644a0c" /></Relationships>
</file>

<file path=xl/worksheets/_rels/sheet37.xml.rels>&#65279;<?xml version="1.0" encoding="utf-8"?><Relationships xmlns="http://schemas.openxmlformats.org/package/2006/relationships"><Relationship Type="http://schemas.openxmlformats.org/officeDocument/2006/relationships/table" Target="/xl/tables/table36.xml" Id="Rbeef4690b0504d4e" /></Relationships>
</file>

<file path=xl/worksheets/_rels/sheet38.xml.rels>&#65279;<?xml version="1.0" encoding="utf-8"?><Relationships xmlns="http://schemas.openxmlformats.org/package/2006/relationships"><Relationship Type="http://schemas.openxmlformats.org/officeDocument/2006/relationships/table" Target="/xl/tables/table37.xml" Id="R2fbe5ede9eef4d9c" /></Relationships>
</file>

<file path=xl/worksheets/_rels/sheet39.xml.rels>&#65279;<?xml version="1.0" encoding="utf-8"?><Relationships xmlns="http://schemas.openxmlformats.org/package/2006/relationships"><Relationship Type="http://schemas.openxmlformats.org/officeDocument/2006/relationships/table" Target="/xl/tables/table38.xml" Id="R4ff6924a8e844a6d" /></Relationships>
</file>

<file path=xl/worksheets/_rels/sheet40.xml.rels>&#65279;<?xml version="1.0" encoding="utf-8"?><Relationships xmlns="http://schemas.openxmlformats.org/package/2006/relationships"><Relationship Type="http://schemas.openxmlformats.org/officeDocument/2006/relationships/table" Target="/xl/tables/table39.xml" Id="R10c406e4fa054d65" /></Relationships>
</file>

<file path=xl/worksheets/_rels/sheet41.xml.rels>&#65279;<?xml version="1.0" encoding="utf-8"?><Relationships xmlns="http://schemas.openxmlformats.org/package/2006/relationships"><Relationship Type="http://schemas.openxmlformats.org/officeDocument/2006/relationships/table" Target="/xl/tables/table40.xml" Id="Rb1902ed873504e4e" /></Relationships>
</file>

<file path=xl/worksheets/_rels/sheet42.xml.rels>&#65279;<?xml version="1.0" encoding="utf-8"?><Relationships xmlns="http://schemas.openxmlformats.org/package/2006/relationships"><Relationship Type="http://schemas.openxmlformats.org/officeDocument/2006/relationships/table" Target="/xl/tables/table41.xml" Id="Rb06e95f302f74688" /></Relationships>
</file>

<file path=xl/worksheets/_rels/sheet43.xml.rels>&#65279;<?xml version="1.0" encoding="utf-8"?><Relationships xmlns="http://schemas.openxmlformats.org/package/2006/relationships"><Relationship Type="http://schemas.openxmlformats.org/officeDocument/2006/relationships/table" Target="/xl/tables/table42.xml" Id="R869931ac3f2c4bb6" /></Relationships>
</file>

<file path=xl/worksheets/_rels/sheet44.xml.rels>&#65279;<?xml version="1.0" encoding="utf-8"?><Relationships xmlns="http://schemas.openxmlformats.org/package/2006/relationships"><Relationship Type="http://schemas.openxmlformats.org/officeDocument/2006/relationships/table" Target="/xl/tables/table43.xml" Id="Rfb76e38601204206" /></Relationships>
</file>

<file path=xl/worksheets/_rels/sheet45.xml.rels>&#65279;<?xml version="1.0" encoding="utf-8"?><Relationships xmlns="http://schemas.openxmlformats.org/package/2006/relationships"><Relationship Type="http://schemas.openxmlformats.org/officeDocument/2006/relationships/table" Target="/xl/tables/table44.xml" Id="R1a6e2059a1d64335" /></Relationships>
</file>

<file path=xl/worksheets/sheet1.xml><?xml version="1.0" encoding="utf-8"?>
<x:worksheet xmlns:x="http://schemas.openxmlformats.org/spreadsheetml/2006/main">
  <x:sheetFormatPr defaultRowHeight="15"/>
  <x:cols>
    <x:col min="1" max="1" width="28" hidden="0" customWidth="1"/>
    <x:col min="2" max="2" width="18" hidden="0" customWidth="1"/>
    <x:col min="3" max="3" width="45" hidden="0" customWidth="1"/>
    <x:col min="5" max="5" width="14" hidden="0" customWidth="1"/>
    <x:col min="6" max="6" width="26" hidden="0" customWidth="1"/>
    <x:col min="7" max="7" width="26" hidden="0" customWidth="1"/>
    <x:col min="8" max="8" width="18" hidden="0" customWidth="1"/>
    <x:col min="9" max="9" width="55" hidden="0" customWidth="1"/>
  </x:cols>
  <x:sheetData>
    <x:row r="1" ht="30" customHeight="1">
      <x:c r="A1" s="75" t="str">
        <x:v>Unlearning Project — All Results Compiled Workbook</x:v>
      </x:c>
      <x:c r="B1" s="68"/>
      <x:c r="C1" s="68"/>
      <x:c r="D1" s="68"/>
      <x:c r="E1" s="68"/>
      <x:c r="F1" s="68"/>
      <x:c r="G1" s="68"/>
      <x:c r="H1" s="68"/>
      <x:c r="I1" s="60"/>
    </x:row>
    <x:row r="2" ht="36" customHeight="1">
      <x:c r="A2" s="76" t="str">
        <x:v>Compiled from the completed v1.3.1 corrected audit/adjudication notebook and prior consolidated project summaries. This is a provisional research workbook until final definition-specific adjudication is complete.</x:v>
      </x:c>
      <x:c r="B2" s="69"/>
      <x:c r="C2" s="69"/>
      <x:c r="D2" s="69"/>
      <x:c r="E2" s="69"/>
      <x:c r="F2" s="69"/>
      <x:c r="G2" s="69"/>
      <x:c r="H2" s="69"/>
      <x:c r="I2" s="60"/>
    </x:row>
    <x:row r="3">
      <x:c r="A3" s="60"/>
      <x:c r="B3" s="60"/>
      <x:c r="C3" s="60"/>
      <x:c r="D3" s="60"/>
      <x:c r="E3" s="60"/>
      <x:c r="F3" s="60"/>
      <x:c r="G3" s="60"/>
      <x:c r="H3" s="60"/>
      <x:c r="I3" s="60"/>
    </x:row>
    <x:row r="4">
      <x:c r="A4" s="70" t="str">
        <x:v>Metric</x:v>
      </x:c>
      <x:c r="B4" s="70" t="str">
        <x:v>Value</x:v>
      </x:c>
      <x:c r="C4" s="70" t="str">
        <x:v>Interpretation</x:v>
      </x:c>
      <x:c r="D4" s="60"/>
      <x:c r="E4" s="70" t="str">
        <x:v>Phase</x:v>
      </x:c>
      <x:c r="F4" s="70" t="str">
        <x:v>Selected / candidate</x:v>
      </x:c>
      <x:c r="G4" s="70" t="str">
        <x:v>Status</x:v>
      </x:c>
      <x:c r="H4" s="70" t="str">
        <x:v>Eligible conditions</x:v>
      </x:c>
      <x:c r="I4" s="70" t="str">
        <x:v>Basis</x:v>
      </x:c>
    </x:row>
    <x:row r="5">
      <x:c r="A5" s="60" t="str">
        <x:v>Phase 1 scored rows</x:v>
      </x:c>
      <x:c r="B5" s="60" t="n">
        <x:v>882</x:v>
      </x:c>
      <x:c r="C5" s="60" t="str">
        <x:v>Definition × prompt tests</x:v>
      </x:c>
      <x:c r="D5" s="60"/>
      <x:c r="E5" s="60" t="str">
        <x:v>phase1</x:v>
      </x:c>
      <x:c r="F5" s="60" t="str">
        <x:v>P1_DIRECT</x:v>
      </x:c>
      <x:c r="G5" s="60" t="str">
        <x:v>provisional_historical_gold</x:v>
      </x:c>
      <x:c r="H5" s="60" t="n">
        <x:v>0</x:v>
      </x:c>
      <x:c r="I5" s="60" t="str">
        <x:v>provisional minimum-shortfall candidate; not a final winner</x:v>
      </x:c>
    </x:row>
    <x:row r="6">
      <x:c r="A6" s="60" t="str">
        <x:v>Phase 2 scored rows</x:v>
      </x:c>
      <x:c r="B6" s="60" t="n">
        <x:v>1008</x:v>
      </x:c>
      <x:c r="C6" s="60" t="str">
        <x:v>Context-window tests including reused C1</x:v>
      </x:c>
      <x:c r="D6" s="60"/>
      <x:c r="E6" s="60" t="str">
        <x:v>phase2</x:v>
      </x:c>
      <x:c r="F6" s="60" t="str">
        <x:v>P1_DIRECT__C1_target</x:v>
      </x:c>
      <x:c r="G6" s="60" t="str">
        <x:v>provisional_historical_gold</x:v>
      </x:c>
      <x:c r="H6" s="60" t="n">
        <x:v>0</x:v>
      </x:c>
      <x:c r="I6" s="60" t="str">
        <x:v>provisional minimum-shortfall candidate; not a final winner</x:v>
      </x:c>
    </x:row>
    <x:row r="7">
      <x:c r="A7" s="60" t="str">
        <x:v>Phase 3 scored rows</x:v>
      </x:c>
      <x:c r="B7" s="60" t="n">
        <x:v>252</x:v>
      </x:c>
      <x:c r="C7" s="60" t="str">
        <x:v>One-stage vs binary-first workflow</x:v>
      </x:c>
      <x:c r="D7" s="60"/>
      <x:c r="E7" s="60" t="str">
        <x:v>phase3</x:v>
      </x:c>
      <x:c r="F7" s="60" t="str">
        <x:v>W1_ONE_STAGE</x:v>
      </x:c>
      <x:c r="G7" s="60" t="str">
        <x:v>provisional_historical_gold</x:v>
      </x:c>
      <x:c r="H7" s="60" t="n">
        <x:v>0</x:v>
      </x:c>
      <x:c r="I7" s="60" t="str">
        <x:v>provisional minimum-shortfall candidate; not a final winner</x:v>
      </x:c>
    </x:row>
    <x:row r="8">
      <x:c r="A8" s="60" t="str">
        <x:v>Stability rows</x:v>
      </x:c>
      <x:c r="B8" s="60" t="n">
        <x:v>630</x:v>
      </x:c>
      <x:c r="C8" s="60" t="str">
        <x:v>Five-seed finalist stability</x:v>
      </x:c>
      <x:c r="D8" s="60"/>
      <x:c r="E8" s="60"/>
      <x:c r="F8" s="60"/>
      <x:c r="G8" s="60"/>
      <x:c r="H8" s="60"/>
      <x:c r="I8" s="60"/>
    </x:row>
    <x:row r="9">
      <x:c r="A9" s="60" t="str">
        <x:v>All source groups complete</x:v>
      </x:c>
      <x:c r="B9" s="62" t="b">
        <x:v>1</x:v>
      </x:c>
      <x:c r="C9" s="60" t="str">
        <x:v>Completeness gate passed</x:v>
      </x:c>
      <x:c r="D9" s="60"/>
      <x:c r="E9" s="60"/>
      <x:c r="F9" s="60"/>
      <x:c r="G9" s="60"/>
      <x:c r="H9" s="60"/>
      <x:c r="I9" s="60"/>
    </x:row>
    <x:row r="10">
      <x:c r="A10" s="60" t="str">
        <x:v>Self-tests passed</x:v>
      </x:c>
      <x:c r="B10" s="62" t="b">
        <x:v>1</x:v>
      </x:c>
      <x:c r="C10" s="60" t="str">
        <x:v>Fatal checks passed</x:v>
      </x:c>
      <x:c r="D10" s="60"/>
      <x:c r="E10" s="60"/>
      <x:c r="F10" s="60"/>
      <x:c r="G10" s="60"/>
      <x:c r="H10" s="60"/>
      <x:c r="I10" s="60"/>
    </x:row>
    <x:row r="11">
      <x:c r="A11" s="60" t="str">
        <x:v>Final gold complete</x:v>
      </x:c>
      <x:c r="B11" s="62" t="b">
        <x:v>0</x:v>
      </x:c>
      <x:c r="C11" s="60" t="str">
        <x:v>False means selections remain provisional</x:v>
      </x:c>
      <x:c r="D11" s="60"/>
      <x:c r="E11" s="60"/>
      <x:c r="F11" s="60"/>
      <x:c r="G11" s="60"/>
      <x:c r="H11" s="60"/>
      <x:c r="I11" s="60"/>
    </x:row>
    <x:row r="12">
      <x:c r="A12" s="60"/>
      <x:c r="B12" s="60"/>
      <x:c r="C12" s="60"/>
      <x:c r="D12" s="60"/>
      <x:c r="E12" s="60"/>
      <x:c r="F12" s="60"/>
      <x:c r="G12" s="60"/>
      <x:c r="H12" s="60"/>
      <x:c r="I12" s="60"/>
    </x:row>
    <x:row r="13">
      <x:c r="A13" s="60"/>
      <x:c r="B13" s="60"/>
      <x:c r="C13" s="60"/>
      <x:c r="D13" s="60"/>
      <x:c r="E13" s="60"/>
      <x:c r="F13" s="60"/>
      <x:c r="G13" s="60"/>
      <x:c r="H13" s="60"/>
      <x:c r="I13" s="60"/>
    </x:row>
    <x:row r="14">
      <x:c r="A14" s="77" t="str">
        <x:v>Bottom line</x:v>
      </x:c>
      <x:c r="B14" s="60"/>
      <x:c r="C14" s="60"/>
      <x:c r="D14" s="60"/>
      <x:c r="E14" s="60"/>
      <x:c r="F14" s="60"/>
      <x:c r="G14" s="60"/>
      <x:c r="H14" s="60"/>
      <x:c r="I14" s="60"/>
    </x:row>
    <x:row r="15" ht="34" customHeight="1">
      <x:c r="A15" s="79" t="str">
        <x:v>The paid pre-LangChain workflow is complete and internally consistent, but all phase selections are provisional because final definition-specific gold labels are incomplete.</x:v>
      </x:c>
      <x:c r="B15" s="33"/>
      <x:c r="C15" s="33"/>
      <x:c r="D15" s="33"/>
      <x:c r="E15" s="33"/>
      <x:c r="F15" s="33"/>
      <x:c r="G15" s="33"/>
      <x:c r="H15" s="33"/>
      <x:c r="I15" s="33"/>
    </x:row>
    <x:row r="16" ht="34" customHeight="1">
      <x:c r="A16" s="79" t="str">
        <x:v>Next action: complete adjudication of gold_old_definition, gold_current_definition, and gold_final_definition; rerun the follow-up notebook analysis-only to rescore existing predictions.</x:v>
      </x:c>
      <x:c r="B16" s="33"/>
      <x:c r="C16" s="33"/>
      <x:c r="D16" s="33"/>
      <x:c r="E16" s="33"/>
      <x:c r="F16" s="33"/>
      <x:c r="G16" s="33"/>
      <x:c r="H16" s="33"/>
      <x:c r="I16" s="33"/>
    </x:row>
    <x:row r="17" ht="34" customHeight="1">
      <x:c r="A17" s="79" t="str">
        <x:v>Strong context alternatives should be revisited after evidence-audit review: P3_D2_CURRENT__C4_plusminus2 had the best balanced accuracy in Phase 2, while the selected C1 direct baseline won by the minimum-shortfall rule.</x:v>
      </x:c>
      <x:c r="B17" s="33"/>
      <x:c r="C17" s="33"/>
      <x:c r="D17" s="33"/>
      <x:c r="E17" s="33"/>
      <x:c r="F17" s="33"/>
      <x:c r="G17" s="33"/>
      <x:c r="H17" s="33"/>
      <x:c r="I17" s="33"/>
    </x:row>
    <x:row r="18">
      <x:c r="A18" s="60"/>
      <x:c r="B18" s="60"/>
      <x:c r="C18" s="60"/>
      <x:c r="D18" s="60"/>
      <x:c r="E18" s="60"/>
      <x:c r="F18" s="60"/>
      <x:c r="G18" s="60"/>
      <x:c r="H18" s="60"/>
      <x:c r="I18" s="60"/>
    </x:row>
    <x:row r="19">
      <x:c r="A19" s="60"/>
      <x:c r="B19" s="60"/>
      <x:c r="C19" s="60"/>
      <x:c r="D19" s="60"/>
      <x:c r="E19" s="60"/>
      <x:c r="F19" s="60"/>
      <x:c r="G19" s="60"/>
      <x:c r="H19" s="60"/>
      <x:c r="I19" s="60"/>
    </x:row>
    <x:row r="20">
      <x:c r="A20" s="70" t="str">
        <x:v>Dataset</x:v>
      </x:c>
      <x:c r="B20" s="70" t="str">
        <x:v>Rows</x:v>
      </x:c>
      <x:c r="C20" s="60"/>
      <x:c r="D20" s="60"/>
      <x:c r="E20" s="60"/>
      <x:c r="F20" s="60"/>
      <x:c r="G20" s="60"/>
      <x:c r="H20" s="60"/>
      <x:c r="I20" s="60"/>
    </x:row>
    <x:row r="21">
      <x:c r="A21" s="60" t="str">
        <x:v>Phase 1</x:v>
      </x:c>
      <x:c r="B21" s="60" t="n">
        <x:v>882</x:v>
      </x:c>
      <x:c r="C21" s="60"/>
      <x:c r="D21" s="60"/>
      <x:c r="E21" s="60"/>
      <x:c r="F21" s="60"/>
      <x:c r="G21" s="60"/>
      <x:c r="H21" s="60"/>
      <x:c r="I21" s="60"/>
    </x:row>
    <x:row r="22">
      <x:c r="A22" s="60" t="str">
        <x:v>Phase 2</x:v>
      </x:c>
      <x:c r="B22" s="60" t="n">
        <x:v>1008</x:v>
      </x:c>
      <x:c r="C22" s="60"/>
      <x:c r="D22" s="60"/>
      <x:c r="E22" s="60"/>
      <x:c r="F22" s="60"/>
      <x:c r="G22" s="60"/>
      <x:c r="H22" s="60"/>
      <x:c r="I22" s="60"/>
    </x:row>
    <x:row r="23">
      <x:c r="A23" s="60" t="str">
        <x:v>Phase 3</x:v>
      </x:c>
      <x:c r="B23" s="60" t="n">
        <x:v>252</x:v>
      </x:c>
      <x:c r="C23" s="60"/>
      <x:c r="D23" s="60"/>
      <x:c r="E23" s="60"/>
      <x:c r="F23" s="60"/>
      <x:c r="G23" s="60"/>
      <x:c r="H23" s="60"/>
      <x:c r="I23" s="60"/>
    </x:row>
    <x:row r="24">
      <x:c r="A24" s="60" t="str">
        <x:v>Stability</x:v>
      </x:c>
      <x:c r="B24" s="60" t="n">
        <x:v>630</x:v>
      </x:c>
      <x:c r="C24" s="60"/>
      <x:c r="D24" s="60"/>
      <x:c r="E24" s="60"/>
      <x:c r="F24" s="60"/>
      <x:c r="G24" s="60"/>
      <x:c r="H24" s="60"/>
      <x:c r="I24" s="60"/>
    </x:row>
    <x:row r="25">
      <x:c r="A25" s="60"/>
      <x:c r="B25" s="60"/>
      <x:c r="C25" s="60"/>
      <x:c r="D25" s="60"/>
      <x:c r="E25" s="60"/>
      <x:c r="F25" s="60"/>
      <x:c r="G25" s="60"/>
      <x:c r="H25" s="60"/>
      <x:c r="I25" s="60"/>
    </x:row>
    <x:row r="26">
      <x:c r="A26" s="60"/>
      <x:c r="B26" s="60"/>
      <x:c r="C26" s="60"/>
      <x:c r="D26" s="60"/>
      <x:c r="E26" s="60"/>
      <x:c r="F26" s="60"/>
      <x:c r="G26" s="60"/>
      <x:c r="H26" s="60"/>
      <x:c r="I26" s="60"/>
    </x:row>
    <x:row r="27">
      <x:c r="A27" s="60"/>
      <x:c r="B27" s="60"/>
      <x:c r="C27" s="60"/>
      <x:c r="D27" s="60"/>
      <x:c r="E27" s="60"/>
      <x:c r="F27" s="60"/>
      <x:c r="G27" s="60"/>
      <x:c r="H27" s="60"/>
      <x:c r="I27" s="60"/>
    </x:row>
    <x:row r="28">
      <x:c r="A28" s="60"/>
      <x:c r="B28" s="60"/>
      <x:c r="C28" s="60"/>
      <x:c r="D28" s="60"/>
      <x:c r="E28" s="60"/>
      <x:c r="F28" s="60"/>
      <x:c r="G28" s="60"/>
      <x:c r="H28" s="60"/>
      <x:c r="I28" s="60"/>
    </x:row>
    <x:row r="29">
      <x:c r="A29" s="60"/>
      <x:c r="B29" s="60"/>
      <x:c r="C29" s="60"/>
      <x:c r="D29" s="60"/>
      <x:c r="E29" s="60"/>
      <x:c r="F29" s="60"/>
      <x:c r="G29" s="60"/>
      <x:c r="H29" s="60"/>
      <x:c r="I29" s="60"/>
    </x:row>
    <x:row r="30">
      <x:c r="A30" s="60"/>
      <x:c r="B30" s="60"/>
      <x:c r="C30" s="60"/>
      <x:c r="D30" s="60"/>
      <x:c r="E30" s="60"/>
      <x:c r="F30" s="60"/>
      <x:c r="G30" s="60"/>
      <x:c r="H30" s="60"/>
      <x:c r="I30" s="60"/>
    </x:row>
    <x:row r="31">
      <x:c r="A31" s="60"/>
      <x:c r="B31" s="60"/>
      <x:c r="C31" s="60"/>
      <x:c r="D31" s="60"/>
      <x:c r="E31" s="60"/>
      <x:c r="F31" s="60"/>
      <x:c r="G31" s="60"/>
      <x:c r="H31" s="60"/>
      <x:c r="I31" s="60"/>
    </x:row>
    <x:row r="32">
      <x:c r="A32" s="60"/>
      <x:c r="B32" s="60"/>
      <x:c r="C32" s="60"/>
      <x:c r="D32" s="60"/>
      <x:c r="E32" s="60"/>
      <x:c r="F32" s="60"/>
      <x:c r="G32" s="60"/>
      <x:c r="H32" s="60"/>
      <x:c r="I32" s="60"/>
    </x:row>
    <x:row r="33">
      <x:c r="A33" s="60"/>
      <x:c r="B33" s="60"/>
      <x:c r="C33" s="60"/>
      <x:c r="D33" s="60"/>
      <x:c r="E33" s="60"/>
      <x:c r="F33" s="60"/>
      <x:c r="G33" s="60"/>
      <x:c r="H33" s="60"/>
      <x:c r="I33" s="60"/>
    </x:row>
    <x:row r="34">
      <x:c r="A34" s="60"/>
      <x:c r="B34" s="60"/>
      <x:c r="C34" s="60"/>
      <x:c r="D34" s="60"/>
      <x:c r="E34" s="60"/>
      <x:c r="F34" s="60"/>
      <x:c r="G34" s="60"/>
      <x:c r="H34" s="60"/>
      <x:c r="I34" s="60"/>
    </x:row>
    <x:row r="35">
      <x:c r="A35" s="60"/>
      <x:c r="B35" s="60"/>
      <x:c r="C35" s="60"/>
      <x:c r="D35" s="60"/>
      <x:c r="E35" s="60"/>
      <x:c r="F35" s="60"/>
      <x:c r="G35" s="60"/>
      <x:c r="H35" s="60"/>
      <x:c r="I35" s="60"/>
    </x:row>
    <x:row r="36">
      <x:c r="A36" s="60"/>
      <x:c r="B36" s="60"/>
      <x:c r="C36" s="60"/>
      <x:c r="D36" s="60"/>
      <x:c r="E36" s="60"/>
      <x:c r="F36" s="60"/>
      <x:c r="G36" s="60"/>
      <x:c r="H36" s="60"/>
      <x:c r="I36" s="60"/>
    </x:row>
  </x:sheetData>
  <x:mergeCells>
    <x:mergeCell ref="A1:I1"/>
    <x:mergeCell ref="A2:I2"/>
    <x:mergeCell ref="A15:I15"/>
    <x:mergeCell ref="A16:I16"/>
    <x:mergeCell ref="A17:I17"/>
  </x:mergeCells>
  <x:pageMargins left="0.7" right="0.7" top="0.75" bottom="0.75" header="0.3" footer="0.3"/>
  <x:drawing xmlns:r="http://schemas.openxmlformats.org/officeDocument/2006/relationships" r:id="Rab9b7d81daa14039"/>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8" hidden="0" customWidth="1"/>
  </x:cols>
  <x:sheetData>
    <x:row r="1" ht="25" customHeight="1">
      <x:c r="A1" s="38" t="str">
        <x:v>Beginning-to-End Version Overview</x:v>
      </x:c>
    </x:row>
    <x:row r="2">
      <x:c r="A2" s="44" t="str">
        <x:v>Curated timeline of the project from early pilots through the corrected pre-LangChain audit.</x:v>
      </x:c>
    </x:row>
    <x:row r="3">
      <x:c r="A3" s="50" t="str">
        <x:v>Source: Prior consolidated results + completed v1.3.1 notebook</x:v>
      </x:c>
    </x:row>
    <x:row r="5" ht="22" customHeight="1">
      <x:c r="A5" s="56" t="str">
        <x:v>Stage</x:v>
      </x:c>
      <x:c r="B5" s="56" t="str">
        <x:v>Date / version</x:v>
      </x:c>
      <x:c r="C5" s="56" t="str">
        <x:v>Evaluation set</x:v>
      </x:c>
      <x:c r="D5" s="56" t="str">
        <x:v>Run design / scope</x:v>
      </x:c>
      <x:c r="E5" s="56" t="str">
        <x:v>Completion</x:v>
      </x:c>
      <x:c r="F5" s="56" t="str">
        <x:v>Primary metric</x:v>
      </x:c>
      <x:c r="G5" s="56" t="str">
        <x:v>Best-supported takeaway</x:v>
      </x:c>
      <x:c r="H5" s="56" t="str">
        <x:v>Caution / interpretation</x:v>
      </x:c>
    </x:row>
    <x:row r="6">
      <x:c r="A6" s="60" t="str">
        <x:v>v2 Early Pilot</x:v>
      </x:c>
      <x:c r="B6" s="60" t="str">
        <x:v>2026-07-03 file date / early API pipeline</x:v>
      </x:c>
      <x:c r="C6" s="60" t="str">
        <x:v>11 Yes-only passages</x:v>
      </x:c>
      <x:c r="D6" s="60" t="str">
        <x:v>Four prompt variants; OpenAI complete, Gemini partial</x:v>
      </x:c>
      <x:c r="E6" s="60" t="str">
        <x:v>Uneven provider coverage</x:v>
      </x:c>
      <x:c r="F6" s="60" t="str">
        <x:v>Positive recall</x:v>
      </x:c>
      <x:c r="G6" s="60" t="str">
        <x:v>Examples improved recall in the complete OpenAI run.</x:v>
      </x:c>
      <x:c r="H6" s="60" t="str">
        <x:v>Single-class set; no false-positive analysis.</x:v>
      </x:c>
    </x:row>
    <x:row r="7">
      <x:c r="A7" s="60" t="str">
        <x:v>v3 Prompt Parity</x:v>
      </x:c>
      <x:c r="B7" s="60" t="str">
        <x:v>July 2026</x:v>
      </x:c>
      <x:c r="C7" s="60" t="str">
        <x:v>11 Yes-only passages</x:v>
      </x:c>
      <x:c r="D7" s="60" t="str">
        <x:v>One model × four prompts</x:v>
      </x:c>
      <x:c r="E7" s="60" t="str">
        <x:v>44/44 completed</x:v>
      </x:c>
      <x:c r="F7" s="60" t="str">
        <x:v>Positive recall</x:v>
      </x:c>
      <x:c r="G7" s="60" t="str">
        <x:v>Metadata produced strongest Yes recall in the controlled prompt-parity run.</x:v>
      </x:c>
      <x:c r="H7" s="60" t="str">
        <x:v>Still all-positive; accuracy equals Yes recall.</x:v>
      </x:c>
    </x:row>
    <x:row r="8">
      <x:c r="A8" s="60" t="str">
        <x:v>v4 Provider Grid</x:v>
      </x:c>
      <x:c r="B8" s="60" t="str">
        <x:v>July 2026</x:v>
      </x:c>
      <x:c r="C8" s="60" t="str">
        <x:v>11 Yes-only passages</x:v>
      </x:c>
      <x:c r="D8" s="60" t="str">
        <x:v>Multiple providers/configurations</x:v>
      </x:c>
      <x:c r="E8" s="60" t="str">
        <x:v>259/263 completed</x:v>
      </x:c>
      <x:c r="F8" s="60" t="str">
        <x:v>Mean positive recall</x:v>
      </x:c>
      <x:c r="G8" s="60" t="str">
        <x:v>Examples without metadata had highest mean recall among complete model groups.</x:v>
      </x:c>
      <x:c r="H8" s="60" t="str">
        <x:v>Benchmark still contained only positive labels.</x:v>
      </x:c>
    </x:row>
    <x:row r="9">
      <x:c r="A9" s="60" t="str">
        <x:v>v5 Mixed Benchmark</x:v>
      </x:c>
      <x:c r="B9" s="60" t="str">
        <x:v>2026-07-09 file date</x:v>
      </x:c>
      <x:c r="C9" s="60" t="str">
        <x:v>49 passages: 39 Yes, 10 No</x:v>
      </x:c>
      <x:c r="D9" s="60" t="str">
        <x:v>Five models, definitions-only prompt</x:v>
      </x:c>
      <x:c r="E9" s="60" t="str">
        <x:v>245/245 completed</x:v>
      </x:c>
      <x:c r="F9" s="60" t="str">
        <x:v>Accuracy / precision / recall / F1</x:v>
      </x:c>
      <x:c r="G9" s="60" t="str">
        <x:v>Claude Haiku recovered the most human-positive rows under strict definitions-only prompt.</x:v>
      </x:c>
      <x:c r="H9" s="60" t="str">
        <x:v>High precision masked weak recall; EPA drove false negatives.</x:v>
      </x:c>
    </x:row>
    <x:row r="10">
      <x:c r="A10" s="60" t="str">
        <x:v>v6 Local Context</x:v>
      </x:c>
      <x:c r="B10" s="60" t="str">
        <x:v>2026-07-17 file date</x:v>
      </x:c>
      <x:c r="C10" s="60" t="str">
        <x:v>42 passages: 32 Yes, 10 No</x:v>
      </x:c>
      <x:c r="D10" s="60" t="str">
        <x:v>Three providers with target paragraph and local context</x:v>
      </x:c>
      <x:c r="E10" s="60" t="str">
        <x:v>126/126 completed</x:v>
      </x:c>
      <x:c r="F10" s="60" t="str">
        <x:v>Accuracy / recall / specificity / F1</x:v>
      </x:c>
      <x:c r="G10" s="60" t="str">
        <x:v>Gemini led by accuracy/F1; all providers still struggled with EPA positives.</x:v>
      </x:c>
      <x:c r="H10" s="60" t="str">
        <x:v>Context did not resolve definition/label ambiguity.</x:v>
      </x:c>
    </x:row>
    <x:row r="11">
      <x:c r="A11" s="60" t="str">
        <x:v>Cleaned Benchmark</x:v>
      </x:c>
      <x:c r="B11" s="60" t="str">
        <x:v>Post-hoc July 2026</x:v>
      </x:c>
      <x:c r="C11" s="60" t="str">
        <x:v>40–46 cleaned rows by strategy</x:v>
      </x:c>
      <x:c r="D11" s="60" t="str">
        <x:v>Duplicate/leakage-adjusted provider/strategy comparison</x:v>
      </x:c>
      <x:c r="E11" s="60" t="str">
        <x:v>Comparable cleaned counts</x:v>
      </x:c>
      <x:c r="F11" s="60" t="str">
        <x:v>Accuracy / F1 / kappa</x:v>
      </x:c>
      <x:c r="G11" s="60" t="str">
        <x:v>OpenAI led accuracy and kappa; Gemini led F1.</x:v>
      </x:c>
      <x:c r="H11" s="60" t="str">
        <x:v>Few-shot generations were still diagnostic because leaked examples had been visible during generation.</x:v>
      </x:c>
    </x:row>
    <x:row r="12">
      <x:c r="A12" s="60" t="str">
        <x:v>Production Run</x:v>
      </x:c>
      <x:c r="B12" s="60" t="str">
        <x:v>July 2026</x:v>
      </x:c>
      <x:c r="C12" s="60" t="str">
        <x:v>91 unique paragraphs / 96 occurrences</x:v>
      </x:c>
      <x:c r="D12" s="60" t="str">
        <x:v>Three provider coders; paragraph annotation run</x:v>
      </x:c>
      <x:c r="E12" s="60" t="str">
        <x:v>273 unique predictions</x:v>
      </x:c>
      <x:c r="F12" s="60" t="str">
        <x:v>Inter-coder reliability / consensus</x:v>
      </x:c>
      <x:c r="G12" s="60" t="str">
        <x:v>Three-model coding achieved moderate binary reliability and produced verified annotations.</x:v>
      </x:c>
      <x:c r="H12" s="60" t="str">
        <x:v>No human gold; interpret through review queue and consensus.</x:v>
      </x:c>
    </x:row>
    <x:row r="13">
      <x:c r="A13" s="60" t="str">
        <x:v>Pre-LangChain v1.2 Discovery</x:v>
      </x:c>
      <x:c r="B13" s="60" t="str">
        <x:v>2026-07-22 to 2026-07-23</x:v>
      </x:c>
      <x:c r="C13" s="60" t="str">
        <x:v>42 context-complete passages</x:v>
      </x:c>
      <x:c r="D13" s="60" t="str">
        <x:v>Definition × prompt; context; one-stage vs binary-first; five-seed stability</x:v>
      </x:c>
      <x:c r="E13" s="60" t="str">
        <x:v>Phase 1 882, Phase 2 1008, Phase 3 252, Stability 630</x:v>
      </x:c>
      <x:c r="F13" s="60" t="str">
        <x:v>Pooled metrics + stability</x:v>
      </x:c>
      <x:c r="G13" s="60" t="str">
        <x:v>Provisional candidates selected: P1_DIRECT, P1_DIRECT__C1_target, W1_ONE_STAGE.</x:v>
      </x:c>
      <x:c r="H13" s="60" t="str">
        <x:v>Final-gold columns incomplete; selections are provisional minimum-shortfall candidates.</x:v>
      </x:c>
    </x:row>
    <x:row r="14">
      <x:c r="A14" s="60" t="str">
        <x:v>Follow-up v1.3.1 Corrected Audit</x:v>
      </x:c>
      <x:c r="B14" s="60" t="n">
        <x:v>46227.032264340276</x:v>
      </x:c>
      <x:c r="C14" s="60" t="str">
        <x:v>Same paid v1.2 outputs</x:v>
      </x:c>
      <x:c r="D14" s="60" t="str">
        <x:v>Frozen snapshot, corrected EPA matching, evidence audit, target audit, reliability, adjudication prep</x:v>
      </x:c>
      <x:c r="E14" s="60" t="str">
        <x:v>All self-tests passed</x:v>
      </x:c>
      <x:c r="F14" s="60" t="str">
        <x:v>Corrected post-hoc interpretation</x:v>
      </x:c>
      <x:c r="G14" s="60" t="str">
        <x:v>No source selection overwritten; corrected report and adjudication template generated.</x:v>
      </x:c>
      <x:c r="H14" s="60" t="str">
        <x:v>Complete adjudication needed before final rescoring.</x:v>
      </x:c>
    </x:row>
  </x:sheetData>
  <x:mergeCells>
    <x:mergeCell ref="A1:H1"/>
    <x:mergeCell ref="A2:H2"/>
    <x:mergeCell ref="A3:H3"/>
  </x:mergeCells>
  <x:conditionalFormatting sqref="A5:H14">
    <x:cfRule type="expression" dxfId="0" priority="1">
      <x:formula>COUNTIF(A5,"*False*")&gt;0</x:formula>
    </x:cfRule>
  </x:conditionalFormatting>
  <x:pageMargins left="0.7" right="0.7" top="0.75" bottom="0.75" header="0.3" footer="0.3"/>
  <x:tableParts count="1">
    <x:tablePart xmlns:r="http://schemas.openxmlformats.org/officeDocument/2006/relationships" r:id="R5191c49e86ba4729"/>
  </x:tableParts>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25" customHeight="1">
      <x:c r="A1" s="38" t="str">
        <x:v>v3 Prompt-Parity Summary</x:v>
      </x:c>
    </x:row>
    <x:row r="2">
      <x:c r="A2" s="44" t="str">
        <x:v>All-positive 11-row benchmark: interpret accuracy as positive recall.</x:v>
      </x:c>
    </x:row>
    <x:row r="3">
      <x:c r="A3" s="50" t="str">
        <x:v>Source: Weekly update review workbook</x:v>
      </x:c>
    </x:row>
    <x:row r="5" ht="22" customHeight="1">
      <x:c r="A5" s="56" t="str">
        <x:v>Prompt variant</x:v>
      </x:c>
      <x:c r="B5" s="56" t="str">
        <x:v>Rows</x:v>
      </x:c>
      <x:c r="C5" s="56" t="str">
        <x:v>Predicted Yes</x:v>
      </x:c>
      <x:c r="D5" s="56" t="str">
        <x:v>Predicted No</x:v>
      </x:c>
      <x:c r="E5" s="56" t="str">
        <x:v>Total tokens</x:v>
      </x:c>
      <x:c r="F5" s="56" t="str">
        <x:v>Cost USD</x:v>
      </x:c>
      <x:c r="G5" s="56" t="str">
        <x:v>Recall Yes</x:v>
      </x:c>
    </x:row>
    <x:row r="6">
      <x:c r="A6" s="60" t="str">
        <x:v>definitions_examples_no_metadata</x:v>
      </x:c>
      <x:c r="B6" s="60" t="n">
        <x:v>11</x:v>
      </x:c>
      <x:c r="C6" s="60" t="n">
        <x:v>7</x:v>
      </x:c>
      <x:c r="D6" s="60" t="n">
        <x:v>4</x:v>
      </x:c>
      <x:c r="E6" s="60" t="n">
        <x:v>41417</x:v>
      </x:c>
      <x:c r="F6" s="60" t="n">
        <x:v>0.00969775</x:v>
      </x:c>
      <x:c r="G6" s="60" t="n">
        <x:v>0.6363636364</x:v>
      </x:c>
    </x:row>
    <x:row r="7">
      <x:c r="A7" s="60" t="str">
        <x:v>definitions_examples_with_metadata</x:v>
      </x:c>
      <x:c r="B7" s="60" t="n">
        <x:v>11</x:v>
      </x:c>
      <x:c r="C7" s="60" t="n">
        <x:v>8</x:v>
      </x:c>
      <x:c r="D7" s="60" t="n">
        <x:v>3</x:v>
      </x:c>
      <x:c r="E7" s="60" t="n">
        <x:v>43670</x:v>
      </x:c>
      <x:c r="F7" s="60" t="n">
        <x:v>0.0101116</x:v>
      </x:c>
      <x:c r="G7" s="60" t="n">
        <x:v>0.7272727273</x:v>
      </x:c>
    </x:row>
    <x:row r="8">
      <x:c r="A8" s="60" t="str">
        <x:v>definitions_only</x:v>
      </x:c>
      <x:c r="B8" s="60" t="n">
        <x:v>11</x:v>
      </x:c>
      <x:c r="C8" s="60" t="n">
        <x:v>6</x:v>
      </x:c>
      <x:c r="D8" s="60" t="n">
        <x:v>5</x:v>
      </x:c>
      <x:c r="E8" s="60" t="n">
        <x:v>27991</x:v>
      </x:c>
      <x:c r="F8" s="60" t="n">
        <x:v>0.0070178</x:v>
      </x:c>
      <x:c r="G8" s="60" t="n">
        <x:v>0.5454545455</x:v>
      </x:c>
    </x:row>
    <x:row r="9">
      <x:c r="A9" s="60" t="str">
        <x:v>direct_no_context</x:v>
      </x:c>
      <x:c r="B9" s="60" t="n">
        <x:v>11</x:v>
      </x:c>
      <x:c r="C9" s="60" t="n">
        <x:v>2</x:v>
      </x:c>
      <x:c r="D9" s="60" t="n">
        <x:v>9</x:v>
      </x:c>
      <x:c r="E9" s="60" t="n">
        <x:v>6057</x:v>
      </x:c>
      <x:c r="F9" s="60" t="n">
        <x:v>0.0023538</x:v>
      </x:c>
      <x:c r="G9" s="60" t="n">
        <x:v>0.1818181818</x:v>
      </x:c>
    </x:row>
  </x:sheetData>
  <x:mergeCells>
    <x:mergeCell ref="A1:G1"/>
    <x:mergeCell ref="A2:G2"/>
    <x:mergeCell ref="A3:G3"/>
  </x:mergeCells>
  <x:conditionalFormatting sqref="A5:G9">
    <x:cfRule type="expression" dxfId="1" priority="1">
      <x:formula>COUNTIF(A5,"*False*")&gt;0</x:formula>
    </x:cfRule>
  </x:conditionalFormatting>
  <x:pageMargins left="0.7" right="0.7" top="0.75" bottom="0.75" header="0.3" footer="0.3"/>
  <x:tableParts count="1">
    <x:tablePart xmlns:r="http://schemas.openxmlformats.org/officeDocument/2006/relationships" r:id="R51d00e89a3da41de"/>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s>
  <x:sheetData>
    <x:row r="1" ht="25" customHeight="1">
      <x:c r="A1" s="38" t="str">
        <x:v>v4 Complete-Group Prompt Summary</x:v>
      </x:c>
    </x:row>
    <x:row r="2">
      <x:c r="A2" s="44" t="str">
        <x:v>Provider-separated positive-only model grid summarized by prompt strategy.</x:v>
      </x:c>
    </x:row>
    <x:row r="3">
      <x:c r="A3" s="50" t="str">
        <x:v>Source: Weekly update review workbook</x:v>
      </x:c>
    </x:row>
    <x:row r="5" ht="22" customHeight="1">
      <x:c r="A5" s="56" t="str">
        <x:v>Prompt variant</x:v>
      </x:c>
      <x:c r="B5" s="56" t="str">
        <x:v>Complete model groups</x:v>
      </x:c>
      <x:c r="C5" s="56" t="str">
        <x:v>Mean recall</x:v>
      </x:c>
      <x:c r="D5" s="56" t="str">
        <x:v>Median recall</x:v>
      </x:c>
      <x:c r="E5" s="56" t="str">
        <x:v>Min recall</x:v>
      </x:c>
      <x:c r="F5" s="56" t="str">
        <x:v>Max recall</x:v>
      </x:c>
      <x:c r="G5" s="56" t="str">
        <x:v>Total cost USD</x:v>
      </x:c>
    </x:row>
    <x:row r="6">
      <x:c r="A6" s="60" t="str">
        <x:v>definitions_examples_no_metadata</x:v>
      </x:c>
      <x:c r="B6" s="60" t="n">
        <x:v>5</x:v>
      </x:c>
      <x:c r="C6" s="60" t="n">
        <x:v>0.8545454545</x:v>
      </x:c>
      <x:c r="D6" s="60" t="n">
        <x:v>0.8181818182</x:v>
      </x:c>
      <x:c r="E6" s="60" t="n">
        <x:v>0.7272727273</x:v>
      </x:c>
      <x:c r="F6" s="60" t="n">
        <x:v>1</x:v>
      </x:c>
      <x:c r="G6" s="60" t="n">
        <x:v>0.2438978</x:v>
      </x:c>
    </x:row>
    <x:row r="7">
      <x:c r="A7" s="60" t="str">
        <x:v>definitions_examples_with_metadata</x:v>
      </x:c>
      <x:c r="B7" s="60" t="n">
        <x:v>5</x:v>
      </x:c>
      <x:c r="C7" s="60" t="n">
        <x:v>0.7818181818</x:v>
      </x:c>
      <x:c r="D7" s="60" t="n">
        <x:v>0.7272727273</x:v>
      </x:c>
      <x:c r="E7" s="60" t="n">
        <x:v>0.6363636364</x:v>
      </x:c>
      <x:c r="F7" s="60" t="n">
        <x:v>1</x:v>
      </x:c>
      <x:c r="G7" s="60" t="n">
        <x:v>0.2541896</x:v>
      </x:c>
    </x:row>
    <x:row r="8">
      <x:c r="A8" s="60" t="str">
        <x:v>definitions_only</x:v>
      </x:c>
      <x:c r="B8" s="60" t="n">
        <x:v>6</x:v>
      </x:c>
      <x:c r="C8" s="60" t="n">
        <x:v>0.7727272727</x:v>
      </x:c>
      <x:c r="D8" s="60" t="n">
        <x:v>0.7727272727</x:v>
      </x:c>
      <x:c r="E8" s="60" t="n">
        <x:v>0.5454545455</x:v>
      </x:c>
      <x:c r="F8" s="60" t="n">
        <x:v>1</x:v>
      </x:c>
      <x:c r="G8" s="60" t="n">
        <x:v>0.22188345</x:v>
      </x:c>
    </x:row>
    <x:row r="9">
      <x:c r="A9" s="60" t="str">
        <x:v>direct_no_context</x:v>
      </x:c>
      <x:c r="B9" s="60" t="n">
        <x:v>7</x:v>
      </x:c>
      <x:c r="C9" s="60" t="n">
        <x:v>0.6103896104</x:v>
      </x:c>
      <x:c r="D9" s="60" t="n">
        <x:v>0.6363636364</x:v>
      </x:c>
      <x:c r="E9" s="60" t="n">
        <x:v>0.2727272727</x:v>
      </x:c>
      <x:c r="F9" s="60" t="n">
        <x:v>0.9090909091</x:v>
      </x:c>
      <x:c r="G9" s="60" t="n">
        <x:v>0.07329815</x:v>
      </x:c>
    </x:row>
  </x:sheetData>
  <x:mergeCells>
    <x:mergeCell ref="A1:G1"/>
    <x:mergeCell ref="A2:G2"/>
    <x:mergeCell ref="A3:G3"/>
  </x:mergeCells>
  <x:conditionalFormatting sqref="A5:G9">
    <x:cfRule type="expression" dxfId="2" priority="1">
      <x:formula>COUNTIF(A5,"*False*")&gt;0</x:formula>
    </x:cfRule>
  </x:conditionalFormatting>
  <x:pageMargins left="0.7" right="0.7" top="0.75" bottom="0.75" header="0.3" footer="0.3"/>
  <x:tableParts count="1">
    <x:tablePart xmlns:r="http://schemas.openxmlformats.org/officeDocument/2006/relationships" r:id="R076d7905586c4024"/>
  </x:tableParts>
</x:worksheet>
</file>

<file path=xl/worksheets/sheet5.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25" customHeight="1">
      <x:c r="A1" s="38" t="str">
        <x:v>v5 Five-Model Mixed-Label Benchmark</x:v>
      </x:c>
    </x:row>
    <x:row r="2">
      <x:c r="A2" s="44" t="str">
        <x:v>49-row definitions-only benchmark: 39 Yes / 10 No.</x:v>
      </x:c>
    </x:row>
    <x:row r="3">
      <x:c r="A3" s="50" t="str">
        <x:v>Source: Consolidated results workbook</x:v>
      </x:c>
    </x:row>
    <x:row r="5" ht="22" customHeight="1">
      <x:c r="A5" s="56" t="str">
        <x:v>Provider</x:v>
      </x:c>
      <x:c r="B5" s="56" t="str">
        <x:v>Model</x:v>
      </x:c>
      <x:c r="C5" s="56" t="str">
        <x:v>N</x:v>
      </x:c>
      <x:c r="D5" s="56" t="str">
        <x:v>TP</x:v>
      </x:c>
      <x:c r="E5" s="56" t="str">
        <x:v>TN</x:v>
      </x:c>
      <x:c r="F5" s="56" t="str">
        <x:v>FP</x:v>
      </x:c>
      <x:c r="G5" s="56" t="str">
        <x:v>FN</x:v>
      </x:c>
      <x:c r="H5" s="56" t="str">
        <x:v>Accuracy</x:v>
      </x:c>
      <x:c r="I5" s="56" t="str">
        <x:v>Precision</x:v>
      </x:c>
      <x:c r="J5" s="56" t="str">
        <x:v>Recall</x:v>
      </x:c>
      <x:c r="K5" s="56" t="str">
        <x:v>Specificity</x:v>
      </x:c>
      <x:c r="L5" s="56" t="str">
        <x:v>F1</x:v>
      </x:c>
      <x:c r="M5" s="56" t="str">
        <x:v>Balanced accuracy</x:v>
      </x:c>
      <x:c r="N5" s="56" t="str">
        <x:v>Cohen kappa</x:v>
      </x:c>
      <x:c r="O5" s="56" t="str">
        <x:v>Mean confidence</x:v>
      </x:c>
      <x:c r="P5" s="56" t="str">
        <x:v>Cost USD</x:v>
      </x:c>
      <x:c r="Q5" s="56" t="str">
        <x:v>Avg latency (s)</x:v>
      </x:c>
    </x:row>
    <x:row r="6">
      <x:c r="A6" s="60" t="str">
        <x:v>Anthropic</x:v>
      </x:c>
      <x:c r="B6" s="60" t="str">
        <x:v>Claude 3.5 Haiku</x:v>
      </x:c>
      <x:c r="C6" s="60" t="n">
        <x:v>49</x:v>
      </x:c>
      <x:c r="D6" s="60" t="n">
        <x:v>21</x:v>
      </x:c>
      <x:c r="E6" s="60" t="n">
        <x:v>10</x:v>
      </x:c>
      <x:c r="F6" s="60" t="n">
        <x:v>0</x:v>
      </x:c>
      <x:c r="G6" s="60" t="n">
        <x:v>18</x:v>
      </x:c>
      <x:c r="H6" s="60" t="n">
        <x:v>0.6326530612</x:v>
      </x:c>
      <x:c r="I6" s="60" t="n">
        <x:v>1</x:v>
      </x:c>
      <x:c r="J6" s="60" t="n">
        <x:v>0.5384615385</x:v>
      </x:c>
      <x:c r="K6" s="60" t="n">
        <x:v>1</x:v>
      </x:c>
      <x:c r="L6" s="60" t="n">
        <x:v>0.7</x:v>
      </x:c>
      <x:c r="M6" s="60" t="n">
        <x:v>0.7692307692</x:v>
      </x:c>
      <x:c r="N6" s="60" t="n">
        <x:v>0.3225806452</x:v>
      </x:c>
      <x:c r="O6" s="60" t="n">
        <x:v>0.876122</x:v>
      </x:c>
      <x:c r="P6" s="60" t="n">
        <x:v>0.171914</x:v>
      </x:c>
      <x:c r="Q6" s="60" t="n">
        <x:v>1.876328</x:v>
      </x:c>
    </x:row>
    <x:row r="7">
      <x:c r="A7" s="60" t="str">
        <x:v>Google</x:v>
      </x:c>
      <x:c r="B7" s="60" t="str">
        <x:v>Gemini 3.1 Flash Lite</x:v>
      </x:c>
      <x:c r="C7" s="60" t="n">
        <x:v>49</x:v>
      </x:c>
      <x:c r="D7" s="60" t="n">
        <x:v>18</x:v>
      </x:c>
      <x:c r="E7" s="60" t="n">
        <x:v>9</x:v>
      </x:c>
      <x:c r="F7" s="60" t="n">
        <x:v>1</x:v>
      </x:c>
      <x:c r="G7" s="60" t="n">
        <x:v>21</x:v>
      </x:c>
      <x:c r="H7" s="60" t="n">
        <x:v>0.5510204082</x:v>
      </x:c>
      <x:c r="I7" s="60" t="n">
        <x:v>0.9473684211</x:v>
      </x:c>
      <x:c r="J7" s="60" t="n">
        <x:v>0.4615384615</x:v>
      </x:c>
      <x:c r="K7" s="60" t="n">
        <x:v>0.9</x:v>
      </x:c>
      <x:c r="L7" s="60" t="n">
        <x:v>0.6206896552</x:v>
      </x:c>
      <x:c r="M7" s="60" t="n">
        <x:v>0.6807692308</x:v>
      </x:c>
      <x:c r="N7" s="60" t="n">
        <x:v>0.2073529412</x:v>
      </x:c>
      <x:c r="O7" s="60" t="n">
        <x:v>0.914286</x:v>
      </x:c>
      <x:c r="P7" s="60" t="n">
        <x:v>0.105835</x:v>
      </x:c>
      <x:c r="Q7" s="60" t="n">
        <x:v>1.149561</x:v>
      </x:c>
    </x:row>
    <x:row r="8">
      <x:c r="A8" s="60" t="str">
        <x:v>Anthropic</x:v>
      </x:c>
      <x:c r="B8" s="60" t="str">
        <x:v>Claude Sonnet 5</x:v>
      </x:c>
      <x:c r="C8" s="60" t="n">
        <x:v>49</x:v>
      </x:c>
      <x:c r="D8" s="60" t="n">
        <x:v>14</x:v>
      </x:c>
      <x:c r="E8" s="60" t="n">
        <x:v>10</x:v>
      </x:c>
      <x:c r="F8" s="60" t="n">
        <x:v>0</x:v>
      </x:c>
      <x:c r="G8" s="60" t="n">
        <x:v>25</x:v>
      </x:c>
      <x:c r="H8" s="60" t="n">
        <x:v>0.4897959184</x:v>
      </x:c>
      <x:c r="I8" s="60" t="n">
        <x:v>1</x:v>
      </x:c>
      <x:c r="J8" s="60" t="n">
        <x:v>0.358974359</x:v>
      </x:c>
      <x:c r="K8" s="60" t="n">
        <x:v>1</x:v>
      </x:c>
      <x:c r="L8" s="60" t="n">
        <x:v>0.5283018868</x:v>
      </x:c>
      <x:c r="M8" s="60" t="n">
        <x:v>0.6794871795</x:v>
      </x:c>
      <x:c r="N8" s="60" t="n">
        <x:v>0.1860465116</x:v>
      </x:c>
      <x:c r="O8" s="60" t="n">
        <x:v>0.730612</x:v>
      </x:c>
      <x:c r="P8" s="60" t="n">
        <x:v>0.482366</x:v>
      </x:c>
      <x:c r="Q8" s="60" t="n">
        <x:v>3.166001</x:v>
      </x:c>
    </x:row>
    <x:row r="9">
      <x:c r="A9" s="60" t="str">
        <x:v>OpenAI</x:v>
      </x:c>
      <x:c r="B9" s="60" t="str">
        <x:v>GPT-5.4</x:v>
      </x:c>
      <x:c r="C9" s="60" t="n">
        <x:v>49</x:v>
      </x:c>
      <x:c r="D9" s="60" t="n">
        <x:v>11</x:v>
      </x:c>
      <x:c r="E9" s="60" t="n">
        <x:v>10</x:v>
      </x:c>
      <x:c r="F9" s="60" t="n">
        <x:v>0</x:v>
      </x:c>
      <x:c r="G9" s="60" t="n">
        <x:v>28</x:v>
      </x:c>
      <x:c r="H9" s="60" t="n">
        <x:v>0.4285714286</x:v>
      </x:c>
      <x:c r="I9" s="60" t="n">
        <x:v>1</x:v>
      </x:c>
      <x:c r="J9" s="60" t="n">
        <x:v>0.2820512821</x:v>
      </x:c>
      <x:c r="K9" s="60" t="n">
        <x:v>1</x:v>
      </x:c>
      <x:c r="L9" s="60" t="n">
        <x:v>0.44</x:v>
      </x:c>
      <x:c r="M9" s="60" t="n">
        <x:v>0.641025641</x:v>
      </x:c>
      <x:c r="N9" s="60" t="n">
        <x:v>0.1381909548</x:v>
      </x:c>
      <x:c r="O9" s="60" t="n">
        <x:v>0.910204</x:v>
      </x:c>
      <x:c r="P9" s="60" t="n">
        <x:v>0.032667</x:v>
      </x:c>
      <x:c r="Q9" s="60" t="n">
        <x:v>2.565875</x:v>
      </x:c>
    </x:row>
    <x:row r="10">
      <x:c r="A10" s="60" t="str">
        <x:v>OpenAI</x:v>
      </x:c>
      <x:c r="B10" s="60" t="str">
        <x:v>GPT-5.6 Terra</x:v>
      </x:c>
      <x:c r="C10" s="60" t="n">
        <x:v>49</x:v>
      </x:c>
      <x:c r="D10" s="60" t="n">
        <x:v>9</x:v>
      </x:c>
      <x:c r="E10" s="60" t="n">
        <x:v>10</x:v>
      </x:c>
      <x:c r="F10" s="60" t="n">
        <x:v>0</x:v>
      </x:c>
      <x:c r="G10" s="60" t="n">
        <x:v>30</x:v>
      </x:c>
      <x:c r="H10" s="60" t="n">
        <x:v>0.387755102</x:v>
      </x:c>
      <x:c r="I10" s="60" t="n">
        <x:v>1</x:v>
      </x:c>
      <x:c r="J10" s="60" t="n">
        <x:v>0.2307692308</x:v>
      </x:c>
      <x:c r="K10" s="60" t="n">
        <x:v>1</x:v>
      </x:c>
      <x:c r="L10" s="60" t="n">
        <x:v>0.375</x:v>
      </x:c>
      <x:c r="M10" s="60" t="n">
        <x:v>0.6153846154</x:v>
      </x:c>
      <x:c r="N10" s="60" t="n">
        <x:v>0.1090909091</x:v>
      </x:c>
      <x:c r="O10" s="60" t="n">
        <x:v>0.935306</x:v>
      </x:c>
      <x:c r="P10" s="60" t="n">
        <x:v>0.029938</x:v>
      </x:c>
      <x:c r="Q10" s="60" t="n">
        <x:v>1.761878</x:v>
      </x:c>
    </x:row>
  </x:sheetData>
  <x:mergeCells>
    <x:mergeCell ref="A1:J1"/>
    <x:mergeCell ref="A2:J2"/>
    <x:mergeCell ref="A3:J3"/>
  </x:mergeCells>
  <x:conditionalFormatting sqref="A5:Q10">
    <x:cfRule type="expression" dxfId="3" priority="1">
      <x:formula>COUNTIF(A5,"*False*")&gt;0</x:formula>
    </x:cfRule>
  </x:conditionalFormatting>
  <x:pageMargins left="0.7" right="0.7" top="0.75" bottom="0.75" header="0.3" footer="0.3"/>
  <x:tableParts count="1">
    <x:tablePart xmlns:r="http://schemas.openxmlformats.org/officeDocument/2006/relationships" r:id="Rd7c4786b519649c0"/>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25" customHeight="1">
      <x:c r="A1" s="38" t="str">
        <x:v>v6 Current-Codebook Local-Context Test</x:v>
      </x:c>
    </x:row>
    <x:row r="2">
      <x:c r="A2" s="44" t="str">
        <x:v>42-row context benchmark: 32 Yes / 10 No.</x:v>
      </x:c>
    </x:row>
    <x:row r="3">
      <x:c r="A3" s="50" t="str">
        <x:v>Source: Consolidated results workbook</x:v>
      </x:c>
    </x:row>
    <x:row r="5" ht="22" customHeight="1">
      <x:c r="A5" s="56" t="str">
        <x:v>Provider</x:v>
      </x:c>
      <x:c r="B5" s="56" t="str">
        <x:v>Model</x:v>
      </x:c>
      <x:c r="C5" s="56" t="str">
        <x:v>N</x:v>
      </x:c>
      <x:c r="D5" s="56" t="str">
        <x:v>TP</x:v>
      </x:c>
      <x:c r="E5" s="56" t="str">
        <x:v>TN</x:v>
      </x:c>
      <x:c r="F5" s="56" t="str">
        <x:v>FP</x:v>
      </x:c>
      <x:c r="G5" s="56" t="str">
        <x:v>FN</x:v>
      </x:c>
      <x:c r="H5" s="56" t="str">
        <x:v>Accuracy</x:v>
      </x:c>
      <x:c r="I5" s="56" t="str">
        <x:v>Precision</x:v>
      </x:c>
      <x:c r="J5" s="56" t="str">
        <x:v>Recall</x:v>
      </x:c>
      <x:c r="K5" s="56" t="str">
        <x:v>Specificity</x:v>
      </x:c>
      <x:c r="L5" s="56" t="str">
        <x:v>F1</x:v>
      </x:c>
      <x:c r="M5" s="56" t="str">
        <x:v>Balanced accuracy</x:v>
      </x:c>
      <x:c r="N5" s="56" t="str">
        <x:v>Cohen kappa</x:v>
      </x:c>
      <x:c r="O5" s="56" t="str">
        <x:v>Mean confidence</x:v>
      </x:c>
      <x:c r="P5" s="56" t="str">
        <x:v>Cost USD</x:v>
      </x:c>
      <x:c r="Q5" s="56" t="str">
        <x:v>Avg latency (s)</x:v>
      </x:c>
    </x:row>
    <x:row r="6">
      <x:c r="A6" s="60" t="str">
        <x:v>Anthropic</x:v>
      </x:c>
      <x:c r="B6" s="60" t="str">
        <x:v>Claude Sonnet 5</x:v>
      </x:c>
      <x:c r="C6" s="60" t="n">
        <x:v>42</x:v>
      </x:c>
      <x:c r="D6" s="60" t="n">
        <x:v>9</x:v>
      </x:c>
      <x:c r="E6" s="60" t="n">
        <x:v>10</x:v>
      </x:c>
      <x:c r="F6" s="60" t="n">
        <x:v>0</x:v>
      </x:c>
      <x:c r="G6" s="60" t="n">
        <x:v>23</x:v>
      </x:c>
      <x:c r="H6" s="60" t="n">
        <x:v>0.4523809524</x:v>
      </x:c>
      <x:c r="I6" s="60" t="n">
        <x:v>1</x:v>
      </x:c>
      <x:c r="J6" s="60" t="n">
        <x:v>0.28125</x:v>
      </x:c>
      <x:c r="K6" s="60" t="n">
        <x:v>1</x:v>
      </x:c>
      <x:c r="L6" s="60" t="n">
        <x:v>0.4390243902</x:v>
      </x:c>
      <x:c r="M6" s="60" t="n">
        <x:v>0.640625</x:v>
      </x:c>
      <x:c r="N6" s="60" t="n">
        <x:v>0.1570680628</x:v>
      </x:c>
      <x:c r="O6" s="60" t="n">
        <x:v>0.719524</x:v>
      </x:c>
      <x:c r="P6" s="60" t="n">
        <x:v>0.64255</x:v>
      </x:c>
      <x:c r="Q6" s="60" t="n">
        <x:v>4.641528</x:v>
      </x:c>
    </x:row>
    <x:row r="7">
      <x:c r="A7" s="60" t="str">
        <x:v>Google</x:v>
      </x:c>
      <x:c r="B7" s="60" t="str">
        <x:v>Gemini 3.1 Flash Lite</x:v>
      </x:c>
      <x:c r="C7" s="60" t="n">
        <x:v>42</x:v>
      </x:c>
      <x:c r="D7" s="60" t="n">
        <x:v>14</x:v>
      </x:c>
      <x:c r="E7" s="60" t="n">
        <x:v>9</x:v>
      </x:c>
      <x:c r="F7" s="60" t="n">
        <x:v>1</x:v>
      </x:c>
      <x:c r="G7" s="60" t="n">
        <x:v>18</x:v>
      </x:c>
      <x:c r="H7" s="60" t="n">
        <x:v>0.5476190476</x:v>
      </x:c>
      <x:c r="I7" s="60" t="n">
        <x:v>0.9333333333</x:v>
      </x:c>
      <x:c r="J7" s="60" t="n">
        <x:v>0.4375</x:v>
      </x:c>
      <x:c r="K7" s="60" t="n">
        <x:v>0.9</x:v>
      </x:c>
      <x:c r="L7" s="60" t="n">
        <x:v>0.5957446809</x:v>
      </x:c>
      <x:c r="M7" s="60" t="n">
        <x:v>0.66875</x:v>
      </x:c>
      <x:c r="N7" s="60" t="n">
        <x:v>0.2130177515</x:v>
      </x:c>
      <x:c r="O7" s="60" t="n">
        <x:v>0.92619</x:v>
      </x:c>
      <x:c r="P7" s="60" t="n">
        <x:v>0.140498</x:v>
      </x:c>
      <x:c r="Q7" s="60" t="n">
        <x:v>1.097932</x:v>
      </x:c>
    </x:row>
    <x:row r="8">
      <x:c r="A8" s="60" t="str">
        <x:v>OpenAI</x:v>
      </x:c>
      <x:c r="B8" s="60" t="str">
        <x:v>GPT-5.6 Terra</x:v>
      </x:c>
      <x:c r="C8" s="60" t="n">
        <x:v>42</x:v>
      </x:c>
      <x:c r="D8" s="60" t="n">
        <x:v>7</x:v>
      </x:c>
      <x:c r="E8" s="60" t="n">
        <x:v>10</x:v>
      </x:c>
      <x:c r="F8" s="60" t="n">
        <x:v>0</x:v>
      </x:c>
      <x:c r="G8" s="60" t="n">
        <x:v>25</x:v>
      </x:c>
      <x:c r="H8" s="60" t="n">
        <x:v>0.4047619048</x:v>
      </x:c>
      <x:c r="I8" s="60" t="n">
        <x:v>1</x:v>
      </x:c>
      <x:c r="J8" s="60" t="n">
        <x:v>0.21875</x:v>
      </x:c>
      <x:c r="K8" s="60" t="n">
        <x:v>1</x:v>
      </x:c>
      <x:c r="L8" s="60" t="n">
        <x:v>0.358974359</x:v>
      </x:c>
      <x:c r="M8" s="60" t="n">
        <x:v>0.609375</x:v>
      </x:c>
      <x:c r="N8" s="60" t="n">
        <x:v>0.1176470588</x:v>
      </x:c>
      <x:c r="O8" s="60" t="n">
        <x:v>0.930714</x:v>
      </x:c>
      <x:c r="P8" s="60" t="n">
        <x:v>0.042165</x:v>
      </x:c>
      <x:c r="Q8" s="60" t="n">
        <x:v>3.807151</x:v>
      </x:c>
    </x:row>
  </x:sheetData>
  <x:mergeCells>
    <x:mergeCell ref="A1:J1"/>
    <x:mergeCell ref="A2:J2"/>
    <x:mergeCell ref="A3:J3"/>
  </x:mergeCells>
  <x:conditionalFormatting sqref="A5:Q8">
    <x:cfRule type="expression" dxfId="4" priority="1">
      <x:formula>COUNTIF(A5,"*False*")&gt;0</x:formula>
    </x:cfRule>
  </x:conditionalFormatting>
  <x:pageMargins left="0.7" right="0.7" top="0.75" bottom="0.75" header="0.3" footer="0.3"/>
  <x:tableParts count="1">
    <x:tablePart xmlns:r="http://schemas.openxmlformats.org/officeDocument/2006/relationships" r:id="R77071364aceb4f9f"/>
  </x:tableParts>
</x:worksheet>
</file>

<file path=xl/worksheets/sheet7.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14" hidden="0" customWidth="1"/>
    <x:col min="7" max="7" width="38" hidden="0" customWidth="1"/>
  </x:cols>
  <x:sheetData>
    <x:row r="1" ht="25" customHeight="1">
      <x:c r="A1" s="38" t="str">
        <x:v>Cleaned Provider-Best Strategies</x:v>
      </x:c>
    </x:row>
    <x:row r="2">
      <x:c r="A2" s="44" t="str">
        <x:v>Duplicate/leakage-adjusted provider-best strategies from the earlier cleaned comparison.</x:v>
      </x:c>
    </x:row>
    <x:row r="3">
      <x:c r="A3" s="50" t="str">
        <x:v>Source: Consolidated results workbook</x:v>
      </x:c>
    </x:row>
    <x:row r="5" ht="22" customHeight="1">
      <x:c r="A5" s="56" t="str">
        <x:v>Provider</x:v>
      </x:c>
      <x:c r="B5" s="56" t="str">
        <x:v>Model / strategy</x:v>
      </x:c>
      <x:c r="C5" s="56" t="str">
        <x:v>Clean N</x:v>
      </x:c>
      <x:c r="D5" s="56" t="str">
        <x:v>Accuracy</x:v>
      </x:c>
      <x:c r="E5" s="56" t="str">
        <x:v>F1</x:v>
      </x:c>
      <x:c r="F5" s="56" t="str">
        <x:v>Cohen kappa vs human</x:v>
      </x:c>
      <x:c r="G5" s="56" t="str">
        <x:v>Interpretation</x:v>
      </x:c>
    </x:row>
    <x:row r="6">
      <x:c r="A6" s="60" t="str">
        <x:v>OpenAI</x:v>
      </x:c>
      <x:c r="B6" s="60" t="str">
        <x:v>GPT-5.6 Terra — definitions + examples</x:v>
      </x:c>
      <x:c r="C6" s="60" t="n">
        <x:v>40</x:v>
      </x:c>
      <x:c r="D6" s="60" t="n">
        <x:v>0.725</x:v>
      </x:c>
      <x:c r="E6" s="60" t="n">
        <x:v>0.8070175439</x:v>
      </x:c>
      <x:c r="F6" s="60" t="n">
        <x:v>0.367816092</x:v>
      </x:c>
      <x:c r="G6" s="60" t="str">
        <x:v>Highest cleaned accuracy and model–human kappa among provider-best strategies.</x:v>
      </x:c>
    </x:row>
    <x:row r="7">
      <x:c r="A7" s="60" t="str">
        <x:v>Google</x:v>
      </x:c>
      <x:c r="B7" s="60" t="str">
        <x:v>Gemini 3.1 Flash Lite — direct</x:v>
      </x:c>
      <x:c r="C7" s="60" t="n">
        <x:v>46</x:v>
      </x:c>
      <x:c r="D7" s="60" t="n">
        <x:v>0.7173913043</x:v>
      </x:c>
      <x:c r="E7" s="60" t="n">
        <x:v>0.8115942029</x:v>
      </x:c>
      <x:c r="F7" s="60" t="n">
        <x:v>0.2506265664</x:v>
      </x:c>
      <x:c r="G7" s="60" t="str">
        <x:v>Highest cleaned F1; stronger positive recovery but more false positives.</x:v>
      </x:c>
    </x:row>
    <x:row r="8">
      <x:c r="A8" s="60" t="str">
        <x:v>Anthropic</x:v>
      </x:c>
      <x:c r="B8" s="60" t="str">
        <x:v>Claude Sonnet 5 — definitions + examples</x:v>
      </x:c>
      <x:c r="C8" s="60" t="n">
        <x:v>40</x:v>
      </x:c>
      <x:c r="D8" s="60" t="n">
        <x:v>0.7</x:v>
      </x:c>
      <x:c r="E8" s="60" t="n">
        <x:v>0.8064516129</x:v>
      </x:c>
      <x:c r="F8" s="60" t="n">
        <x:v>0.1519434629</x:v>
      </x:c>
      <x:c r="G8" s="60" t="str">
        <x:v>F1 close to other providers; useful as independent judgment.</x:v>
      </x:c>
    </x:row>
  </x:sheetData>
  <x:mergeCells>
    <x:mergeCell ref="A1:G1"/>
    <x:mergeCell ref="A2:G2"/>
    <x:mergeCell ref="A3:G3"/>
  </x:mergeCells>
  <x:conditionalFormatting sqref="A5:G8">
    <x:cfRule type="expression" dxfId="5" priority="1">
      <x:formula>COUNTIF(A5,"*False*")&gt;0</x:formula>
    </x:cfRule>
  </x:conditionalFormatting>
  <x:pageMargins left="0.7" right="0.7" top="0.75" bottom="0.75" header="0.3" footer="0.3"/>
  <x:tableParts count="1">
    <x:tablePart xmlns:r="http://schemas.openxmlformats.org/officeDocument/2006/relationships" r:id="Rd6ff4812f835400e"/>
  </x:tableParts>
</x:worksheet>
</file>

<file path=xl/worksheets/sheet8.xml><?xml version="1.0" encoding="utf-8"?>
<x:worksheet xmlns:x="http://schemas.openxmlformats.org/spreadsheetml/2006/main">
  <x:sheetFormatPr defaultRowHeight="15"/>
  <x:cols>
    <x:col min="1" max="1" width="14" hidden="0" customWidth="1"/>
    <x:col min="2" max="2" width="14" hidden="0" customWidth="1"/>
    <x:col min="3" max="3" width="14" hidden="0" customWidth="1"/>
  </x:cols>
  <x:sheetData>
    <x:row r="1" ht="25" customHeight="1">
      <x:c r="A1" s="38" t="str">
        <x:v>Production Run Summary</x:v>
      </x:c>
    </x:row>
    <x:row r="2">
      <x:c r="A2" s="44" t="str">
        <x:v>First multi-document production annotation run: consensus, reliability, and verified annotations.</x:v>
      </x:c>
    </x:row>
    <x:row r="3">
      <x:c r="A3" s="50" t="str">
        <x:v>Source: Consolidated results workbook</x:v>
      </x:c>
    </x:row>
    <x:row r="5" ht="22" customHeight="1">
      <x:c r="A5" s="56" t="str">
        <x:v>Output measure</x:v>
      </x:c>
      <x:c r="B5" s="56" t="str">
        <x:v>Value</x:v>
      </x:c>
      <x:c r="C5" s="56" t="str">
        <x:v>Meaning</x:v>
      </x:c>
    </x:row>
    <x:row r="6">
      <x:c r="A6" s="60" t="str">
        <x:v>Documents processed</x:v>
      </x:c>
      <x:c r="B6" s="60" t="n">
        <x:v>1</x:v>
      </x:c>
      <x:c r="C6" s="60" t="str">
        <x:v>Public Administration Review article</x:v>
      </x:c>
    </x:row>
    <x:row r="7">
      <x:c r="A7" s="60" t="str">
        <x:v>Paragraph occurrences</x:v>
      </x:c>
      <x:c r="B7" s="60" t="n">
        <x:v>96</x:v>
      </x:c>
      <x:c r="C7" s="60" t="str">
        <x:v>All extracted paragraph locations</x:v>
      </x:c>
    </x:row>
    <x:row r="8">
      <x:c r="A8" s="60" t="str">
        <x:v>Unique paragraph texts</x:v>
      </x:c>
      <x:c r="B8" s="60" t="n">
        <x:v>91</x:v>
      </x:c>
      <x:c r="C8" s="60" t="str">
        <x:v>Repeated text classified once and reused</x:v>
      </x:c>
    </x:row>
    <x:row r="9">
      <x:c r="A9" s="60" t="str">
        <x:v>Provider predictions</x:v>
      </x:c>
      <x:c r="B9" s="60" t="n">
        <x:v>273</x:v>
      </x:c>
      <x:c r="C9" s="60" t="str">
        <x:v>91 unique texts × 3 providers</x:v>
      </x:c>
    </x:row>
    <x:row r="10">
      <x:c r="A10" s="60" t="str">
        <x:v>Occurrence-level prediction rows</x:v>
      </x:c>
      <x:c r="B10" s="60" t="n">
        <x:v>288</x:v>
      </x:c>
      <x:c r="C10" s="60" t="str">
        <x:v>96 occurrences × 3 providers</x:v>
      </x:c>
    </x:row>
    <x:row r="11">
      <x:c r="A11" s="60" t="str">
        <x:v>Unanimous No</x:v>
      </x:c>
      <x:c r="B11" s="60" t="n">
        <x:v>78</x:v>
      </x:c>
      <x:c r="C11" s="60" t="str">
        <x:v>All three models coded No</x:v>
      </x:c>
    </x:row>
    <x:row r="12">
      <x:c r="A12" s="60" t="str">
        <x:v>Majority No / one positive</x:v>
      </x:c>
      <x:c r="B12" s="60" t="n">
        <x:v>9</x:v>
      </x:c>
      <x:c r="C12" s="60" t="str">
        <x:v>One model coded Yes</x:v>
      </x:c>
    </x:row>
    <x:row r="13">
      <x:c r="A13" s="60" t="str">
        <x:v>Majority Yes</x:v>
      </x:c>
      <x:c r="B13" s="60" t="n">
        <x:v>5</x:v>
      </x:c>
      <x:c r="C13" s="60" t="str">
        <x:v>Two models coded Yes</x:v>
      </x:c>
    </x:row>
    <x:row r="14">
      <x:c r="A14" s="60" t="str">
        <x:v>Unanimous Yes</x:v>
      </x:c>
      <x:c r="B14" s="60" t="n">
        <x:v>4</x:v>
      </x:c>
      <x:c r="C14" s="60" t="str">
        <x:v>All three models coded Yes</x:v>
      </x:c>
    </x:row>
    <x:row r="15">
      <x:c r="A15" s="60" t="str">
        <x:v>Annotated paragraph occurrences</x:v>
      </x:c>
      <x:c r="B15" s="60" t="n">
        <x:v>18</x:v>
      </x:c>
      <x:c r="C15" s="60" t="str">
        <x:v>Any-model-positive paragraphs highlighted</x:v>
      </x:c>
    </x:row>
    <x:row r="16">
      <x:c r="A16" s="60" t="str">
        <x:v>Annotation failures</x:v>
      </x:c>
      <x:c r="B16" s="60" t="n">
        <x:v>0</x:v>
      </x:c>
      <x:c r="C16" s="60" t="str">
        <x:v>All annotations verified after reopening PDF</x:v>
      </x:c>
    </x:row>
    <x:row r="17">
      <x:c r="A17" s="60" t="str">
        <x:v>Unlearning binary unanimous agreement</x:v>
      </x:c>
      <x:c r="B17" s="60" t="n">
        <x:v>0.846154</x:v>
      </x:c>
      <x:c r="C17" s="60" t="str">
        <x:v>Unique-text production reliability</x:v>
      </x:c>
    </x:row>
    <x:row r="18">
      <x:c r="A18" s="60" t="str">
        <x:v>Unlearning binary Fleiss kappa</x:v>
      </x:c>
      <x:c r="B18" s="60" t="n">
        <x:v>0.490536</x:v>
      </x:c>
      <x:c r="C18" s="60" t="str">
        <x:v>Moderate binary agreement</x:v>
      </x:c>
    </x:row>
    <x:row r="19">
      <x:c r="A19" s="60" t="str">
        <x:v>Unlearning binary Krippendorff alpha</x:v>
      </x:c>
      <x:c r="B19" s="60" t="n">
        <x:v>0.492402</x:v>
      </x:c>
      <x:c r="C19" s="60" t="str">
        <x:v>Moderate binary agreement</x:v>
      </x:c>
    </x:row>
  </x:sheetData>
  <x:mergeCells>
    <x:mergeCell ref="A1:D1"/>
    <x:mergeCell ref="A2:D2"/>
    <x:mergeCell ref="A3:D3"/>
  </x:mergeCells>
  <x:conditionalFormatting sqref="A5:C19">
    <x:cfRule type="expression" dxfId="6" priority="1">
      <x:formula>COUNTIF(A5,"*False*")&gt;0</x:formula>
    </x:cfRule>
  </x:conditionalFormatting>
  <x:pageMargins left="0.7" right="0.7" top="0.75" bottom="0.75" header="0.3" footer="0.3"/>
  <x:tableParts count="1">
    <x:tablePart xmlns:r="http://schemas.openxmlformats.org/officeDocument/2006/relationships" r:id="R436f55cadb3b4499"/>
  </x:tableParts>
</x:worksheet>
</file>

<file path=xl/worksheets/sheet9.xml><?xml version="1.0" encoding="utf-8"?>
<x:worksheet xmlns:x="http://schemas.openxmlformats.org/spreadsheetml/2006/main">
  <x:sheetFormatPr defaultRowHeight="15"/>
  <x:cols>
    <x:col min="1" max="1" width="14" hidden="0" customWidth="1"/>
    <x:col min="2" max="2" width="14" hidden="0" customWidth="1"/>
  </x:cols>
  <x:sheetData>
    <x:row r="1" ht="25" customHeight="1">
      <x:c r="A1" s="38" t="str">
        <x:v>v1.3.1 Analysis Summary</x:v>
      </x:c>
    </x:row>
    <x:row r="2">
      <x:c r="A2" s="44" t="str">
        <x:v>Key-value summary emitted by the completed follow-up notebook.</x:v>
      </x:c>
    </x:row>
    <x:row r="3">
      <x:c r="A3" s="50" t="str">
        <x:v>Source: Unlearning_PreLangChain_FollowUp_v1_3_1_Corrected_Audit_Adjudication (2).ipynb</x:v>
      </x:c>
    </x:row>
    <x:row r="5" ht="22" customHeight="1">
      <x:c r="A5" s="56" t="str">
        <x:v>field</x:v>
      </x:c>
      <x:c r="B5" s="56" t="str">
        <x:v>value</x:v>
      </x:c>
    </x:row>
    <x:row r="6">
      <x:c r="A6" s="60" t="str">
        <x:v>analysis_version</x:v>
      </x:c>
      <x:c r="B6" s="60" t="str">
        <x:v>prelangchain_posthoc_v1_3_1</x:v>
      </x:c>
    </x:row>
    <x:row r="7">
      <x:c r="A7" s="60" t="str">
        <x:v>completed_at_utc</x:v>
      </x:c>
      <x:c r="B7" s="60" t="n">
        <x:v>46227.032264340276</x:v>
      </x:c>
    </x:row>
    <x:row r="8">
      <x:c r="A8" s="60" t="str">
        <x:v>source_protocol</x:v>
      </x:c>
      <x:c r="B8" s="60" t="str">
        <x:v>prelangchain_ab_v1_2_api_hardened</x:v>
      </x:c>
    </x:row>
    <x:row r="9">
      <x:c r="A9" s="60" t="str">
        <x:v>snapshot_root</x:v>
      </x:c>
      <x:c r="B9" s="60" t="str">
        <x:v>/content/drive/MyDrive/Unlearning_Project/prelangchain_ab_v1_2_workspace/frozen_runs/prelangchain_v12_discovery_r1_complete</x:v>
      </x:c>
    </x:row>
    <x:row r="10">
      <x:c r="A10" s="60" t="str">
        <x:v>analysis_root</x:v>
      </x:c>
      <x:c r="B10" s="60" t="str">
        <x:v>/content/drive/MyDrive/Unlearning_Project/prelangchain_ab_v1_2_workspace/analysis/prelangchain_posthoc_v1_3_1</x:v>
      </x:c>
    </x:row>
    <x:row r="11">
      <x:c r="A11" s="60" t="str">
        <x:v>prompt_input_sha256</x:v>
      </x:c>
      <x:c r="B11" s="60" t="str">
        <x:v>107cdf61cc742a491c993b1f1eb27d69c108ce9ef359379664eba471270170af</x:v>
      </x:c>
    </x:row>
    <x:row r="12">
      <x:c r="A12" s="60" t="str">
        <x:v>source_gold_labels_sha256</x:v>
      </x:c>
      <x:c r="B12" s="60" t="str">
        <x:v>d471754373ae679bd04b83a218e1032dc440d63f142d9dd9f187f284993cc1fb</x:v>
      </x:c>
    </x:row>
    <x:row r="13">
      <x:c r="A13" s="60" t="str">
        <x:v>analysis_gold_labels_sha256</x:v>
      </x:c>
      <x:c r="B13" s="60" t="str">
        <x:v>d471754373ae679bd04b83a218e1032dc440d63f142d9dd9f187f284993cc1fb</x:v>
      </x:c>
    </x:row>
    <x:row r="14">
      <x:c r="A14" s="60" t="str">
        <x:v>final_gold_complete</x:v>
      </x:c>
      <x:c r="B14" s="62" t="b">
        <x:v>0</x:v>
      </x:c>
    </x:row>
    <x:row r="15">
      <x:c r="A15" s="60" t="str">
        <x:v>common_final_basis</x:v>
      </x:c>
      <x:c r="B15" s="60" t="str">
        <x:v>historical provisional gold</x:v>
      </x:c>
    </x:row>
    <x:row r="16">
      <x:c r="A16" s="60" t="str">
        <x:v>phase1_rows</x:v>
      </x:c>
      <x:c r="B16" s="60" t="n">
        <x:v>882</x:v>
      </x:c>
    </x:row>
    <x:row r="17">
      <x:c r="A17" s="60" t="str">
        <x:v>phase2_rows</x:v>
      </x:c>
      <x:c r="B17" s="60" t="n">
        <x:v>1008</x:v>
      </x:c>
    </x:row>
    <x:row r="18">
      <x:c r="A18" s="60" t="str">
        <x:v>phase3_rows</x:v>
      </x:c>
      <x:c r="B18" s="60" t="n">
        <x:v>252</x:v>
      </x:c>
    </x:row>
    <x:row r="19">
      <x:c r="A19" s="60" t="str">
        <x:v>stability_rows</x:v>
      </x:c>
      <x:c r="B19" s="60" t="n">
        <x:v>630</x:v>
      </x:c>
    </x:row>
    <x:row r="20">
      <x:c r="A20" s="60" t="str">
        <x:v>all_source_groups_complete</x:v>
      </x:c>
      <x:c r="B20" s="62" t="b">
        <x:v>1</x:v>
      </x:c>
    </x:row>
    <x:row r="21">
      <x:c r="A21" s="60" t="str">
        <x:v>target_membership_evaluation_ready</x:v>
      </x:c>
      <x:c r="B21" s="62" t="b">
        <x:v>0</x:v>
      </x:c>
    </x:row>
    <x:row r="22">
      <x:c r="A22" s="60" t="str">
        <x:v>target_final_single_label_ready</x:v>
      </x:c>
      <x:c r="B22" s="62" t="b">
        <x:v>0</x:v>
      </x:c>
    </x:row>
    <x:row r="23">
      <x:c r="A23" s="60" t="str">
        <x:v>selection_status</x:v>
      </x:c>
      <x:c r="B23" s="60" t="str">
        <x:v>[{"phase": "phase1", "status": "provisional_historical_gold", "selected_condition_id": "P1_DIRECT", "selection_basis": "provisional minimum-shortfall candidate; not a final winner", "eligible_conditions": 0}, {"phase": "phase2", "status": "provisional_historical_gold", "selected_condition_id": "P1_DIRECT__C1_target", "selection_basis": "provisional minimum-shortfall candidate; not a final winner", "eligible_conditions": 0}, {"phase": "phase3", "status": "provisional_historical_gold", "selected_condition_id": "W1_ONE_STAGE", "selection_basis": "provisional minimum-shortfall candidate; not a final winner", "eligible_conditions": 0}]</x:v>
      </x:c>
    </x:row>
    <x:row r="24">
      <x:c r="A24" s="60" t="str">
        <x:v>adjudication_template</x:v>
      </x:c>
      <x:c r="B24" s="60" t="str">
        <x:v>/content/drive/MyDrive/Unlearning_Project/prelangchain_ab_v1_2_workspace/analysis/prelangchain_posthoc_v1_3_1/adjudication/adjudication_template.xlsx</x:v>
      </x:c>
    </x:row>
    <x:row r="25">
      <x:c r="A25" s="60" t="str">
        <x:v>adjudication_completed_imported</x:v>
      </x:c>
      <x:c r="B25" s="62" t="b">
        <x:v>0</x:v>
      </x:c>
    </x:row>
    <x:row r="26">
      <x:c r="A26" s="60" t="str">
        <x:v>corrected_report</x:v>
      </x:c>
      <x:c r="B26" s="60" t="str">
        <x:v>/content/drive/MyDrive/Unlearning_Project/prelangchain_ab_v1_2_workspace/analysis/prelangchain_posthoc_v1_3_1/reports/prelangchain_posthoc_corrected_report.xlsx</x:v>
      </x:c>
    </x:row>
    <x:row r="27">
      <x:c r="A27" s="60" t="str">
        <x:v>self_tests_passed</x:v>
      </x:c>
      <x:c r="B27" s="62" t="b">
        <x:v>1</x:v>
      </x:c>
    </x:row>
    <x:row r="28">
      <x:c r="A28" s="60" t="str">
        <x:v>next_action</x:v>
      </x:c>
      <x:c r="B28" s="60" t="str">
        <x:v>Complete adjudication and rerun for final rescoring.</x:v>
      </x:c>
    </x:row>
  </x:sheetData>
  <x:mergeCells>
    <x:mergeCell ref="A1:D1"/>
    <x:mergeCell ref="A2:D2"/>
    <x:mergeCell ref="A3:D3"/>
  </x:mergeCells>
  <x:conditionalFormatting sqref="A5:B28">
    <x:cfRule type="expression" dxfId="7" priority="1">
      <x:formula>COUNTIF(A5,"*False*")&gt;0</x:formula>
    </x:cfRule>
  </x:conditionalFormatting>
  <x:pageMargins left="0.7" right="0.7" top="0.75" bottom="0.75" header="0.3" footer="0.3"/>
  <x:tableParts count="1">
    <x:tablePart xmlns:r="http://schemas.openxmlformats.org/officeDocument/2006/relationships" r:id="R1819f54594394c74"/>
  </x:tableParts>
</x:worksheet>
</file>

<file path=xl/worksheets/sheet10.xml><?xml version="1.0" encoding="utf-8"?>
<x:worksheet xmlns:x="http://schemas.openxmlformats.org/spreadsheetml/2006/main">
  <x:sheetFormatPr defaultRowHeight="15"/>
  <x:cols>
    <x:col min="1" max="1" width="14" hidden="0" customWidth="1"/>
    <x:col min="2" max="2" width="14" hidden="0" customWidth="1"/>
  </x:cols>
  <x:sheetData>
    <x:row r="1" ht="25" customHeight="1">
      <x:c r="A1" s="38" t="str">
        <x:v>Source and Compilation Notes</x:v>
      </x:c>
    </x:row>
    <x:row r="2">
      <x:c r="A2" s="44" t="str">
        <x:v>What was available for this compiled workbook and how to interpret it.</x:v>
      </x:c>
    </x:row>
    <x:row r="3">
      <x:c r="A3" s="50" t="str">
        <x:v>Source: Unlearning_PreLangChain_FollowUp_v1_3_1_Corrected_Audit_Adjudication (2).ipynb</x:v>
      </x:c>
    </x:row>
    <x:row r="5" ht="22" customHeight="1">
      <x:c r="A5" s="56" t="str">
        <x:v>Item</x:v>
      </x:c>
      <x:c r="B5" s="56" t="str">
        <x:v>Value</x:v>
      </x:c>
    </x:row>
    <x:row r="6">
      <x:c r="A6" s="60" t="str">
        <x:v>Compiled from uploaded executed notebook</x:v>
      </x:c>
      <x:c r="B6" s="60" t="str">
        <x:v>Unlearning_PreLangChain_FollowUp_v1_3_1_Corrected_Audit_Adjudication (2).ipynb</x:v>
      </x:c>
    </x:row>
    <x:row r="7">
      <x:c r="A7" s="60" t="str">
        <x:v>Source notebook SHA-256</x:v>
      </x:c>
      <x:c r="B7" s="60" t="str">
        <x:v>d56fd024e0474b6daab0e765fd9e47dbe3bae2dd5955ecd3da2c964f73d2f651</x:v>
      </x:c>
    </x:row>
    <x:row r="8">
      <x:c r="A8" s="60" t="str">
        <x:v>Notebook execution cells</x:v>
      </x:c>
      <x:c r="B8" s="60" t="n">
        <x:v>63</x:v>
      </x:c>
    </x:row>
    <x:row r="9">
      <x:c r="A9" s="60" t="str">
        <x:v>Extracted display tables</x:v>
      </x:c>
      <x:c r="B9" s="60" t="n">
        <x:v>34</x:v>
      </x:c>
    </x:row>
    <x:row r="10">
      <x:c r="A10" s="60" t="str">
        <x:v>Compilation timestamp UTC</x:v>
      </x:c>
      <x:c r="B10" s="60" t="n">
        <x:v>46227.41832633102</x:v>
      </x:c>
    </x:row>
    <x:row r="11">
      <x:c r="A11" s="60" t="str">
        <x:v>Scope note</x:v>
      </x:c>
      <x:c r="B11" s="60" t="str">
        <x:v>This workbook compiles the executed output tables embedded in the uploaded follow-up notebook and adds historical result summaries from prior consolidated project artifacts. Raw Drive JSONL/CSV files were not available directly in /mnt/data; the output manifest sheet lists their Drive paths and hashes as recorded by the notebook.</x:v>
      </x:c>
    </x:row>
    <x:row r="12">
      <x:c r="A12" s="60" t="str">
        <x:v>Final gold status</x:v>
      </x:c>
      <x:c r="B12" s="60" t="str">
        <x:v>Incomplete; results remain provisional against historical gold labels until adjudication is completed.</x:v>
      </x:c>
    </x:row>
  </x:sheetData>
  <x:mergeCells>
    <x:mergeCell ref="A1:D1"/>
    <x:mergeCell ref="A2:D2"/>
    <x:mergeCell ref="A3:D3"/>
  </x:mergeCells>
  <x:conditionalFormatting sqref="A5:B12">
    <x:cfRule type="expression" dxfId="8" priority="1">
      <x:formula>COUNTIF(A5,"*False*")&gt;0</x:formula>
    </x:cfRule>
  </x:conditionalFormatting>
  <x:pageMargins left="0.7" right="0.7" top="0.75" bottom="0.75" header="0.3" footer="0.3"/>
  <x:tableParts count="1">
    <x:tablePart xmlns:r="http://schemas.openxmlformats.org/officeDocument/2006/relationships" r:id="R4631d4db035842ac"/>
  </x:tableParts>
</x:worksheet>
</file>

<file path=xl/worksheets/sheet11.xml><?xml version="1.0" encoding="utf-8"?>
<x:worksheet xmlns:x="http://schemas.openxmlformats.org/spreadsheetml/2006/main">
  <x:sheetFormatPr defaultRowHeight="15"/>
  <x:cols>
    <x:col min="1" max="1" width="14" hidden="0" customWidth="1"/>
    <x:col min="2" max="2" width="14" hidden="0" customWidth="1"/>
    <x:col min="3" max="3" width="22" hidden="0" customWidth="1"/>
    <x:col min="4" max="4" width="38" hidden="0" customWidth="1"/>
    <x:col min="5" max="5" width="22" hidden="0" customWidth="1"/>
  </x:cols>
  <x:sheetData>
    <x:row r="1" ht="25" customHeight="1">
      <x:c r="A1" s="38" t="str">
        <x:v>Selection Status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phase</x:v>
      </x:c>
      <x:c r="B5" s="56" t="str">
        <x:v>status</x:v>
      </x:c>
      <x:c r="C5" s="56" t="str">
        <x:v>selected_condition_id</x:v>
      </x:c>
      <x:c r="D5" s="56" t="str">
        <x:v>selection_basis</x:v>
      </x:c>
      <x:c r="E5" s="56" t="str">
        <x:v>eligible_conditions</x:v>
      </x:c>
    </x:row>
    <x:row r="6">
      <x:c r="A6" s="60" t="str">
        <x:v>phase1</x:v>
      </x:c>
      <x:c r="B6" s="60" t="str">
        <x:v>provisional_historical_gold</x:v>
      </x:c>
      <x:c r="C6" s="60" t="str">
        <x:v>P1_DIRECT</x:v>
      </x:c>
      <x:c r="D6" s="60" t="str">
        <x:v>provisional minimum-shortfall candidate; not a final winner</x:v>
      </x:c>
      <x:c r="E6" s="60" t="n">
        <x:v>0</x:v>
      </x:c>
    </x:row>
    <x:row r="7">
      <x:c r="A7" s="60" t="str">
        <x:v>phase2</x:v>
      </x:c>
      <x:c r="B7" s="60" t="str">
        <x:v>provisional_historical_gold</x:v>
      </x:c>
      <x:c r="C7" s="60" t="str">
        <x:v>P1_DIRECT__C1_target</x:v>
      </x:c>
      <x:c r="D7" s="60" t="str">
        <x:v>provisional minimum-shortfall candidate; not a final winner</x:v>
      </x:c>
      <x:c r="E7" s="60" t="n">
        <x:v>0</x:v>
      </x:c>
    </x:row>
    <x:row r="8">
      <x:c r="A8" s="60" t="str">
        <x:v>phase3</x:v>
      </x:c>
      <x:c r="B8" s="60" t="str">
        <x:v>provisional_historical_gold</x:v>
      </x:c>
      <x:c r="C8" s="60" t="str">
        <x:v>W1_ONE_STAGE</x:v>
      </x:c>
      <x:c r="D8" s="60" t="str">
        <x:v>provisional minimum-shortfall candidate; not a final winner</x:v>
      </x:c>
      <x:c r="E8" s="60" t="n">
        <x:v>0</x:v>
      </x:c>
    </x:row>
  </x:sheetData>
  <x:mergeCells>
    <x:mergeCell ref="A1:E1"/>
    <x:mergeCell ref="A2:E2"/>
    <x:mergeCell ref="A3:E3"/>
  </x:mergeCells>
  <x:conditionalFormatting sqref="A5:E8">
    <x:cfRule type="expression" dxfId="9" priority="1">
      <x:formula>COUNTIF(A5,"*False*")&gt;0</x:formula>
    </x:cfRule>
  </x:conditionalFormatting>
  <x:pageMargins left="0.7" right="0.7" top="0.75" bottom="0.75" header="0.3" footer="0.3"/>
  <x:tableParts count="1">
    <x:tablePart xmlns:r="http://schemas.openxmlformats.org/officeDocument/2006/relationships" r:id="R9e9c10f4cf37464b"/>
  </x:tableParts>
</x:worksheet>
</file>

<file path=xl/worksheets/sheet12.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14" hidden="0" customWidth="1"/>
    <x:col min="5" max="5" width="14" hidden="0" customWidth="1"/>
    <x:col min="6" max="6" width="38" hidden="0" customWidth="1"/>
    <x:col min="7" max="7" width="14" hidden="0" customWidth="1"/>
  </x:cols>
  <x:sheetData>
    <x:row r="1" ht="25" customHeight="1">
      <x:c r="A1" s="38" t="str">
        <x:v>Corrected Completeness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phase</x:v>
      </x:c>
      <x:c r="B5" s="56" t="str">
        <x:v>source</x:v>
      </x:c>
      <x:c r="C5" s="56" t="str">
        <x:v>groups</x:v>
      </x:c>
      <x:c r="D5" s="56" t="str">
        <x:v>complete_groups</x:v>
      </x:c>
      <x:c r="E5" s="56" t="str">
        <x:v>expected_rows</x:v>
      </x:c>
      <x:c r="F5" s="56" t="str">
        <x:v>observed_rows</x:v>
      </x:c>
      <x:c r="G5" s="56" t="str">
        <x:v>all_complete</x:v>
      </x:c>
    </x:row>
    <x:row r="6">
      <x:c r="A6" s="60" t="str">
        <x:v>phase1</x:v>
      </x:c>
      <x:c r="B6" s="60" t="str">
        <x:v>raw paid calls</x:v>
      </x:c>
      <x:c r="C6" s="60" t="n">
        <x:v>21</x:v>
      </x:c>
      <x:c r="D6" s="60" t="n">
        <x:v>21</x:v>
      </x:c>
      <x:c r="E6" s="60" t="n">
        <x:v>882</x:v>
      </x:c>
      <x:c r="F6" s="60" t="n">
        <x:v>882</x:v>
      </x:c>
      <x:c r="G6" s="62" t="b">
        <x:v>1</x:v>
      </x:c>
    </x:row>
    <x:row r="7">
      <x:c r="A7" s="60" t="str">
        <x:v>phase2</x:v>
      </x:c>
      <x:c r="B7" s="60" t="str">
        <x:v>raw paid calls</x:v>
      </x:c>
      <x:c r="C7" s="60" t="n">
        <x:v>18</x:v>
      </x:c>
      <x:c r="D7" s="60" t="n">
        <x:v>18</x:v>
      </x:c>
      <x:c r="E7" s="60" t="n">
        <x:v>756</x:v>
      </x:c>
      <x:c r="F7" s="60" t="n">
        <x:v>756</x:v>
      </x:c>
      <x:c r="G7" s="62" t="b">
        <x:v>1</x:v>
      </x:c>
    </x:row>
    <x:row r="8">
      <x:c r="A8" s="60" t="str">
        <x:v>phase2_reused_c1</x:v>
      </x:c>
      <x:c r="B8" s="60" t="str">
        <x:v>reused Phase 1 calls</x:v>
      </x:c>
      <x:c r="C8" s="60" t="n">
        <x:v>6</x:v>
      </x:c>
      <x:c r="D8" s="60" t="n">
        <x:v>6</x:v>
      </x:c>
      <x:c r="E8" s="60" t="n">
        <x:v>252</x:v>
      </x:c>
      <x:c r="F8" s="60" t="n">
        <x:v>252</x:v>
      </x:c>
      <x:c r="G8" s="62" t="b">
        <x:v>1</x:v>
      </x:c>
    </x:row>
    <x:row r="9">
      <x:c r="A9" s="60" t="str">
        <x:v>phase3</x:v>
      </x:c>
      <x:c r="B9" s="60" t="str">
        <x:v>conditional raw paid calls</x:v>
      </x:c>
      <x:c r="C9" s="60" t="n">
        <x:v>3</x:v>
      </x:c>
      <x:c r="D9" s="60" t="n">
        <x:v>3</x:v>
      </x:c>
      <x:c r="E9" s="60" t="n">
        <x:v>40</x:v>
      </x:c>
      <x:c r="F9" s="60" t="n">
        <x:v>40</x:v>
      </x:c>
      <x:c r="G9" s="62" t="b">
        <x:v>1</x:v>
      </x:c>
    </x:row>
    <x:row r="10">
      <x:c r="A10" s="60" t="str">
        <x:v>phase3</x:v>
      </x:c>
      <x:c r="B10" s="60" t="str">
        <x:v>raw paid calls</x:v>
      </x:c>
      <x:c r="C10" s="60" t="n">
        <x:v>6</x:v>
      </x:c>
      <x:c r="D10" s="60" t="n">
        <x:v>6</x:v>
      </x:c>
      <x:c r="E10" s="60" t="n">
        <x:v>252</x:v>
      </x:c>
      <x:c r="F10" s="60" t="n">
        <x:v>252</x:v>
      </x:c>
      <x:c r="G10" s="62" t="b">
        <x:v>1</x:v>
      </x:c>
    </x:row>
    <x:row r="11">
      <x:c r="A11" s="60" t="str">
        <x:v>stability</x:v>
      </x:c>
      <x:c r="B11" s="60" t="str">
        <x:v>raw paid calls</x:v>
      </x:c>
      <x:c r="C11" s="60" t="n">
        <x:v>15</x:v>
      </x:c>
      <x:c r="D11" s="60" t="n">
        <x:v>15</x:v>
      </x:c>
      <x:c r="E11" s="60" t="n">
        <x:v>630</x:v>
      </x:c>
      <x:c r="F11" s="60" t="n">
        <x:v>630</x:v>
      </x:c>
      <x:c r="G11" s="62" t="b">
        <x:v>1</x:v>
      </x:c>
    </x:row>
  </x:sheetData>
  <x:mergeCells>
    <x:mergeCell ref="A1:G1"/>
    <x:mergeCell ref="A2:G2"/>
    <x:mergeCell ref="A3:G3"/>
  </x:mergeCells>
  <x:conditionalFormatting sqref="A5:G11">
    <x:cfRule type="expression" dxfId="10" priority="1">
      <x:formula>COUNTIF(A5,"*False*")&gt;0</x:formula>
    </x:cfRule>
  </x:conditionalFormatting>
  <x:pageMargins left="0.7" right="0.7" top="0.75" bottom="0.75" header="0.3" footer="0.3"/>
  <x:tableParts count="1">
    <x:tablePart xmlns:r="http://schemas.openxmlformats.org/officeDocument/2006/relationships" r:id="Rb55c2c397b1540b0"/>
  </x:tableParts>
</x:worksheet>
</file>

<file path=xl/worksheets/sheet1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s>
  <x:sheetData>
    <x:row r="1" ht="25" customHeight="1">
      <x:c r="A1" s="38" t="str">
        <x:v>Phase 1 Ranking</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row>
    <x:row r="6">
      <x:c r="A6" s="60" t="str">
        <x:v>P1_DIRECT</x:v>
      </x:c>
      <x:c r="B6" s="60" t="str">
        <x:v>D0_none</x:v>
      </x:c>
      <x:c r="C6" s="60" t="str">
        <x:v>P1_direct</x:v>
      </x:c>
      <x:c r="D6" s="60" t="str">
        <x:v>C1_target</x:v>
      </x:c>
      <x:c r="E6" s="60" t="str">
        <x:v>W1_one_stage</x:v>
      </x:c>
      <x:c r="F6" s="60" t="n">
        <x:v>3</x:v>
      </x:c>
      <x:c r="G6" s="60" t="n">
        <x:v>0.468254</x:v>
      </x:c>
      <x:c r="H6" s="60" t="n">
        <x:v>0.616667</x:v>
      </x:c>
      <x:c r="I6" s="60" t="n">
        <x:v>0.933333</x:v>
      </x:c>
      <x:c r="J6" s="60" t="n">
        <x:v>0.333333</x:v>
      </x:c>
      <x:c r="K6" s="60" t="n">
        <x:v>0.9</x:v>
      </x:c>
      <x:c r="L6" s="60" t="n">
        <x:v>0.485364</x:v>
      </x:c>
      <x:c r="M6" s="60" t="n">
        <x:v>0.230461</x:v>
      </x:c>
      <x:c r="N6" s="60" t="n">
        <x:v>0.135515</x:v>
      </x:c>
      <x:c r="O6" s="60" t="n">
        <x:v>1</x:v>
      </x:c>
      <x:c r="P6" s="60" t="n">
        <x:v>0.952381</x:v>
      </x:c>
      <x:c r="Q6" s="60" t="n">
        <x:v>0.97619</x:v>
      </x:c>
      <x:c r="R6" s="60" t="n">
        <x:v>0.300032</x:v>
      </x:c>
      <x:c r="S6" s="60" t="n">
        <x:v>1.810204</x:v>
      </x:c>
      <x:c r="T6" s="60" t="n">
        <x:v>0.166667</x:v>
      </x:c>
      <x:c r="U6" s="62" t="b">
        <x:v>0</x:v>
      </x:c>
      <x:c r="V6" s="60" t="n">
        <x:v>0.00381</x:v>
      </x:c>
      <x:c r="W6" s="62" t="b">
        <x:v>1</x:v>
      </x:c>
      <x:c r="X6" s="60" t="n">
        <x:v>1</x:v>
      </x:c>
    </x:row>
    <x:row r="7">
      <x:c r="A7" s="60" t="str">
        <x:v>P3_D2_CURRENT</x:v>
      </x:c>
      <x:c r="B7" s="60" t="str">
        <x:v>D2_current_strict</x:v>
      </x:c>
      <x:c r="C7" s="60" t="str">
        <x:v>P3_evidence_checklist</x:v>
      </x:c>
      <x:c r="D7" s="60" t="str">
        <x:v>C1_target</x:v>
      </x:c>
      <x:c r="E7" s="60" t="str">
        <x:v>W1_one_stage</x:v>
      </x:c>
      <x:c r="F7" s="60" t="n">
        <x:v>3</x:v>
      </x:c>
      <x:c r="G7" s="60" t="n">
        <x:v>0.507937</x:v>
      </x:c>
      <x:c r="H7" s="60" t="n">
        <x:v>0.665625</x:v>
      </x:c>
      <x:c r="I7" s="60" t="n">
        <x:v>0.979167</x:v>
      </x:c>
      <x:c r="J7" s="60" t="n">
        <x:v>0.364583</x:v>
      </x:c>
      <x:c r="K7" s="60" t="n">
        <x:v>0.966667</x:v>
      </x:c>
      <x:c r="L7" s="60" t="n">
        <x:v>0.525794</x:v>
      </x:c>
      <x:c r="M7" s="60" t="n">
        <x:v>0.316138</x:v>
      </x:c>
      <x:c r="N7" s="60" t="n">
        <x:v>0.197925</x:v>
      </x:c>
      <x:c r="O7" s="60" t="n">
        <x:v>1</x:v>
      </x:c>
      <x:c r="P7" s="60" t="n">
        <x:v>0.896825</x:v>
      </x:c>
      <x:c r="Q7" s="60" t="n">
        <x:v>0.944444</x:v>
      </x:c>
      <x:c r="R7" s="60" t="n">
        <x:v>0.425127</x:v>
      </x:c>
      <x:c r="S7" s="60" t="n">
        <x:v>2.307064</x:v>
      </x:c>
      <x:c r="T7" s="60" t="n">
        <x:v>0.1875</x:v>
      </x:c>
      <x:c r="U7" s="62" t="b">
        <x:v>0</x:v>
      </x:c>
      <x:c r="V7" s="60" t="n">
        <x:v>0.035556</x:v>
      </x:c>
      <x:c r="W7" s="62" t="b">
        <x:v>1</x:v>
      </x:c>
      <x:c r="X7" s="60" t="n">
        <x:v>2</x:v>
      </x:c>
    </x:row>
    <x:row r="8">
      <x:c r="A8" s="60" t="str">
        <x:v>P3_D3_ADAPTIVE</x:v>
      </x:c>
      <x:c r="B8" s="60" t="str">
        <x:v>D3_provisional_adaptive</x:v>
      </x:c>
      <x:c r="C8" s="60" t="str">
        <x:v>P3_evidence_checklist</x:v>
      </x:c>
      <x:c r="D8" s="60" t="str">
        <x:v>C1_target</x:v>
      </x:c>
      <x:c r="E8" s="60" t="str">
        <x:v>W1_one_stage</x:v>
      </x:c>
      <x:c r="F8" s="60" t="n">
        <x:v>3</x:v>
      </x:c>
      <x:c r="G8" s="60" t="n">
        <x:v>0.380952</x:v>
      </x:c>
      <x:c r="H8" s="60" t="n">
        <x:v>0.582292</x:v>
      </x:c>
      <x:c r="I8" s="60" t="n">
        <x:v>0.972222</x:v>
      </x:c>
      <x:c r="J8" s="60" t="n">
        <x:v>0.197917</x:v>
      </x:c>
      <x:c r="K8" s="60" t="n">
        <x:v>0.966667</x:v>
      </x:c>
      <x:c r="L8" s="60" t="n">
        <x:v>0.311146</x:v>
      </x:c>
      <x:c r="M8" s="60" t="n">
        <x:v>0.194342</x:v>
      </x:c>
      <x:c r="N8" s="60" t="n">
        <x:v>0.091408</x:v>
      </x:c>
      <x:c r="O8" s="60" t="n">
        <x:v>1</x:v>
      </x:c>
      <x:c r="P8" s="60" t="n">
        <x:v>0.904762</x:v>
      </x:c>
      <x:c r="Q8" s="60" t="n">
        <x:v>0.944444</x:v>
      </x:c>
      <x:c r="R8" s="60" t="n">
        <x:v>0.465131</x:v>
      </x:c>
      <x:c r="S8" s="60" t="n">
        <x:v>2.398845</x:v>
      </x:c>
      <x:c r="T8" s="60" t="n">
        <x:v>0</x:v>
      </x:c>
      <x:c r="U8" s="62" t="b">
        <x:v>0</x:v>
      </x:c>
      <x:c r="V8" s="60" t="n">
        <x:v>0.035556</x:v>
      </x:c>
      <x:c r="W8" s="62" t="b">
        <x:v>0</x:v>
      </x:c>
      <x:c r="X8" s="60" t="n">
        <x:v>3</x:v>
      </x:c>
    </x:row>
    <x:row r="9">
      <x:c r="A9" s="60" t="str">
        <x:v>P2_D3_ADAPTIVE</x:v>
      </x:c>
      <x:c r="B9" s="60" t="str">
        <x:v>D3_provisional_adaptive</x:v>
      </x:c>
      <x:c r="C9" s="60" t="str">
        <x:v>P2_simple_definition</x:v>
      </x:c>
      <x:c r="D9" s="60" t="str">
        <x:v>C1_target</x:v>
      </x:c>
      <x:c r="E9" s="60" t="str">
        <x:v>W1_one_stage</x:v>
      </x:c>
      <x:c r="F9" s="60" t="n">
        <x:v>3</x:v>
      </x:c>
      <x:c r="G9" s="60" t="n">
        <x:v>0.404762</x:v>
      </x:c>
      <x:c r="H9" s="60" t="n">
        <x:v>0.586458</x:v>
      </x:c>
      <x:c r="I9" s="60" t="n">
        <x:v>0.952381</x:v>
      </x:c>
      <x:c r="J9" s="60" t="n">
        <x:v>0.239583</x:v>
      </x:c>
      <x:c r="K9" s="60" t="n">
        <x:v>0.933333</x:v>
      </x:c>
      <x:c r="L9" s="60" t="n">
        <x:v>0.364389</x:v>
      </x:c>
      <x:c r="M9" s="60" t="n">
        <x:v>0.194773</x:v>
      </x:c>
      <x:c r="N9" s="60" t="n">
        <x:v>0.097348</x:v>
      </x:c>
      <x:c r="O9" s="60" t="n">
        <x:v>1</x:v>
      </x:c>
      <x:c r="P9" s="60" t="n">
        <x:v>0.912698</x:v>
      </x:c>
      <x:c r="Q9" s="60" t="n">
        <x:v>0.944444</x:v>
      </x:c>
      <x:c r="R9" s="60" t="n">
        <x:v>0.373258</x:v>
      </x:c>
      <x:c r="S9" s="60" t="n">
        <x:v>1.940786</x:v>
      </x:c>
      <x:c r="T9" s="60" t="n">
        <x:v>0</x:v>
      </x:c>
      <x:c r="U9" s="62" t="b">
        <x:v>0</x:v>
      </x:c>
      <x:c r="V9" s="60" t="n">
        <x:v>0.035556</x:v>
      </x:c>
      <x:c r="W9" s="62" t="b">
        <x:v>1</x:v>
      </x:c>
      <x:c r="X9" s="60" t="n">
        <x:v>4</x:v>
      </x:c>
    </x:row>
    <x:row r="10">
      <x:c r="A10" s="60" t="str">
        <x:v>P2_D2_CURRENT</x:v>
      </x:c>
      <x:c r="B10" s="60" t="str">
        <x:v>D2_current_strict</x:v>
      </x:c>
      <x:c r="C10" s="60" t="str">
        <x:v>P2_simple_definition</x:v>
      </x:c>
      <x:c r="D10" s="60" t="str">
        <x:v>C1_target</x:v>
      </x:c>
      <x:c r="E10" s="60" t="str">
        <x:v>W1_one_stage</x:v>
      </x:c>
      <x:c r="F10" s="60" t="n">
        <x:v>3</x:v>
      </x:c>
      <x:c r="G10" s="60" t="n">
        <x:v>0.428571</x:v>
      </x:c>
      <x:c r="H10" s="60" t="n">
        <x:v>0.613542</x:v>
      </x:c>
      <x:c r="I10" s="60" t="n">
        <x:v>0.969697</x:v>
      </x:c>
      <x:c r="J10" s="60" t="n">
        <x:v>0.260417</x:v>
      </x:c>
      <x:c r="K10" s="60" t="n">
        <x:v>0.966667</x:v>
      </x:c>
      <x:c r="L10" s="60" t="n">
        <x:v>0.40803</x:v>
      </x:c>
      <x:c r="M10" s="60" t="n">
        <x:v>0.242339</x:v>
      </x:c>
      <x:c r="N10" s="60" t="n">
        <x:v>0.126015</x:v>
      </x:c>
      <x:c r="O10" s="60" t="n">
        <x:v>1</x:v>
      </x:c>
      <x:c r="P10" s="60" t="n">
        <x:v>0.904762</x:v>
      </x:c>
      <x:c r="Q10" s="60" t="n">
        <x:v>0.920635</x:v>
      </x:c>
      <x:c r="R10" s="60" t="n">
        <x:v>0.325021</x:v>
      </x:c>
      <x:c r="S10" s="60" t="n">
        <x:v>2.031538</x:v>
      </x:c>
      <x:c r="T10" s="60" t="n">
        <x:v>0.0625</x:v>
      </x:c>
      <x:c r="U10" s="62" t="b">
        <x:v>0</x:v>
      </x:c>
      <x:c r="V10" s="60" t="n">
        <x:v>0.059365</x:v>
      </x:c>
      <x:c r="W10" s="62" t="b">
        <x:v>1</x:v>
      </x:c>
      <x:c r="X10" s="60" t="n">
        <x:v>5</x:v>
      </x:c>
    </x:row>
    <x:row r="11">
      <x:c r="A11" s="60" t="str">
        <x:v>P3_D1_OLD</x:v>
      </x:c>
      <x:c r="B11" s="60" t="str">
        <x:v>D1_old_broad</x:v>
      </x:c>
      <x:c r="C11" s="60" t="str">
        <x:v>P3_evidence_checklist</x:v>
      </x:c>
      <x:c r="D11" s="60" t="str">
        <x:v>C1_target</x:v>
      </x:c>
      <x:c r="E11" s="60" t="str">
        <x:v>W1_one_stage</x:v>
      </x:c>
      <x:c r="F11" s="60" t="n">
        <x:v>3</x:v>
      </x:c>
      <x:c r="G11" s="60" t="n">
        <x:v>0.555556</x:v>
      </x:c>
      <x:c r="H11" s="60" t="n">
        <x:v>0.605208</x:v>
      </x:c>
      <x:c r="I11" s="60" t="n">
        <x:v>0.847547</x:v>
      </x:c>
      <x:c r="J11" s="60" t="n">
        <x:v>0.510417</x:v>
      </x:c>
      <x:c r="K11" s="60" t="n">
        <x:v>0.7</x:v>
      </x:c>
      <x:c r="L11" s="60" t="n">
        <x:v>0.635454</x:v>
      </x:c>
      <x:c r="M11" s="60" t="n">
        <x:v>0.180975</x:v>
      </x:c>
      <x:c r="N11" s="60" t="n">
        <x:v>0.145493</x:v>
      </x:c>
      <x:c r="O11" s="60" t="n">
        <x:v>1</x:v>
      </x:c>
      <x:c r="P11" s="60" t="n">
        <x:v>0.888889</x:v>
      </x:c>
      <x:c r="Q11" s="60" t="n">
        <x:v>0.944444</x:v>
      </x:c>
      <x:c r="R11" s="60" t="n">
        <x:v>0.428266</x:v>
      </x:c>
      <x:c r="S11" s="60" t="n">
        <x:v>2.448193</x:v>
      </x:c>
      <x:c r="T11" s="60" t="n">
        <x:v>0.4</x:v>
      </x:c>
      <x:c r="U11" s="62" t="b">
        <x:v>0</x:v>
      </x:c>
      <x:c r="V11" s="60" t="n">
        <x:v>0.135556</x:v>
      </x:c>
      <x:c r="W11" s="62" t="b">
        <x:v>1</x:v>
      </x:c>
      <x:c r="X11" s="60" t="n">
        <x:v>6</x:v>
      </x:c>
    </x:row>
    <x:row r="12">
      <x:c r="A12" s="60" t="str">
        <x:v>P2_D1_OLD</x:v>
      </x:c>
      <x:c r="B12" s="60" t="str">
        <x:v>D1_old_broad</x:v>
      </x:c>
      <x:c r="C12" s="60" t="str">
        <x:v>P2_simple_definition</x:v>
      </x:c>
      <x:c r="D12" s="60" t="str">
        <x:v>C1_target</x:v>
      </x:c>
      <x:c r="E12" s="60" t="str">
        <x:v>W1_one_stage</x:v>
      </x:c>
      <x:c r="F12" s="60" t="n">
        <x:v>3</x:v>
      </x:c>
      <x:c r="G12" s="60" t="n">
        <x:v>0.571429</x:v>
      </x:c>
      <x:c r="H12" s="60" t="n">
        <x:v>0.604167</x:v>
      </x:c>
      <x:c r="I12" s="60" t="n">
        <x:v>0.842029</x:v>
      </x:c>
      <x:c r="J12" s="60" t="n">
        <x:v>0.541667</x:v>
      </x:c>
      <x:c r="K12" s="60" t="n">
        <x:v>0.666667</x:v>
      </x:c>
      <x:c r="L12" s="60" t="n">
        <x:v>0.652795</x:v>
      </x:c>
      <x:c r="M12" s="60" t="n">
        <x:v>0.180926</x:v>
      </x:c>
      <x:c r="N12" s="60" t="n">
        <x:v>0.15154</x:v>
      </x:c>
      <x:c r="O12" s="60" t="n">
        <x:v>1</x:v>
      </x:c>
      <x:c r="P12" s="60" t="n">
        <x:v>0.912698</x:v>
      </x:c>
      <x:c r="Q12" s="60" t="n">
        <x:v>0.936508</x:v>
      </x:c>
      <x:c r="R12" s="60" t="n">
        <x:v>0.343165</x:v>
      </x:c>
      <x:c r="S12" s="60" t="n">
        <x:v>1.941406</x:v>
      </x:c>
      <x:c r="T12" s="60" t="n">
        <x:v>0.333333</x:v>
      </x:c>
      <x:c r="U12" s="62" t="b">
        <x:v>0</x:v>
      </x:c>
      <x:c r="V12" s="60" t="n">
        <x:v>0.176825</x:v>
      </x:c>
      <x:c r="W12" s="62" t="b">
        <x:v>1</x:v>
      </x:c>
      <x:c r="X12" s="60" t="n">
        <x:v>7</x:v>
      </x:c>
    </x:row>
  </x:sheetData>
  <x:mergeCells>
    <x:mergeCell ref="A1:J1"/>
    <x:mergeCell ref="A2:J2"/>
    <x:mergeCell ref="A3:J3"/>
  </x:mergeCells>
  <x:conditionalFormatting sqref="A5:X12">
    <x:cfRule type="expression" dxfId="11" priority="1">
      <x:formula>COUNTIF(A5,"*False*")&gt;0</x:formula>
    </x:cfRule>
  </x:conditionalFormatting>
  <x:pageMargins left="0.7" right="0.7" top="0.75" bottom="0.75" header="0.3" footer="0.3"/>
  <x:tableParts count="1">
    <x:tablePart xmlns:r="http://schemas.openxmlformats.org/officeDocument/2006/relationships" r:id="R497dd99bfb044a6b"/>
  </x:tableParts>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s>
  <x:sheetData>
    <x:row r="1" ht="25" customHeight="1">
      <x:c r="A1" s="38" t="str">
        <x:v>Phase 2 Ranking</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row>
    <x:row r="6">
      <x:c r="A6" s="60" t="str">
        <x:v>P1_DIRECT__C1_target</x:v>
      </x:c>
      <x:c r="B6" s="60" t="str">
        <x:v>D0_none</x:v>
      </x:c>
      <x:c r="C6" s="60" t="str">
        <x:v>P1_direct</x:v>
      </x:c>
      <x:c r="D6" s="60" t="str">
        <x:v>C1_target</x:v>
      </x:c>
      <x:c r="E6" s="60" t="str">
        <x:v>W1_one_stage</x:v>
      </x:c>
      <x:c r="F6" s="60" t="n">
        <x:v>3</x:v>
      </x:c>
      <x:c r="G6" s="60" t="n">
        <x:v>0.468254</x:v>
      </x:c>
      <x:c r="H6" s="60" t="n">
        <x:v>0.616667</x:v>
      </x:c>
      <x:c r="I6" s="60" t="n">
        <x:v>0.933333</x:v>
      </x:c>
      <x:c r="J6" s="60" t="n">
        <x:v>0.333333</x:v>
      </x:c>
      <x:c r="K6" s="60" t="n">
        <x:v>0.9</x:v>
      </x:c>
      <x:c r="L6" s="60" t="n">
        <x:v>0.485364</x:v>
      </x:c>
      <x:c r="M6" s="60" t="n">
        <x:v>0.230461</x:v>
      </x:c>
      <x:c r="N6" s="60" t="n">
        <x:v>0.135515</x:v>
      </x:c>
      <x:c r="O6" s="60" t="n">
        <x:v>1</x:v>
      </x:c>
      <x:c r="P6" s="60" t="n">
        <x:v>0.952381</x:v>
      </x:c>
      <x:c r="Q6" s="60" t="n">
        <x:v>0.97619</x:v>
      </x:c>
      <x:c r="R6" s="60" t="n">
        <x:v>0.300032</x:v>
      </x:c>
      <x:c r="S6" s="60" t="n">
        <x:v>1.810204</x:v>
      </x:c>
      <x:c r="T6" s="60" t="n">
        <x:v>0.166667</x:v>
      </x:c>
      <x:c r="U6" s="62" t="b">
        <x:v>0</x:v>
      </x:c>
      <x:c r="V6" s="60" t="n">
        <x:v>0.00381</x:v>
      </x:c>
      <x:c r="W6" s="62" t="b">
        <x:v>1</x:v>
      </x:c>
      <x:c r="X6" s="60" t="n">
        <x:v>1</x:v>
      </x:c>
    </x:row>
    <x:row r="7">
      <x:c r="A7" s="60" t="str">
        <x:v>P1_DIRECT__C2_metadata</x:v>
      </x:c>
      <x:c r="B7" s="60" t="str">
        <x:v>D0_none</x:v>
      </x:c>
      <x:c r="C7" s="60" t="str">
        <x:v>P1_direct</x:v>
      </x:c>
      <x:c r="D7" s="60" t="str">
        <x:v>C2_metadata</x:v>
      </x:c>
      <x:c r="E7" s="60" t="str">
        <x:v>W1_one_stage</x:v>
      </x:c>
      <x:c r="F7" s="60" t="n">
        <x:v>3</x:v>
      </x:c>
      <x:c r="G7" s="60" t="n">
        <x:v>0.492063</x:v>
      </x:c>
      <x:c r="H7" s="60" t="n">
        <x:v>0.609375</x:v>
      </x:c>
      <x:c r="I7" s="60" t="n">
        <x:v>0.903704</x:v>
      </x:c>
      <x:c r="J7" s="60" t="n">
        <x:v>0.385417</x:v>
      </x:c>
      <x:c r="K7" s="60" t="n">
        <x:v>0.833333</x:v>
      </x:c>
      <x:c r="L7" s="60" t="n">
        <x:v>0.53159</x:v>
      </x:c>
      <x:c r="M7" s="60" t="n">
        <x:v>0.208071</x:v>
      </x:c>
      <x:c r="N7" s="60" t="n">
        <x:v>0.131801</x:v>
      </x:c>
      <x:c r="O7" s="60" t="n">
        <x:v>1</x:v>
      </x:c>
      <x:c r="P7" s="60" t="n">
        <x:v>0.936508</x:v>
      </x:c>
      <x:c r="Q7" s="60" t="n">
        <x:v>0.952381</x:v>
      </x:c>
      <x:c r="R7" s="60" t="n">
        <x:v>0.32334</x:v>
      </x:c>
      <x:c r="S7" s="60" t="n">
        <x:v>1.888263</x:v>
      </x:c>
      <x:c r="T7" s="60" t="n">
        <x:v>0.166667</x:v>
      </x:c>
      <x:c r="U7" s="62" t="b">
        <x:v>0</x:v>
      </x:c>
      <x:c r="V7" s="60" t="n">
        <x:v>0.027619</x:v>
      </x:c>
      <x:c r="W7" s="62" t="b">
        <x:v>1</x:v>
      </x:c>
      <x:c r="X7" s="60" t="n">
        <x:v>2</x:v>
      </x:c>
    </x:row>
    <x:row r="8">
      <x:c r="A8" s="60" t="str">
        <x:v>P3_D2_CURRENT__C3_plusminus1</x:v>
      </x:c>
      <x:c r="B8" s="60" t="str">
        <x:v>D2_current_strict</x:v>
      </x:c>
      <x:c r="C8" s="60" t="str">
        <x:v>P3_evidence_checklist</x:v>
      </x:c>
      <x:c r="D8" s="60" t="str">
        <x:v>C3_plusminus1</x:v>
      </x:c>
      <x:c r="E8" s="60" t="str">
        <x:v>W1_one_stage</x:v>
      </x:c>
      <x:c r="F8" s="60" t="n">
        <x:v>3</x:v>
      </x:c>
      <x:c r="G8" s="60" t="n">
        <x:v>0.555556</x:v>
      </x:c>
      <x:c r="H8" s="60" t="n">
        <x:v>0.696875</x:v>
      </x:c>
      <x:c r="I8" s="60" t="n">
        <x:v>0.984127</x:v>
      </x:c>
      <x:c r="J8" s="60" t="n">
        <x:v>0.427083</x:v>
      </x:c>
      <x:c r="K8" s="60" t="n">
        <x:v>0.966667</x:v>
      </x:c>
      <x:c r="L8" s="60" t="n">
        <x:v>0.580845</x:v>
      </x:c>
      <x:c r="M8" s="60" t="n">
        <x:v>0.364237</x:v>
      </x:c>
      <x:c r="N8" s="60" t="n">
        <x:v>0.252842</x:v>
      </x:c>
      <x:c r="O8" s="60" t="n">
        <x:v>1</x:v>
      </x:c>
      <x:c r="P8" s="60" t="n">
        <x:v>0.880952</x:v>
      </x:c>
      <x:c r="Q8" s="60" t="n">
        <x:v>0.952381</x:v>
      </x:c>
      <x:c r="R8" s="60" t="n">
        <x:v>0.496904</x:v>
      </x:c>
      <x:c r="S8" s="60" t="n">
        <x:v>2.625335</x:v>
      </x:c>
      <x:c r="T8" s="60" t="n">
        <x:v>0.125</x:v>
      </x:c>
      <x:c r="U8" s="62" t="b">
        <x:v>0</x:v>
      </x:c>
      <x:c r="V8" s="60" t="n">
        <x:v>0.027619</x:v>
      </x:c>
      <x:c r="W8" s="62" t="b">
        <x:v>1</x:v>
      </x:c>
      <x:c r="X8" s="60" t="n">
        <x:v>3</x:v>
      </x:c>
    </x:row>
    <x:row r="9">
      <x:c r="A9" s="60" t="str">
        <x:v>P3_D2_CURRENT__C2_metadata</x:v>
      </x:c>
      <x:c r="B9" s="60" t="str">
        <x:v>D2_current_strict</x:v>
      </x:c>
      <x:c r="C9" s="60" t="str">
        <x:v>P3_evidence_checklist</x:v>
      </x:c>
      <x:c r="D9" s="60" t="str">
        <x:v>C2_metadata</x:v>
      </x:c>
      <x:c r="E9" s="60" t="str">
        <x:v>W1_one_stage</x:v>
      </x:c>
      <x:c r="F9" s="60" t="n">
        <x:v>3</x:v>
      </x:c>
      <x:c r="G9" s="60" t="n">
        <x:v>0.5</x:v>
      </x:c>
      <x:c r="H9" s="60" t="n">
        <x:v>0.660417</x:v>
      </x:c>
      <x:c r="I9" s="60" t="n">
        <x:v>0.980392</x:v>
      </x:c>
      <x:c r="J9" s="60" t="n">
        <x:v>0.354167</x:v>
      </x:c>
      <x:c r="K9" s="60" t="n">
        <x:v>0.966667</x:v>
      </x:c>
      <x:c r="L9" s="60" t="n">
        <x:v>0.507888</x:v>
      </x:c>
      <x:c r="M9" s="60" t="n">
        <x:v>0.310029</x:v>
      </x:c>
      <x:c r="N9" s="60" t="n">
        <x:v>0.193734</x:v>
      </x:c>
      <x:c r="O9" s="60" t="n">
        <x:v>1</x:v>
      </x:c>
      <x:c r="P9" s="60" t="n">
        <x:v>0.904762</x:v>
      </x:c>
      <x:c r="Q9" s="60" t="n">
        <x:v>0.952381</x:v>
      </x:c>
      <x:c r="R9" s="60" t="n">
        <x:v>0.434097</x:v>
      </x:c>
      <x:c r="S9" s="60" t="n">
        <x:v>2.571467</x:v>
      </x:c>
      <x:c r="T9" s="60" t="n">
        <x:v>0.0625</x:v>
      </x:c>
      <x:c r="U9" s="62" t="b">
        <x:v>0</x:v>
      </x:c>
      <x:c r="V9" s="60" t="n">
        <x:v>0.027619</x:v>
      </x:c>
      <x:c r="W9" s="62" t="b">
        <x:v>1</x:v>
      </x:c>
      <x:c r="X9" s="60" t="n">
        <x:v>4</x:v>
      </x:c>
    </x:row>
    <x:row r="10">
      <x:c r="A10" s="60" t="str">
        <x:v>P3_D2_CURRENT__C1_target</x:v>
      </x:c>
      <x:c r="B10" s="60" t="str">
        <x:v>D2_current_strict</x:v>
      </x:c>
      <x:c r="C10" s="60" t="str">
        <x:v>P3_evidence_checklist</x:v>
      </x:c>
      <x:c r="D10" s="60" t="str">
        <x:v>C1_target</x:v>
      </x:c>
      <x:c r="E10" s="60" t="str">
        <x:v>W1_one_stage</x:v>
      </x:c>
      <x:c r="F10" s="60" t="n">
        <x:v>3</x:v>
      </x:c>
      <x:c r="G10" s="60" t="n">
        <x:v>0.507937</x:v>
      </x:c>
      <x:c r="H10" s="60" t="n">
        <x:v>0.665625</x:v>
      </x:c>
      <x:c r="I10" s="60" t="n">
        <x:v>0.979167</x:v>
      </x:c>
      <x:c r="J10" s="60" t="n">
        <x:v>0.364583</x:v>
      </x:c>
      <x:c r="K10" s="60" t="n">
        <x:v>0.966667</x:v>
      </x:c>
      <x:c r="L10" s="60" t="n">
        <x:v>0.525794</x:v>
      </x:c>
      <x:c r="M10" s="60" t="n">
        <x:v>0.316138</x:v>
      </x:c>
      <x:c r="N10" s="60" t="n">
        <x:v>0.197925</x:v>
      </x:c>
      <x:c r="O10" s="60" t="n">
        <x:v>1</x:v>
      </x:c>
      <x:c r="P10" s="60" t="n">
        <x:v>0.896825</x:v>
      </x:c>
      <x:c r="Q10" s="60" t="n">
        <x:v>0.944444</x:v>
      </x:c>
      <x:c r="R10" s="60" t="n">
        <x:v>0.425127</x:v>
      </x:c>
      <x:c r="S10" s="60" t="n">
        <x:v>2.307064</x:v>
      </x:c>
      <x:c r="T10" s="60" t="n">
        <x:v>0.1875</x:v>
      </x:c>
      <x:c r="U10" s="62" t="b">
        <x:v>0</x:v>
      </x:c>
      <x:c r="V10" s="60" t="n">
        <x:v>0.035556</x:v>
      </x:c>
      <x:c r="W10" s="62" t="b">
        <x:v>1</x:v>
      </x:c>
      <x:c r="X10" s="60" t="n">
        <x:v>5</x:v>
      </x:c>
    </x:row>
    <x:row r="11">
      <x:c r="A11" s="60" t="str">
        <x:v>P1_DIRECT__C3_plusminus1</x:v>
      </x:c>
      <x:c r="B11" s="60" t="str">
        <x:v>D0_none</x:v>
      </x:c>
      <x:c r="C11" s="60" t="str">
        <x:v>P1_direct</x:v>
      </x:c>
      <x:c r="D11" s="60" t="str">
        <x:v>C3_plusminus1</x:v>
      </x:c>
      <x:c r="E11" s="60" t="str">
        <x:v>W1_one_stage</x:v>
      </x:c>
      <x:c r="F11" s="60" t="n">
        <x:v>3</x:v>
      </x:c>
      <x:c r="G11" s="60" t="n">
        <x:v>0.571429</x:v>
      </x:c>
      <x:c r="H11" s="60" t="n">
        <x:v>0.661458</x:v>
      </x:c>
      <x:c r="I11" s="60" t="n">
        <x:v>0.935897</x:v>
      </x:c>
      <x:c r="J11" s="60" t="n">
        <x:v>0.489583</x:v>
      </x:c>
      <x:c r="K11" s="60" t="n">
        <x:v>0.833333</x:v>
      </x:c>
      <x:c r="L11" s="60" t="n">
        <x:v>0.626096</x:v>
      </x:c>
      <x:c r="M11" s="60" t="n">
        <x:v>0.295293</x:v>
      </x:c>
      <x:c r="N11" s="60" t="n">
        <x:v>0.207342</x:v>
      </x:c>
      <x:c r="O11" s="60" t="n">
        <x:v>1</x:v>
      </x:c>
      <x:c r="P11" s="60" t="n">
        <x:v>0.896825</x:v>
      </x:c>
      <x:c r="Q11" s="60" t="n">
        <x:v>0.928571</x:v>
      </x:c>
      <x:c r="R11" s="60" t="n">
        <x:v>0.39479</x:v>
      </x:c>
      <x:c r="S11" s="60" t="n">
        <x:v>2.113408</x:v>
      </x:c>
      <x:c r="T11" s="60" t="n">
        <x:v>0.333333</x:v>
      </x:c>
      <x:c r="U11" s="62" t="b">
        <x:v>0</x:v>
      </x:c>
      <x:c r="V11" s="60" t="n">
        <x:v>0.051429</x:v>
      </x:c>
      <x:c r="W11" s="62" t="b">
        <x:v>1</x:v>
      </x:c>
      <x:c r="X11" s="60" t="n">
        <x:v>6</x:v>
      </x:c>
    </x:row>
    <x:row r="12">
      <x:c r="A12" s="60" t="str">
        <x:v>P3_D2_CURRENT__C4_plusminus2</x:v>
      </x:c>
      <x:c r="B12" s="60" t="str">
        <x:v>D2_current_strict</x:v>
      </x:c>
      <x:c r="C12" s="60" t="str">
        <x:v>P3_evidence_checklist</x:v>
      </x:c>
      <x:c r="D12" s="60" t="str">
        <x:v>C4_plusminus2</x:v>
      </x:c>
      <x:c r="E12" s="60" t="str">
        <x:v>W1_one_stage</x:v>
      </x:c>
      <x:c r="F12" s="60" t="n">
        <x:v>3</x:v>
      </x:c>
      <x:c r="G12" s="60" t="n">
        <x:v>0.571429</x:v>
      </x:c>
      <x:c r="H12" s="60" t="n">
        <x:v>0.707292</x:v>
      </x:c>
      <x:c r="I12" s="60" t="n">
        <x:v>0.985507</x:v>
      </x:c>
      <x:c r="J12" s="60" t="n">
        <x:v>0.447917</x:v>
      </x:c>
      <x:c r="K12" s="60" t="n">
        <x:v>0.966667</x:v>
      </x:c>
      <x:c r="L12" s="60" t="n">
        <x:v>0.594826</x:v>
      </x:c>
      <x:c r="M12" s="60" t="n">
        <x:v>0.382743</x:v>
      </x:c>
      <x:c r="N12" s="60" t="n">
        <x:v>0.275993</x:v>
      </x:c>
      <x:c r="O12" s="60" t="n">
        <x:v>1</x:v>
      </x:c>
      <x:c r="P12" s="60" t="n">
        <x:v>0.84127</x:v>
      </x:c>
      <x:c r="Q12" s="60" t="n">
        <x:v>0.928571</x:v>
      </x:c>
      <x:c r="R12" s="60" t="n">
        <x:v>0.5396</x:v>
      </x:c>
      <x:c r="S12" s="60" t="n">
        <x:v>2.991171</x:v>
      </x:c>
      <x:c r="T12" s="60" t="n">
        <x:v>0.1875</x:v>
      </x:c>
      <x:c r="U12" s="62" t="b">
        <x:v>0</x:v>
      </x:c>
      <x:c r="V12" s="60" t="n">
        <x:v>0.051429</x:v>
      </x:c>
      <x:c r="W12" s="62" t="b">
        <x:v>1</x:v>
      </x:c>
      <x:c r="X12" s="60" t="n">
        <x:v>7</x:v>
      </x:c>
    </x:row>
    <x:row r="13">
      <x:c r="A13" s="60" t="str">
        <x:v>P1_DIRECT__C4_plusminus2</x:v>
      </x:c>
      <x:c r="B13" s="60" t="str">
        <x:v>D0_none</x:v>
      </x:c>
      <x:c r="C13" s="60" t="str">
        <x:v>P1_direct</x:v>
      </x:c>
      <x:c r="D13" s="60" t="str">
        <x:v>C4_plusminus2</x:v>
      </x:c>
      <x:c r="E13" s="60" t="str">
        <x:v>W1_one_stage</x:v>
      </x:c>
      <x:c r="F13" s="60" t="n">
        <x:v>3</x:v>
      </x:c>
      <x:c r="G13" s="60" t="n">
        <x:v>0.563492</x:v>
      </x:c>
      <x:c r="H13" s="60" t="n">
        <x:v>0.621875</x:v>
      </x:c>
      <x:c r="I13" s="60" t="n">
        <x:v>0.896296</x:v>
      </x:c>
      <x:c r="J13" s="60" t="n">
        <x:v>0.510417</x:v>
      </x:c>
      <x:c r="K13" s="60" t="n">
        <x:v>0.733333</x:v>
      </x:c>
      <x:c r="L13" s="60" t="n">
        <x:v>0.617739</x:v>
      </x:c>
      <x:c r="M13" s="60" t="n">
        <x:v>0.230519</x:v>
      </x:c>
      <x:c r="N13" s="60" t="n">
        <x:v>0.16665</x:v>
      </x:c>
      <x:c r="O13" s="60" t="n">
        <x:v>1</x:v>
      </x:c>
      <x:c r="P13" s="60" t="n">
        <x:v>0.873016</x:v>
      </x:c>
      <x:c r="Q13" s="60" t="n">
        <x:v>0.936508</x:v>
      </x:c>
      <x:c r="R13" s="60" t="n">
        <x:v>0.452722</x:v>
      </x:c>
      <x:c r="S13" s="60" t="n">
        <x:v>2.289421</x:v>
      </x:c>
      <x:c r="T13" s="60" t="n">
        <x:v>0.25</x:v>
      </x:c>
      <x:c r="U13" s="62" t="b">
        <x:v>0</x:v>
      </x:c>
      <x:c r="V13" s="60" t="n">
        <x:v>0.110159</x:v>
      </x:c>
      <x:c r="W13" s="62" t="b">
        <x:v>1</x:v>
      </x:c>
      <x:c r="X13" s="60" t="n">
        <x:v>8</x:v>
      </x:c>
    </x:row>
  </x:sheetData>
  <x:mergeCells>
    <x:mergeCell ref="A1:J1"/>
    <x:mergeCell ref="A2:J2"/>
    <x:mergeCell ref="A3:J3"/>
  </x:mergeCells>
  <x:conditionalFormatting sqref="A5:X13">
    <x:cfRule type="expression" dxfId="12" priority="1">
      <x:formula>COUNTIF(A5,"*False*")&gt;0</x:formula>
    </x:cfRule>
  </x:conditionalFormatting>
  <x:pageMargins left="0.7" right="0.7" top="0.75" bottom="0.75" header="0.3" footer="0.3"/>
  <x:tableParts count="1">
    <x:tablePart xmlns:r="http://schemas.openxmlformats.org/officeDocument/2006/relationships" r:id="Rec83a09c8ac849a9"/>
  </x:tableParts>
</x:worksheet>
</file>

<file path=xl/worksheets/sheet1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s>
  <x:sheetData>
    <x:row r="1" ht="25" customHeight="1">
      <x:c r="A1" s="38" t="str">
        <x:v>Phase 3 Ranking</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row>
    <x:row r="6">
      <x:c r="A6" s="60" t="str">
        <x:v>W1_ONE_STAGE</x:v>
      </x:c>
      <x:c r="B6" s="60" t="str">
        <x:v>D0_none</x:v>
      </x:c>
      <x:c r="C6" s="60" t="str">
        <x:v>P1_direct</x:v>
      </x:c>
      <x:c r="D6" s="60" t="str">
        <x:v>C1_target</x:v>
      </x:c>
      <x:c r="E6" s="60" t="str">
        <x:v>W1_one_stage</x:v>
      </x:c>
      <x:c r="F6" s="60" t="n">
        <x:v>3</x:v>
      </x:c>
      <x:c r="G6" s="60" t="n">
        <x:v>0.47619</x:v>
      </x:c>
      <x:c r="H6" s="60" t="n">
        <x:v>0.621875</x:v>
      </x:c>
      <x:c r="I6" s="60" t="n">
        <x:v>0.933333</x:v>
      </x:c>
      <x:c r="J6" s="60" t="n">
        <x:v>0.34375</x:v>
      </x:c>
      <x:c r="K6" s="60" t="n">
        <x:v>0.9</x:v>
      </x:c>
      <x:c r="L6" s="60" t="n">
        <x:v>0.498372</x:v>
      </x:c>
      <x:c r="M6" s="60" t="n">
        <x:v>0.237386</x:v>
      </x:c>
      <x:c r="N6" s="60" t="n">
        <x:v>0.142209</x:v>
      </x:c>
      <x:c r="O6" s="60" t="n">
        <x:v>1</x:v>
      </x:c>
      <x:c r="P6" s="60" t="n">
        <x:v>0.936508</x:v>
      </x:c>
      <x:c r="Q6" s="60" t="n">
        <x:v>0.960317</x:v>
      </x:c>
      <x:c r="R6" s="60" t="n">
        <x:v>0.301246</x:v>
      </x:c>
      <x:c r="S6" s="60" t="n">
        <x:v>1.8132</x:v>
      </x:c>
      <x:c r="T6" s="60" t="n">
        <x:v>0.166667</x:v>
      </x:c>
      <x:c r="U6" s="62" t="b">
        <x:v>0</x:v>
      </x:c>
      <x:c r="V6" s="60" t="n">
        <x:v>0.019683</x:v>
      </x:c>
      <x:c r="W6" s="62" t="b">
        <x:v>1</x:v>
      </x:c>
      <x:c r="X6" s="60" t="n">
        <x:v>1</x:v>
      </x:c>
    </x:row>
    <x:row r="7">
      <x:c r="A7" s="60" t="str">
        <x:v>W2_BINARY_FIRST</x:v>
      </x:c>
      <x:c r="B7" s="60" t="str">
        <x:v>D0_none</x:v>
      </x:c>
      <x:c r="C7" s="60" t="str">
        <x:v>P1_direct</x:v>
      </x:c>
      <x:c r="D7" s="60" t="str">
        <x:v>C1_target</x:v>
      </x:c>
      <x:c r="E7" s="60" t="str">
        <x:v>W2_binary_first</x:v>
      </x:c>
      <x:c r="F7" s="60" t="n">
        <x:v>3</x:v>
      </x:c>
      <x:c r="G7" s="60" t="n">
        <x:v>0.47619</x:v>
      </x:c>
      <x:c r="H7" s="60" t="n">
        <x:v>0.598958</x:v>
      </x:c>
      <x:c r="I7" s="60" t="n">
        <x:v>0.895833</x:v>
      </x:c>
      <x:c r="J7" s="60" t="n">
        <x:v>0.364583</x:v>
      </x:c>
      <x:c r="K7" s="60" t="n">
        <x:v>0.833333</x:v>
      </x:c>
      <x:c r="L7" s="60" t="n">
        <x:v>0.516414</x:v>
      </x:c>
      <x:c r="M7" s="60" t="n">
        <x:v>0.190022</x:v>
      </x:c>
      <x:c r="N7" s="60" t="n">
        <x:v>0.114546</x:v>
      </x:c>
      <x:c r="O7" s="60" t="n">
        <x:v>1</x:v>
      </x:c>
      <x:c r="P7" s="60" t="n">
        <x:v>0.896825</x:v>
      </x:c>
      <x:c r="Q7" s="60" t="n">
        <x:v>0.936508</x:v>
      </x:c>
      <x:c r="R7" s="60" t="n">
        <x:v>0.353014</x:v>
      </x:c>
      <x:c r="S7" s="60" t="n">
        <x:v>2.111484</x:v>
      </x:c>
      <x:c r="T7" s="60" t="n">
        <x:v>0.166667</x:v>
      </x:c>
      <x:c r="U7" s="62" t="b">
        <x:v>0</x:v>
      </x:c>
      <x:c r="V7" s="60" t="n">
        <x:v>0.043492</x:v>
      </x:c>
      <x:c r="W7" s="62" t="b">
        <x:v>1</x:v>
      </x:c>
      <x:c r="X7" s="60" t="n">
        <x:v>2</x:v>
      </x:c>
    </x:row>
  </x:sheetData>
  <x:mergeCells>
    <x:mergeCell ref="A1:J1"/>
    <x:mergeCell ref="A2:J2"/>
    <x:mergeCell ref="A3:J3"/>
  </x:mergeCells>
  <x:conditionalFormatting sqref="A5:X7">
    <x:cfRule type="expression" dxfId="13" priority="1">
      <x:formula>COUNTIF(A5,"*False*")&gt;0</x:formula>
    </x:cfRule>
  </x:conditionalFormatting>
  <x:pageMargins left="0.7" right="0.7" top="0.75" bottom="0.75" header="0.3" footer="0.3"/>
  <x:tableParts count="1">
    <x:tablePart xmlns:r="http://schemas.openxmlformats.org/officeDocument/2006/relationships" r:id="R6c9c3255c1d54696"/>
  </x:tableParts>
</x:worksheet>
</file>

<file path=xl/worksheets/sheet16.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2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5" customHeight="1">
      <x:c r="A1" s="38" t="str">
        <x:v>Definition Impact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provider</x:v>
      </x:c>
      <x:c r="C5" s="56" t="str">
        <x:v>definition_id</x:v>
      </x:c>
      <x:c r="D5" s="56" t="str">
        <x:v>prompt_style</x:v>
      </x:c>
      <x:c r="E5" s="56" t="str">
        <x:v>accuracy_aligned</x:v>
      </x:c>
      <x:c r="F5" s="56" t="str">
        <x:v>recall_yes_aligned</x:v>
      </x:c>
      <x:c r="G5" s="56" t="str">
        <x:v>specificity_aligned</x:v>
      </x:c>
      <x:c r="H5" s="56" t="str">
        <x:v>f1_yes_aligned</x:v>
      </x:c>
      <x:c r="I5" s="56" t="str">
        <x:v>mcc_aligned</x:v>
      </x:c>
      <x:c r="J5" s="56" t="str">
        <x:v>accuracy_common_final</x:v>
      </x:c>
      <x:c r="K5" s="56" t="str">
        <x:v>recall_yes_common_final</x:v>
      </x:c>
      <x:c r="L5" s="56" t="str">
        <x:v>specificity_common_final</x:v>
      </x:c>
      <x:c r="M5" s="56" t="str">
        <x:v>f1_yes_common_final</x:v>
      </x:c>
      <x:c r="N5" s="56" t="str">
        <x:v>mcc_common_final</x:v>
      </x:c>
    </x:row>
    <x:row r="6">
      <x:c r="A6" s="60" t="str">
        <x:v>P1_DIRECT</x:v>
      </x:c>
      <x:c r="B6" s="60" t="str">
        <x:v>anthropic</x:v>
      </x:c>
      <x:c r="C6" s="60" t="str">
        <x:v>D0_none</x:v>
      </x:c>
      <x:c r="D6" s="60" t="str">
        <x:v>P1_direct</x:v>
      </x:c>
      <x:c r="E6" s="60" t="n">
        <x:v>0.452381</x:v>
      </x:c>
      <x:c r="F6" s="60" t="n">
        <x:v>0.375</x:v>
      </x:c>
      <x:c r="G6" s="60" t="n">
        <x:v>0.7</x:v>
      </x:c>
      <x:c r="H6" s="60" t="n">
        <x:v>0.510638</x:v>
      </x:c>
      <x:c r="I6" s="60" t="n">
        <x:v>0.066667</x:v>
      </x:c>
      <x:c r="J6" s="60" t="n">
        <x:v>0.452381</x:v>
      </x:c>
      <x:c r="K6" s="60" t="n">
        <x:v>0.375</x:v>
      </x:c>
      <x:c r="L6" s="60" t="n">
        <x:v>0.7</x:v>
      </x:c>
      <x:c r="M6" s="60" t="n">
        <x:v>0.510638</x:v>
      </x:c>
      <x:c r="N6" s="60" t="n">
        <x:v>0.066667</x:v>
      </x:c>
    </x:row>
    <x:row r="7">
      <x:c r="A7" s="60" t="str">
        <x:v>P1_DIRECT</x:v>
      </x:c>
      <x:c r="B7" s="60" t="str">
        <x:v>gemini</x:v>
      </x:c>
      <x:c r="C7" s="60" t="str">
        <x:v>D0_none</x:v>
      </x:c>
      <x:c r="D7" s="60" t="str">
        <x:v>P1_direct</x:v>
      </x:c>
      <x:c r="E7" s="60" t="n">
        <x:v>0.52381</x:v>
      </x:c>
      <x:c r="F7" s="60" t="n">
        <x:v>0.375</x:v>
      </x:c>
      <x:c r="G7" s="60" t="n">
        <x:v>1</x:v>
      </x:c>
      <x:c r="H7" s="60" t="n">
        <x:v>0.545455</x:v>
      </x:c>
      <x:c r="I7" s="60" t="n">
        <x:v>0.353553</x:v>
      </x:c>
      <x:c r="J7" s="60" t="n">
        <x:v>0.52381</x:v>
      </x:c>
      <x:c r="K7" s="60" t="n">
        <x:v>0.375</x:v>
      </x:c>
      <x:c r="L7" s="60" t="n">
        <x:v>1</x:v>
      </x:c>
      <x:c r="M7" s="60" t="n">
        <x:v>0.545455</x:v>
      </x:c>
      <x:c r="N7" s="60" t="n">
        <x:v>0.353553</x:v>
      </x:c>
    </x:row>
    <x:row r="8">
      <x:c r="A8" s="60" t="str">
        <x:v>P1_DIRECT</x:v>
      </x:c>
      <x:c r="B8" s="60" t="str">
        <x:v>openai</x:v>
      </x:c>
      <x:c r="C8" s="60" t="str">
        <x:v>D0_none</x:v>
      </x:c>
      <x:c r="D8" s="60" t="str">
        <x:v>P1_direct</x:v>
      </x:c>
      <x:c r="E8" s="60" t="n">
        <x:v>0.428571</x:v>
      </x:c>
      <x:c r="F8" s="60" t="n">
        <x:v>0.25</x:v>
      </x:c>
      <x:c r="G8" s="60" t="n">
        <x:v>1</x:v>
      </x:c>
      <x:c r="H8" s="60" t="n">
        <x:v>0.4</x:v>
      </x:c>
      <x:c r="I8" s="60" t="n">
        <x:v>0.271163</x:v>
      </x:c>
      <x:c r="J8" s="60" t="n">
        <x:v>0.428571</x:v>
      </x:c>
      <x:c r="K8" s="60" t="n">
        <x:v>0.25</x:v>
      </x:c>
      <x:c r="L8" s="60" t="n">
        <x:v>1</x:v>
      </x:c>
      <x:c r="M8" s="60" t="n">
        <x:v>0.4</x:v>
      </x:c>
      <x:c r="N8" s="60" t="n">
        <x:v>0.271163</x:v>
      </x:c>
    </x:row>
    <x:row r="9">
      <x:c r="A9" s="60" t="str">
        <x:v>P2_D1_OLD</x:v>
      </x:c>
      <x:c r="B9" s="60" t="str">
        <x:v>anthropic</x:v>
      </x:c>
      <x:c r="C9" s="60" t="str">
        <x:v>D1_old_broad</x:v>
      </x:c>
      <x:c r="D9" s="60" t="str">
        <x:v>P2_simple_definition</x:v>
      </x:c>
      <x:c r="E9" s="60" t="n">
        <x:v>0.595238</x:v>
      </x:c>
      <x:c r="F9" s="60" t="n">
        <x:v>0.59375</x:v>
      </x:c>
      <x:c r="G9" s="60" t="n">
        <x:v>0.6</x:v>
      </x:c>
      <x:c r="H9" s="60" t="n">
        <x:v>0.690909</x:v>
      </x:c>
      <x:c r="I9" s="60" t="n">
        <x:v>0.165797</x:v>
      </x:c>
      <x:c r="J9" s="60" t="n">
        <x:v>0.595238</x:v>
      </x:c>
      <x:c r="K9" s="60" t="n">
        <x:v>0.59375</x:v>
      </x:c>
      <x:c r="L9" s="60" t="n">
        <x:v>0.6</x:v>
      </x:c>
      <x:c r="M9" s="60" t="n">
        <x:v>0.690909</x:v>
      </x:c>
      <x:c r="N9" s="60" t="n">
        <x:v>0.165797</x:v>
      </x:c>
    </x:row>
    <x:row r="10">
      <x:c r="A10" s="60" t="str">
        <x:v>P2_D1_OLD</x:v>
      </x:c>
      <x:c r="B10" s="60" t="str">
        <x:v>gemini</x:v>
      </x:c>
      <x:c r="C10" s="60" t="str">
        <x:v>D1_old_broad</x:v>
      </x:c>
      <x:c r="D10" s="60" t="str">
        <x:v>P2_simple_definition</x:v>
      </x:c>
      <x:c r="E10" s="60" t="n">
        <x:v>0.5</x:v>
      </x:c>
      <x:c r="F10" s="60" t="n">
        <x:v>0.40625</x:v>
      </x:c>
      <x:c r="G10" s="60" t="n">
        <x:v>0.8</x:v>
      </x:c>
      <x:c r="H10" s="60" t="n">
        <x:v>0.553191</x:v>
      </x:c>
      <x:c r="I10" s="60" t="n">
        <x:v>0.183333</x:v>
      </x:c>
      <x:c r="J10" s="60" t="n">
        <x:v>0.5</x:v>
      </x:c>
      <x:c r="K10" s="60" t="n">
        <x:v>0.40625</x:v>
      </x:c>
      <x:c r="L10" s="60" t="n">
        <x:v>0.8</x:v>
      </x:c>
      <x:c r="M10" s="60" t="n">
        <x:v>0.553191</x:v>
      </x:c>
      <x:c r="N10" s="60" t="n">
        <x:v>0.183333</x:v>
      </x:c>
    </x:row>
    <x:row r="11">
      <x:c r="A11" s="60" t="str">
        <x:v>P2_D1_OLD</x:v>
      </x:c>
      <x:c r="B11" s="60" t="str">
        <x:v>openai</x:v>
      </x:c>
      <x:c r="C11" s="60" t="str">
        <x:v>D1_old_broad</x:v>
      </x:c>
      <x:c r="D11" s="60" t="str">
        <x:v>P2_simple_definition</x:v>
      </x:c>
      <x:c r="E11" s="60" t="n">
        <x:v>0.619048</x:v>
      </x:c>
      <x:c r="F11" s="60" t="n">
        <x:v>0.625</x:v>
      </x:c>
      <x:c r="G11" s="60" t="n">
        <x:v>0.6</x:v>
      </x:c>
      <x:c r="H11" s="60" t="n">
        <x:v>0.714286</x:v>
      </x:c>
      <x:c r="I11" s="60" t="n">
        <x:v>0.193649</x:v>
      </x:c>
      <x:c r="J11" s="60" t="n">
        <x:v>0.619048</x:v>
      </x:c>
      <x:c r="K11" s="60" t="n">
        <x:v>0.625</x:v>
      </x:c>
      <x:c r="L11" s="60" t="n">
        <x:v>0.6</x:v>
      </x:c>
      <x:c r="M11" s="60" t="n">
        <x:v>0.714286</x:v>
      </x:c>
      <x:c r="N11" s="60" t="n">
        <x:v>0.193649</x:v>
      </x:c>
    </x:row>
    <x:row r="12">
      <x:c r="A12" s="60" t="str">
        <x:v>P2_D2_CURRENT</x:v>
      </x:c>
      <x:c r="B12" s="60" t="str">
        <x:v>anthropic</x:v>
      </x:c>
      <x:c r="C12" s="60" t="str">
        <x:v>D2_current_strict</x:v>
      </x:c>
      <x:c r="D12" s="60" t="str">
        <x:v>P2_simple_definition</x:v>
      </x:c>
      <x:c r="E12" s="60" t="n">
        <x:v>0.452381</x:v>
      </x:c>
      <x:c r="F12" s="60" t="n">
        <x:v>0.3125</x:v>
      </x:c>
      <x:c r="G12" s="60" t="n">
        <x:v>0.9</x:v>
      </x:c>
      <x:c r="H12" s="60" t="n">
        <x:v>0.465116</x:v>
      </x:c>
      <x:c r="I12" s="60" t="n">
        <x:v>0.205853</x:v>
      </x:c>
      <x:c r="J12" s="60" t="n">
        <x:v>0.452381</x:v>
      </x:c>
      <x:c r="K12" s="60" t="n">
        <x:v>0.3125</x:v>
      </x:c>
      <x:c r="L12" s="60" t="n">
        <x:v>0.9</x:v>
      </x:c>
      <x:c r="M12" s="60" t="n">
        <x:v>0.465116</x:v>
      </x:c>
      <x:c r="N12" s="60" t="n">
        <x:v>0.205853</x:v>
      </x:c>
    </x:row>
    <x:row r="13">
      <x:c r="A13" s="60" t="str">
        <x:v>P2_D2_CURRENT</x:v>
      </x:c>
      <x:c r="B13" s="60" t="str">
        <x:v>gemini</x:v>
      </x:c>
      <x:c r="C13" s="60" t="str">
        <x:v>D2_current_strict</x:v>
      </x:c>
      <x:c r="D13" s="60" t="str">
        <x:v>P2_simple_definition</x:v>
      </x:c>
      <x:c r="E13" s="60" t="n">
        <x:v>0.428571</x:v>
      </x:c>
      <x:c r="F13" s="60" t="n">
        <x:v>0.25</x:v>
      </x:c>
      <x:c r="G13" s="60" t="n">
        <x:v>1</x:v>
      </x:c>
      <x:c r="H13" s="60" t="n">
        <x:v>0.4</x:v>
      </x:c>
      <x:c r="I13" s="60" t="n">
        <x:v>0.271163</x:v>
      </x:c>
      <x:c r="J13" s="60" t="n">
        <x:v>0.428571</x:v>
      </x:c>
      <x:c r="K13" s="60" t="n">
        <x:v>0.25</x:v>
      </x:c>
      <x:c r="L13" s="60" t="n">
        <x:v>1</x:v>
      </x:c>
      <x:c r="M13" s="60" t="n">
        <x:v>0.4</x:v>
      </x:c>
      <x:c r="N13" s="60" t="n">
        <x:v>0.271163</x:v>
      </x:c>
    </x:row>
    <x:row r="14">
      <x:c r="A14" s="60" t="str">
        <x:v>P2_D2_CURRENT</x:v>
      </x:c>
      <x:c r="B14" s="60" t="str">
        <x:v>openai</x:v>
      </x:c>
      <x:c r="C14" s="60" t="str">
        <x:v>D2_current_strict</x:v>
      </x:c>
      <x:c r="D14" s="60" t="str">
        <x:v>P2_simple_definition</x:v>
      </x:c>
      <x:c r="E14" s="60" t="n">
        <x:v>0.404762</x:v>
      </x:c>
      <x:c r="F14" s="60" t="n">
        <x:v>0.21875</x:v>
      </x:c>
      <x:c r="G14" s="60" t="n">
        <x:v>1</x:v>
      </x:c>
      <x:c r="H14" s="60" t="n">
        <x:v>0.358974</x:v>
      </x:c>
      <x:c r="I14" s="60" t="n">
        <x:v>0.25</x:v>
      </x:c>
      <x:c r="J14" s="60" t="n">
        <x:v>0.404762</x:v>
      </x:c>
      <x:c r="K14" s="60" t="n">
        <x:v>0.21875</x:v>
      </x:c>
      <x:c r="L14" s="60" t="n">
        <x:v>1</x:v>
      </x:c>
      <x:c r="M14" s="60" t="n">
        <x:v>0.358974</x:v>
      </x:c>
      <x:c r="N14" s="60" t="n">
        <x:v>0.25</x:v>
      </x:c>
    </x:row>
    <x:row r="15">
      <x:c r="A15" s="60" t="str">
        <x:v>P2_D3_ADAPTIVE</x:v>
      </x:c>
      <x:c r="B15" s="60" t="str">
        <x:v>anthropic</x:v>
      </x:c>
      <x:c r="C15" s="60" t="str">
        <x:v>D3_provisional_adaptive</x:v>
      </x:c>
      <x:c r="D15" s="60" t="str">
        <x:v>P2_simple_definition</x:v>
      </x:c>
      <x:c r="E15" s="60" t="n">
        <x:v>0.47619</x:v>
      </x:c>
      <x:c r="F15" s="60" t="n">
        <x:v>0.375</x:v>
      </x:c>
      <x:c r="G15" s="60" t="n">
        <x:v>0.8</x:v>
      </x:c>
      <x:c r="H15" s="60" t="n">
        <x:v>0.521739</x:v>
      </x:c>
      <x:c r="I15" s="60" t="n">
        <x:v>0.158114</x:v>
      </x:c>
      <x:c r="J15" s="60" t="n">
        <x:v>0.47619</x:v>
      </x:c>
      <x:c r="K15" s="60" t="n">
        <x:v>0.375</x:v>
      </x:c>
      <x:c r="L15" s="60" t="n">
        <x:v>0.8</x:v>
      </x:c>
      <x:c r="M15" s="60" t="n">
        <x:v>0.521739</x:v>
      </x:c>
      <x:c r="N15" s="60" t="n">
        <x:v>0.158114</x:v>
      </x:c>
    </x:row>
    <x:row r="16">
      <x:c r="A16" s="60" t="str">
        <x:v>P2_D3_ADAPTIVE</x:v>
      </x:c>
      <x:c r="B16" s="60" t="str">
        <x:v>gemini</x:v>
      </x:c>
      <x:c r="C16" s="60" t="str">
        <x:v>D3_provisional_adaptive</x:v>
      </x:c>
      <x:c r="D16" s="60" t="str">
        <x:v>P2_simple_definition</x:v>
      </x:c>
      <x:c r="E16" s="60" t="n">
        <x:v>0.428571</x:v>
      </x:c>
      <x:c r="F16" s="60" t="n">
        <x:v>0.25</x:v>
      </x:c>
      <x:c r="G16" s="60" t="n">
        <x:v>1</x:v>
      </x:c>
      <x:c r="H16" s="60" t="n">
        <x:v>0.4</x:v>
      </x:c>
      <x:c r="I16" s="60" t="n">
        <x:v>0.271163</x:v>
      </x:c>
      <x:c r="J16" s="60" t="n">
        <x:v>0.428571</x:v>
      </x:c>
      <x:c r="K16" s="60" t="n">
        <x:v>0.25</x:v>
      </x:c>
      <x:c r="L16" s="60" t="n">
        <x:v>1</x:v>
      </x:c>
      <x:c r="M16" s="60" t="n">
        <x:v>0.4</x:v>
      </x:c>
      <x:c r="N16" s="60" t="n">
        <x:v>0.271163</x:v>
      </x:c>
    </x:row>
    <x:row r="17">
      <x:c r="A17" s="60" t="str">
        <x:v>P2_D3_ADAPTIVE</x:v>
      </x:c>
      <x:c r="B17" s="60" t="str">
        <x:v>openai</x:v>
      </x:c>
      <x:c r="C17" s="60" t="str">
        <x:v>D3_provisional_adaptive</x:v>
      </x:c>
      <x:c r="D17" s="60" t="str">
        <x:v>P2_simple_definition</x:v>
      </x:c>
      <x:c r="E17" s="60" t="n">
        <x:v>0.309524</x:v>
      </x:c>
      <x:c r="F17" s="60" t="n">
        <x:v>0.09375</x:v>
      </x:c>
      <x:c r="G17" s="60" t="n">
        <x:v>1</x:v>
      </x:c>
      <x:c r="H17" s="60" t="n">
        <x:v>0.171429</x:v>
      </x:c>
      <x:c r="I17" s="60" t="n">
        <x:v>0.155043</x:v>
      </x:c>
      <x:c r="J17" s="60" t="n">
        <x:v>0.309524</x:v>
      </x:c>
      <x:c r="K17" s="60" t="n">
        <x:v>0.09375</x:v>
      </x:c>
      <x:c r="L17" s="60" t="n">
        <x:v>1</x:v>
      </x:c>
      <x:c r="M17" s="60" t="n">
        <x:v>0.171429</x:v>
      </x:c>
      <x:c r="N17" s="60" t="n">
        <x:v>0.155043</x:v>
      </x:c>
    </x:row>
    <x:row r="18">
      <x:c r="A18" s="60" t="str">
        <x:v>P3_D1_OLD</x:v>
      </x:c>
      <x:c r="B18" s="60" t="str">
        <x:v>anthropic</x:v>
      </x:c>
      <x:c r="C18" s="60" t="str">
        <x:v>D1_old_broad</x:v>
      </x:c>
      <x:c r="D18" s="60" t="str">
        <x:v>P3_evidence_checklist</x:v>
      </x:c>
      <x:c r="E18" s="60" t="n">
        <x:v>0.571429</x:v>
      </x:c>
      <x:c r="F18" s="60" t="n">
        <x:v>0.5625</x:v>
      </x:c>
      <x:c r="G18" s="60" t="n">
        <x:v>0.6</x:v>
      </x:c>
      <x:c r="H18" s="60" t="n">
        <x:v>0.666667</x:v>
      </x:c>
      <x:c r="I18" s="60" t="n">
        <x:v>0.13858</x:v>
      </x:c>
      <x:c r="J18" s="60" t="n">
        <x:v>0.571429</x:v>
      </x:c>
      <x:c r="K18" s="60" t="n">
        <x:v>0.5625</x:v>
      </x:c>
      <x:c r="L18" s="60" t="n">
        <x:v>0.6</x:v>
      </x:c>
      <x:c r="M18" s="60" t="n">
        <x:v>0.666667</x:v>
      </x:c>
      <x:c r="N18" s="60" t="n">
        <x:v>0.13858</x:v>
      </x:c>
    </x:row>
    <x:row r="19">
      <x:c r="A19" s="60" t="str">
        <x:v>P3_D1_OLD</x:v>
      </x:c>
      <x:c r="B19" s="60" t="str">
        <x:v>gemini</x:v>
      </x:c>
      <x:c r="C19" s="60" t="str">
        <x:v>D1_old_broad</x:v>
      </x:c>
      <x:c r="D19" s="60" t="str">
        <x:v>P3_evidence_checklist</x:v>
      </x:c>
      <x:c r="E19" s="60" t="n">
        <x:v>0.547619</x:v>
      </x:c>
      <x:c r="F19" s="60" t="n">
        <x:v>0.46875</x:v>
      </x:c>
      <x:c r="G19" s="60" t="n">
        <x:v>0.8</x:v>
      </x:c>
      <x:c r="H19" s="60" t="n">
        <x:v>0.612245</x:v>
      </x:c>
      <x:c r="I19" s="60" t="n">
        <x:v>0.2332</x:v>
      </x:c>
      <x:c r="J19" s="60" t="n">
        <x:v>0.547619</x:v>
      </x:c>
      <x:c r="K19" s="60" t="n">
        <x:v>0.46875</x:v>
      </x:c>
      <x:c r="L19" s="60" t="n">
        <x:v>0.8</x:v>
      </x:c>
      <x:c r="M19" s="60" t="n">
        <x:v>0.612245</x:v>
      </x:c>
      <x:c r="N19" s="60" t="n">
        <x:v>0.2332</x:v>
      </x:c>
    </x:row>
    <x:row r="20">
      <x:c r="A20" s="60" t="str">
        <x:v>P3_D1_OLD</x:v>
      </x:c>
      <x:c r="B20" s="60" t="str">
        <x:v>openai</x:v>
      </x:c>
      <x:c r="C20" s="60" t="str">
        <x:v>D1_old_broad</x:v>
      </x:c>
      <x:c r="D20" s="60" t="str">
        <x:v>P3_evidence_checklist</x:v>
      </x:c>
      <x:c r="E20" s="60" t="n">
        <x:v>0.547619</x:v>
      </x:c>
      <x:c r="F20" s="60" t="n">
        <x:v>0.5</x:v>
      </x:c>
      <x:c r="G20" s="60" t="n">
        <x:v>0.7</x:v>
      </x:c>
      <x:c r="H20" s="60" t="n">
        <x:v>0.627451</x:v>
      </x:c>
      <x:c r="I20" s="60" t="n">
        <x:v>0.171145</x:v>
      </x:c>
      <x:c r="J20" s="60" t="n">
        <x:v>0.547619</x:v>
      </x:c>
      <x:c r="K20" s="60" t="n">
        <x:v>0.5</x:v>
      </x:c>
      <x:c r="L20" s="60" t="n">
        <x:v>0.7</x:v>
      </x:c>
      <x:c r="M20" s="60" t="n">
        <x:v>0.627451</x:v>
      </x:c>
      <x:c r="N20" s="60" t="n">
        <x:v>0.171145</x:v>
      </x:c>
    </x:row>
    <x:row r="21">
      <x:c r="A21" s="60" t="str">
        <x:v>P3_D2_CURRENT</x:v>
      </x:c>
      <x:c r="B21" s="60" t="str">
        <x:v>anthropic</x:v>
      </x:c>
      <x:c r="C21" s="60" t="str">
        <x:v>D2_current_strict</x:v>
      </x:c>
      <x:c r="D21" s="60" t="str">
        <x:v>P3_evidence_checklist</x:v>
      </x:c>
      <x:c r="E21" s="60" t="n">
        <x:v>0.571429</x:v>
      </x:c>
      <x:c r="F21" s="60" t="n">
        <x:v>0.46875</x:v>
      </x:c>
      <x:c r="G21" s="60" t="n">
        <x:v>0.9</x:v>
      </x:c>
      <x:c r="H21" s="60" t="n">
        <x:v>0.625</x:v>
      </x:c>
      <x:c r="I21" s="60" t="n">
        <x:v>0.323415</x:v>
      </x:c>
      <x:c r="J21" s="60" t="n">
        <x:v>0.571429</x:v>
      </x:c>
      <x:c r="K21" s="60" t="n">
        <x:v>0.46875</x:v>
      </x:c>
      <x:c r="L21" s="60" t="n">
        <x:v>0.9</x:v>
      </x:c>
      <x:c r="M21" s="60" t="n">
        <x:v>0.625</x:v>
      </x:c>
      <x:c r="N21" s="60" t="n">
        <x:v>0.323415</x:v>
      </x:c>
    </x:row>
    <x:row r="22">
      <x:c r="A22" s="60" t="str">
        <x:v>P3_D2_CURRENT</x:v>
      </x:c>
      <x:c r="B22" s="60" t="str">
        <x:v>gemini</x:v>
      </x:c>
      <x:c r="C22" s="60" t="str">
        <x:v>D2_current_strict</x:v>
      </x:c>
      <x:c r="D22" s="60" t="str">
        <x:v>P3_evidence_checklist</x:v>
      </x:c>
      <x:c r="E22" s="60" t="n">
        <x:v>0.47619</x:v>
      </x:c>
      <x:c r="F22" s="60" t="n">
        <x:v>0.3125</x:v>
      </x:c>
      <x:c r="G22" s="60" t="n">
        <x:v>1</x:v>
      </x:c>
      <x:c r="H22" s="60" t="n">
        <x:v>0.47619</x:v>
      </x:c>
      <x:c r="I22" s="60" t="n">
        <x:v>0.3125</x:v>
      </x:c>
      <x:c r="J22" s="60" t="n">
        <x:v>0.47619</x:v>
      </x:c>
      <x:c r="K22" s="60" t="n">
        <x:v>0.3125</x:v>
      </x:c>
      <x:c r="L22" s="60" t="n">
        <x:v>1</x:v>
      </x:c>
      <x:c r="M22" s="60" t="n">
        <x:v>0.47619</x:v>
      </x:c>
      <x:c r="N22" s="60" t="n">
        <x:v>0.3125</x:v>
      </x:c>
    </x:row>
    <x:row r="23">
      <x:c r="A23" s="60" t="str">
        <x:v>P3_D2_CURRENT</x:v>
      </x:c>
      <x:c r="B23" s="60" t="str">
        <x:v>openai</x:v>
      </x:c>
      <x:c r="C23" s="60" t="str">
        <x:v>D2_current_strict</x:v>
      </x:c>
      <x:c r="D23" s="60" t="str">
        <x:v>P3_evidence_checklist</x:v>
      </x:c>
      <x:c r="E23" s="60" t="n">
        <x:v>0.47619</x:v>
      </x:c>
      <x:c r="F23" s="60" t="n">
        <x:v>0.3125</x:v>
      </x:c>
      <x:c r="G23" s="60" t="n">
        <x:v>1</x:v>
      </x:c>
      <x:c r="H23" s="60" t="n">
        <x:v>0.47619</x:v>
      </x:c>
      <x:c r="I23" s="60" t="n">
        <x:v>0.3125</x:v>
      </x:c>
      <x:c r="J23" s="60" t="n">
        <x:v>0.47619</x:v>
      </x:c>
      <x:c r="K23" s="60" t="n">
        <x:v>0.3125</x:v>
      </x:c>
      <x:c r="L23" s="60" t="n">
        <x:v>1</x:v>
      </x:c>
      <x:c r="M23" s="60" t="n">
        <x:v>0.47619</x:v>
      </x:c>
      <x:c r="N23" s="60" t="n">
        <x:v>0.3125</x:v>
      </x:c>
    </x:row>
    <x:row r="24">
      <x:c r="A24" s="60" t="str">
        <x:v>P3_D3_ADAPTIVE</x:v>
      </x:c>
      <x:c r="B24" s="60" t="str">
        <x:v>anthropic</x:v>
      </x:c>
      <x:c r="C24" s="60" t="str">
        <x:v>D3_provisional_adaptive</x:v>
      </x:c>
      <x:c r="D24" s="60" t="str">
        <x:v>P3_evidence_checklist</x:v>
      </x:c>
      <x:c r="E24" s="60" t="n">
        <x:v>0.47619</x:v>
      </x:c>
      <x:c r="F24" s="60" t="n">
        <x:v>0.34375</x:v>
      </x:c>
      <x:c r="G24" s="60" t="n">
        <x:v>0.9</x:v>
      </x:c>
      <x:c r="H24" s="60" t="n">
        <x:v>0.5</x:v>
      </x:c>
      <x:c r="I24" s="60" t="n">
        <x:v>0.22981</x:v>
      </x:c>
      <x:c r="J24" s="60" t="n">
        <x:v>0.47619</x:v>
      </x:c>
      <x:c r="K24" s="60" t="n">
        <x:v>0.34375</x:v>
      </x:c>
      <x:c r="L24" s="60" t="n">
        <x:v>0.9</x:v>
      </x:c>
      <x:c r="M24" s="60" t="n">
        <x:v>0.5</x:v>
      </x:c>
      <x:c r="N24" s="60" t="n">
        <x:v>0.22981</x:v>
      </x:c>
    </x:row>
    <x:row r="25">
      <x:c r="A25" s="60" t="str">
        <x:v>P3_D3_ADAPTIVE</x:v>
      </x:c>
      <x:c r="B25" s="60" t="str">
        <x:v>gemini</x:v>
      </x:c>
      <x:c r="C25" s="60" t="str">
        <x:v>D3_provisional_adaptive</x:v>
      </x:c>
      <x:c r="D25" s="60" t="str">
        <x:v>P3_evidence_checklist</x:v>
      </x:c>
      <x:c r="E25" s="60" t="n">
        <x:v>0.380952</x:v>
      </x:c>
      <x:c r="F25" s="60" t="n">
        <x:v>0.1875</x:v>
      </x:c>
      <x:c r="G25" s="60" t="n">
        <x:v>1</x:v>
      </x:c>
      <x:c r="H25" s="60" t="n">
        <x:v>0.315789</x:v>
      </x:c>
      <x:c r="I25" s="60" t="n">
        <x:v>0.228218</x:v>
      </x:c>
      <x:c r="J25" s="60" t="n">
        <x:v>0.380952</x:v>
      </x:c>
      <x:c r="K25" s="60" t="n">
        <x:v>0.1875</x:v>
      </x:c>
      <x:c r="L25" s="60" t="n">
        <x:v>1</x:v>
      </x:c>
      <x:c r="M25" s="60" t="n">
        <x:v>0.315789</x:v>
      </x:c>
      <x:c r="N25" s="60" t="n">
        <x:v>0.228218</x:v>
      </x:c>
    </x:row>
    <x:row r="26">
      <x:c r="A26" s="60" t="str">
        <x:v>P3_D3_ADAPTIVE</x:v>
      </x:c>
      <x:c r="B26" s="60" t="str">
        <x:v>openai</x:v>
      </x:c>
      <x:c r="C26" s="60" t="str">
        <x:v>D3_provisional_adaptive</x:v>
      </x:c>
      <x:c r="D26" s="60" t="str">
        <x:v>P3_evidence_checklist</x:v>
      </x:c>
      <x:c r="E26" s="60" t="n">
        <x:v>0.285714</x:v>
      </x:c>
      <x:c r="F26" s="60" t="n">
        <x:v>0.0625</x:v>
      </x:c>
      <x:c r="G26" s="60" t="n">
        <x:v>1</x:v>
      </x:c>
      <x:c r="H26" s="60" t="n">
        <x:v>0.117647</x:v>
      </x:c>
      <x:c r="I26" s="60" t="n">
        <x:v>0.125</x:v>
      </x:c>
      <x:c r="J26" s="60" t="n">
        <x:v>0.285714</x:v>
      </x:c>
      <x:c r="K26" s="60" t="n">
        <x:v>0.0625</x:v>
      </x:c>
      <x:c r="L26" s="60" t="n">
        <x:v>1</x:v>
      </x:c>
      <x:c r="M26" s="60" t="n">
        <x:v>0.117647</x:v>
      </x:c>
      <x:c r="N26" s="60" t="n">
        <x:v>0.125</x:v>
      </x:c>
    </x:row>
  </x:sheetData>
  <x:mergeCells>
    <x:mergeCell ref="A1:J1"/>
    <x:mergeCell ref="A2:J2"/>
    <x:mergeCell ref="A3:J3"/>
  </x:mergeCells>
  <x:conditionalFormatting sqref="A5:N26">
    <x:cfRule type="expression" dxfId="14" priority="1">
      <x:formula>COUNTIF(A5,"*False*")&gt;0</x:formula>
    </x:cfRule>
  </x:conditionalFormatting>
  <x:pageMargins left="0.7" right="0.7" top="0.75" bottom="0.75" header="0.3" footer="0.3"/>
  <x:tableParts count="1">
    <x:tablePart xmlns:r="http://schemas.openxmlformats.org/officeDocument/2006/relationships" r:id="R7a38345e8eb94bd6"/>
  </x:tableParts>
</x:worksheet>
</file>

<file path=xl/worksheets/sheet17.xml><?xml version="1.0" encoding="utf-8"?>
<x:worksheet xmlns:x="http://schemas.openxmlformats.org/spreadsheetml/2006/main">
  <x:sheetFormatPr defaultRowHeight="15"/>
  <x:cols>
    <x:col min="1" max="1" width="22" hidden="0" customWidth="1"/>
    <x:col min="2" max="2" width="14" hidden="0" customWidth="1"/>
    <x:col min="3" max="3" width="22" hidden="0" customWidth="1"/>
    <x:col min="4" max="4" width="2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s>
  <x:sheetData>
    <x:row r="1" ht="25" customHeight="1">
      <x:c r="A1" s="38" t="str">
        <x:v>Definition Provider Metrics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provider</x:v>
      </x:c>
      <x:c r="C5" s="56" t="str">
        <x:v>definition_id</x:v>
      </x:c>
      <x:c r="D5" s="56" t="str">
        <x:v>prompt_style</x:v>
      </x:c>
      <x:c r="E5" s="56" t="str">
        <x:v>n_scored</x:v>
      </x:c>
      <x:c r="F5" s="56" t="str">
        <x:v>human_yes</x:v>
      </x:c>
      <x:c r="G5" s="56" t="str">
        <x:v>human_no</x:v>
      </x:c>
      <x:c r="H5" s="56" t="str">
        <x:v>pred_yes</x:v>
      </x:c>
      <x:c r="I5" s="56" t="str">
        <x:v>pred_no</x:v>
      </x:c>
      <x:c r="J5" s="56" t="str">
        <x:v>tp</x:v>
      </x:c>
      <x:c r="K5" s="56" t="str">
        <x:v>tn</x:v>
      </x:c>
      <x:c r="L5" s="56" t="str">
        <x:v>fp</x:v>
      </x:c>
      <x:c r="M5" s="56" t="str">
        <x:v>fn</x:v>
      </x:c>
      <x:c r="N5" s="56" t="str">
        <x:v>accuracy</x:v>
      </x:c>
      <x:c r="O5" s="56" t="str">
        <x:v>balanced_accuracy</x:v>
      </x:c>
      <x:c r="P5" s="56" t="str">
        <x:v>precision_yes</x:v>
      </x:c>
      <x:c r="Q5" s="56" t="str">
        <x:v>recall_yes</x:v>
      </x:c>
      <x:c r="R5" s="56" t="str">
        <x:v>specificity</x:v>
      </x:c>
      <x:c r="S5" s="56" t="str">
        <x:v>f1_yes</x:v>
      </x:c>
      <x:c r="T5" s="56" t="str">
        <x:v>mcc</x:v>
      </x:c>
      <x:c r="U5" s="56" t="str">
        <x:v>cohen_kappa</x:v>
      </x:c>
      <x:c r="V5" s="56" t="str">
        <x:v>npv</x:v>
      </x:c>
      <x:c r="W5" s="56" t="str">
        <x:v>brier_score</x:v>
      </x:c>
      <x:c r="X5" s="56" t="str">
        <x:v>schema_valid_rate</x:v>
      </x:c>
      <x:c r="Y5" s="56" t="str">
        <x:v>evidence_valid_strict_rate</x:v>
      </x:c>
      <x:c r="Z5" s="56" t="str">
        <x:v>evidence_valid_rate</x:v>
      </x:c>
      <x:c r="AA5" s="56" t="str">
        <x:v>mean_confidence</x:v>
      </x:c>
      <x:c r="AB5" s="56" t="str">
        <x:v>input_tokens</x:v>
      </x:c>
      <x:c r="AC5" s="56" t="str">
        <x:v>output_tokens</x:v>
      </x:c>
      <x:c r="AD5" s="56" t="str">
        <x:v>estimated_cost_usd</x:v>
      </x:c>
      <x:c r="AE5" s="56" t="str">
        <x:v>mean_latency_seconds</x:v>
      </x:c>
    </x:row>
    <x:row r="6">
      <x:c r="A6" s="60" t="str">
        <x:v>P1_DIRECT</x:v>
      </x:c>
      <x:c r="B6" s="60" t="str">
        <x:v>anthropic</x:v>
      </x:c>
      <x:c r="C6" s="60" t="str">
        <x:v>D0_none</x:v>
      </x:c>
      <x:c r="D6" s="60" t="str">
        <x:v>P1_direct</x:v>
      </x:c>
      <x:c r="E6" s="60" t="n">
        <x:v>21</x:v>
      </x:c>
      <x:c r="F6" s="60" t="n">
        <x:v>16</x:v>
      </x:c>
      <x:c r="G6" s="60" t="n">
        <x:v>5</x:v>
      </x:c>
      <x:c r="H6" s="60" t="n">
        <x:v>6</x:v>
      </x:c>
      <x:c r="I6" s="60" t="n">
        <x:v>15</x:v>
      </x:c>
      <x:c r="J6" s="60" t="n">
        <x:v>5</x:v>
      </x:c>
      <x:c r="K6" s="60" t="n">
        <x:v>4</x:v>
      </x:c>
      <x:c r="L6" s="60" t="n">
        <x:v>1</x:v>
      </x:c>
      <x:c r="M6" s="60" t="n">
        <x:v>11</x:v>
      </x:c>
      <x:c r="N6" s="60" t="n">
        <x:v>0.428571</x:v>
      </x:c>
      <x:c r="O6" s="60" t="n">
        <x:v>0.55625</x:v>
      </x:c>
      <x:c r="P6" s="60" t="n">
        <x:v>0.833333</x:v>
      </x:c>
      <x:c r="Q6" s="60" t="n">
        <x:v>0.3125</x:v>
      </x:c>
      <x:c r="R6" s="60" t="n">
        <x:v>0.8</x:v>
      </x:c>
      <x:c r="S6" s="60" t="n">
        <x:v>0.454545</x:v>
      </x:c>
      <x:c r="T6" s="60" t="n">
        <x:v>0.106066</x:v>
      </x:c>
      <x:c r="U6" s="60" t="n">
        <x:v>0.066667</x:v>
      </x:c>
      <x:c r="V6" s="60" t="n">
        <x:v>0.266667</x:v>
      </x:c>
      <x:c r="W6" s="60" t="n">
        <x:v>0.51019</x:v>
      </x:c>
      <x:c r="X6" s="60" t="n">
        <x:v>1</x:v>
      </x:c>
      <x:c r="Y6" s="60" t="n">
        <x:v>0.857143</x:v>
      </x:c>
      <x:c r="Z6" s="60" t="n">
        <x:v>0.904762</x:v>
      </x:c>
      <x:c r="AA6" s="60" t="n">
        <x:v>0.910476</x:v>
      </x:c>
      <x:c r="AB6" s="60" t="n">
        <x:v>33141</x:v>
      </x:c>
      <x:c r="AC6" s="60" t="n">
        <x:v>2647</x:v>
      </x:c>
      <x:c r="AD6" s="60" t="n">
        <x:v>0.046376</x:v>
      </x:c>
      <x:c r="AE6" s="60" t="n">
        <x:v>1.566804</x:v>
      </x:c>
    </x:row>
    <x:row r="7">
      <x:c r="A7" s="60" t="str">
        <x:v>P1_DIRECT</x:v>
      </x:c>
      <x:c r="B7" s="60" t="str">
        <x:v>gemini</x:v>
      </x:c>
      <x:c r="C7" s="60" t="str">
        <x:v>D0_none</x:v>
      </x:c>
      <x:c r="D7" s="60" t="str">
        <x:v>P1_direct</x:v>
      </x:c>
      <x:c r="E7" s="60" t="n">
        <x:v>21</x:v>
      </x:c>
      <x:c r="F7" s="60" t="n">
        <x:v>16</x:v>
      </x:c>
      <x:c r="G7" s="60" t="n">
        <x:v>5</x:v>
      </x:c>
      <x:c r="H7" s="60" t="n">
        <x:v>5</x:v>
      </x:c>
      <x:c r="I7" s="60" t="n">
        <x:v>16</x:v>
      </x:c>
      <x:c r="J7" s="60" t="n">
        <x:v>5</x:v>
      </x:c>
      <x:c r="K7" s="60" t="n">
        <x:v>5</x:v>
      </x:c>
      <x:c r="L7" s="60" t="n">
        <x:v>0</x:v>
      </x:c>
      <x:c r="M7" s="60" t="n">
        <x:v>11</x:v>
      </x:c>
      <x:c r="N7" s="60" t="n">
        <x:v>0.47619</x:v>
      </x:c>
      <x:c r="O7" s="60" t="n">
        <x:v>0.65625</x:v>
      </x:c>
      <x:c r="P7" s="60" t="n">
        <x:v>1</x:v>
      </x:c>
      <x:c r="Q7" s="60" t="n">
        <x:v>0.3125</x:v>
      </x:c>
      <x:c r="R7" s="60" t="n">
        <x:v>1</x:v>
      </x:c>
      <x:c r="S7" s="60" t="n">
        <x:v>0.47619</x:v>
      </x:c>
      <x:c r="T7" s="60" t="n">
        <x:v>0.3125</x:v>
      </x:c>
      <x:c r="U7" s="60" t="n">
        <x:v>0.177936</x:v>
      </x:c>
      <x:c r="V7" s="60" t="n">
        <x:v>0.3125</x:v>
      </x:c>
      <x:c r="W7" s="60" t="n">
        <x:v>0.509167</x:v>
      </x:c>
      <x:c r="X7" s="60" t="n">
        <x:v>1</x:v>
      </x:c>
      <x:c r="Y7" s="60" t="n">
        <x:v>0.952381</x:v>
      </x:c>
      <x:c r="Z7" s="60" t="n">
        <x:v>0.952381</x:v>
      </x:c>
      <x:c r="AA7" s="60" t="n">
        <x:v>0.954762</x:v>
      </x:c>
      <x:c r="AB7" s="60" t="n">
        <x:v>11148</x:v>
      </x:c>
      <x:c r="AC7" s="60" t="n">
        <x:v>3349</x:v>
      </x:c>
      <x:c r="AD7" s="60" t="n">
        <x:v>0.00781</x:v>
      </x:c>
      <x:c r="AE7" s="60" t="n">
        <x:v>1.636036</x:v>
      </x:c>
    </x:row>
    <x:row r="8">
      <x:c r="A8" s="60" t="str">
        <x:v>P1_DIRECT</x:v>
      </x:c>
      <x:c r="B8" s="60" t="str">
        <x:v>openai</x:v>
      </x:c>
      <x:c r="C8" s="60" t="str">
        <x:v>D0_none</x:v>
      </x:c>
      <x:c r="D8" s="60" t="str">
        <x:v>P1_direct</x:v>
      </x:c>
      <x:c r="E8" s="60" t="n">
        <x:v>21</x:v>
      </x:c>
      <x:c r="F8" s="60" t="n">
        <x:v>16</x:v>
      </x:c>
      <x:c r="G8" s="60" t="n">
        <x:v>5</x:v>
      </x:c>
      <x:c r="H8" s="60" t="n">
        <x:v>3</x:v>
      </x:c>
      <x:c r="I8" s="60" t="n">
        <x:v>18</x:v>
      </x:c>
      <x:c r="J8" s="60" t="n">
        <x:v>3</x:v>
      </x:c>
      <x:c r="K8" s="60" t="n">
        <x:v>5</x:v>
      </x:c>
      <x:c r="L8" s="60" t="n">
        <x:v>0</x:v>
      </x:c>
      <x:c r="M8" s="60" t="n">
        <x:v>13</x:v>
      </x:c>
      <x:c r="N8" s="60" t="n">
        <x:v>0.380952</x:v>
      </x:c>
      <x:c r="O8" s="60" t="n">
        <x:v>0.59375</x:v>
      </x:c>
      <x:c r="P8" s="60" t="n">
        <x:v>1</x:v>
      </x:c>
      <x:c r="Q8" s="60" t="n">
        <x:v>0.1875</x:v>
      </x:c>
      <x:c r="R8" s="60" t="n">
        <x:v>1</x:v>
      </x:c>
      <x:c r="S8" s="60" t="n">
        <x:v>0.315789</x:v>
      </x:c>
      <x:c r="T8" s="60" t="n">
        <x:v>0.228218</x:v>
      </x:c>
      <x:c r="U8" s="60" t="n">
        <x:v>0.09901</x:v>
      </x:c>
      <x:c r="V8" s="60" t="n">
        <x:v>0.277778</x:v>
      </x:c>
      <x:c r="W8" s="60" t="n">
        <x:v>0.547133</x:v>
      </x:c>
      <x:c r="X8" s="60" t="n">
        <x:v>1</x:v>
      </x:c>
      <x:c r="Y8" s="60" t="n">
        <x:v>1</x:v>
      </x:c>
      <x:c r="Z8" s="60" t="n">
        <x:v>1</x:v>
      </x:c>
      <x:c r="AA8" s="60" t="n">
        <x:v>0.926667</x:v>
      </x:c>
      <x:c r="AB8" s="60" t="n">
        <x:v>18693</x:v>
      </x:c>
      <x:c r="AC8" s="60" t="n">
        <x:v>2884</x:v>
      </x:c>
      <x:c r="AD8" s="60" t="n">
        <x:v>0.090659</x:v>
      </x:c>
      <x:c r="AE8" s="60" t="n">
        <x:v>2.087288</x:v>
      </x:c>
    </x:row>
    <x:row r="9">
      <x:c r="A9" s="60" t="str">
        <x:v>P2_D1_OLD</x:v>
      </x:c>
      <x:c r="B9" s="60" t="str">
        <x:v>anthropic</x:v>
      </x:c>
      <x:c r="C9" s="60" t="str">
        <x:v>D1_old_broad</x:v>
      </x:c>
      <x:c r="D9" s="60" t="str">
        <x:v>P2_simple_definition</x:v>
      </x:c>
      <x:c r="E9" s="60" t="n">
        <x:v>21</x:v>
      </x:c>
      <x:c r="F9" s="60" t="n">
        <x:v>16</x:v>
      </x:c>
      <x:c r="G9" s="60" t="n">
        <x:v>5</x:v>
      </x:c>
      <x:c r="H9" s="60" t="n">
        <x:v>11</x:v>
      </x:c>
      <x:c r="I9" s="60" t="n">
        <x:v>10</x:v>
      </x:c>
      <x:c r="J9" s="60" t="n">
        <x:v>9</x:v>
      </x:c>
      <x:c r="K9" s="60" t="n">
        <x:v>3</x:v>
      </x:c>
      <x:c r="L9" s="60" t="n">
        <x:v>2</x:v>
      </x:c>
      <x:c r="M9" s="60" t="n">
        <x:v>7</x:v>
      </x:c>
      <x:c r="N9" s="60" t="n">
        <x:v>0.571429</x:v>
      </x:c>
      <x:c r="O9" s="60" t="n">
        <x:v>0.58125</x:v>
      </x:c>
      <x:c r="P9" s="60" t="n">
        <x:v>0.818182</x:v>
      </x:c>
      <x:c r="Q9" s="60" t="n">
        <x:v>0.5625</x:v>
      </x:c>
      <x:c r="R9" s="60" t="n">
        <x:v>0.6</x:v>
      </x:c>
      <x:c r="S9" s="60" t="n">
        <x:v>0.666667</x:v>
      </x:c>
      <x:c r="T9" s="60" t="n">
        <x:v>0.13858</x:v>
      </x:c>
      <x:c r="U9" s="60" t="n">
        <x:v>0.12093</x:v>
      </x:c>
      <x:c r="V9" s="60" t="n">
        <x:v>0.3</x:v>
      </x:c>
      <x:c r="W9" s="60" t="n">
        <x:v>0.372729</x:v>
      </x:c>
      <x:c r="X9" s="60" t="n">
        <x:v>1</x:v>
      </x:c>
      <x:c r="Y9" s="60" t="n">
        <x:v>0.857143</x:v>
      </x:c>
      <x:c r="Z9" s="60" t="n">
        <x:v>0.904762</x:v>
      </x:c>
      <x:c r="AA9" s="60" t="n">
        <x:v>0.870952</x:v>
      </x:c>
      <x:c r="AB9" s="60" t="n">
        <x:v>36165</x:v>
      </x:c>
      <x:c r="AC9" s="60" t="n">
        <x:v>3130</x:v>
      </x:c>
      <x:c r="AD9" s="60" t="n">
        <x:v>0.051815</x:v>
      </x:c>
      <x:c r="AE9" s="60" t="n">
        <x:v>1.770527</x:v>
      </x:c>
    </x:row>
    <x:row r="10">
      <x:c r="A10" s="60" t="str">
        <x:v>P2_D1_OLD</x:v>
      </x:c>
      <x:c r="B10" s="60" t="str">
        <x:v>gemini</x:v>
      </x:c>
      <x:c r="C10" s="60" t="str">
        <x:v>D1_old_broad</x:v>
      </x:c>
      <x:c r="D10" s="60" t="str">
        <x:v>P2_simple_definition</x:v>
      </x:c>
      <x:c r="E10" s="60" t="n">
        <x:v>21</x:v>
      </x:c>
      <x:c r="F10" s="60" t="n">
        <x:v>16</x:v>
      </x:c>
      <x:c r="G10" s="60" t="n">
        <x:v>5</x:v>
      </x:c>
      <x:c r="H10" s="60" t="n">
        <x:v>7</x:v>
      </x:c>
      <x:c r="I10" s="60" t="n">
        <x:v>14</x:v>
      </x:c>
      <x:c r="J10" s="60" t="n">
        <x:v>7</x:v>
      </x:c>
      <x:c r="K10" s="60" t="n">
        <x:v>5</x:v>
      </x:c>
      <x:c r="L10" s="60" t="n">
        <x:v>0</x:v>
      </x:c>
      <x:c r="M10" s="60" t="n">
        <x:v>9</x:v>
      </x:c>
      <x:c r="N10" s="60" t="n">
        <x:v>0.571429</x:v>
      </x:c>
      <x:c r="O10" s="60" t="n">
        <x:v>0.71875</x:v>
      </x:c>
      <x:c r="P10" s="60" t="n">
        <x:v>1</x:v>
      </x:c>
      <x:c r="Q10" s="60" t="n">
        <x:v>0.4375</x:v>
      </x:c>
      <x:c r="R10" s="60" t="n">
        <x:v>1</x:v>
      </x:c>
      <x:c r="S10" s="60" t="n">
        <x:v>0.608696</x:v>
      </x:c>
      <x:c r="T10" s="60" t="n">
        <x:v>0.395285</x:v>
      </x:c>
      <x:c r="U10" s="60" t="n">
        <x:v>0.27027</x:v>
      </x:c>
      <x:c r="V10" s="60" t="n">
        <x:v>0.357143</x:v>
      </x:c>
      <x:c r="W10" s="60" t="n">
        <x:v>0.415833</x:v>
      </x:c>
      <x:c r="X10" s="60" t="n">
        <x:v>1</x:v>
      </x:c>
      <x:c r="Y10" s="60" t="n">
        <x:v>0.904762</x:v>
      </x:c>
      <x:c r="Z10" s="60" t="n">
        <x:v>0.904762</x:v>
      </x:c>
      <x:c r="AA10" s="60" t="n">
        <x:v>0.940476</x:v>
      </x:c>
      <x:c r="AB10" s="60" t="n">
        <x:v>13920</x:v>
      </x:c>
      <x:c r="AC10" s="60" t="n">
        <x:v>3522</x:v>
      </x:c>
      <x:c r="AD10" s="60" t="n">
        <x:v>0.008763</x:v>
      </x:c>
      <x:c r="AE10" s="60" t="n">
        <x:v>1.32157</x:v>
      </x:c>
    </x:row>
    <x:row r="11">
      <x:c r="A11" s="60" t="str">
        <x:v>P2_D1_OLD</x:v>
      </x:c>
      <x:c r="B11" s="60" t="str">
        <x:v>openai</x:v>
      </x:c>
      <x:c r="C11" s="60" t="str">
        <x:v>D1_old_broad</x:v>
      </x:c>
      <x:c r="D11" s="60" t="str">
        <x:v>P2_simple_definition</x:v>
      </x:c>
      <x:c r="E11" s="60" t="n">
        <x:v>21</x:v>
      </x:c>
      <x:c r="F11" s="60" t="n">
        <x:v>16</x:v>
      </x:c>
      <x:c r="G11" s="60" t="n">
        <x:v>5</x:v>
      </x:c>
      <x:c r="H11" s="60" t="n">
        <x:v>11</x:v>
      </x:c>
      <x:c r="I11" s="60" t="n">
        <x:v>10</x:v>
      </x:c>
      <x:c r="J11" s="60" t="n">
        <x:v>9</x:v>
      </x:c>
      <x:c r="K11" s="60" t="n">
        <x:v>3</x:v>
      </x:c>
      <x:c r="L11" s="60" t="n">
        <x:v>2</x:v>
      </x:c>
      <x:c r="M11" s="60" t="n">
        <x:v>7</x:v>
      </x:c>
      <x:c r="N11" s="60" t="n">
        <x:v>0.571429</x:v>
      </x:c>
      <x:c r="O11" s="60" t="n">
        <x:v>0.58125</x:v>
      </x:c>
      <x:c r="P11" s="60" t="n">
        <x:v>0.818182</x:v>
      </x:c>
      <x:c r="Q11" s="60" t="n">
        <x:v>0.5625</x:v>
      </x:c>
      <x:c r="R11" s="60" t="n">
        <x:v>0.6</x:v>
      </x:c>
      <x:c r="S11" s="60" t="n">
        <x:v>0.666667</x:v>
      </x:c>
      <x:c r="T11" s="60" t="n">
        <x:v>0.13858</x:v>
      </x:c>
      <x:c r="U11" s="60" t="n">
        <x:v>0.12093</x:v>
      </x:c>
      <x:c r="V11" s="60" t="n">
        <x:v>0.3</x:v>
      </x:c>
      <x:c r="W11" s="60" t="n">
        <x:v>0.379233</x:v>
      </x:c>
      <x:c r="X11" s="60" t="n">
        <x:v>1</x:v>
      </x:c>
      <x:c r="Y11" s="60" t="n">
        <x:v>0.952381</x:v>
      </x:c>
      <x:c r="Z11" s="60" t="n">
        <x:v>0.952381</x:v>
      </x:c>
      <x:c r="AA11" s="60" t="n">
        <x:v>0.877619</x:v>
      </x:c>
      <x:c r="AB11" s="60" t="n">
        <x:v>21570</x:v>
      </x:c>
      <x:c r="AC11" s="60" t="n">
        <x:v>3106</x:v>
      </x:c>
      <x:c r="AD11" s="60" t="n">
        <x:v>0.106005</x:v>
      </x:c>
      <x:c r="AE11" s="60" t="n">
        <x:v>3.241593</x:v>
      </x:c>
    </x:row>
    <x:row r="12">
      <x:c r="A12" s="60" t="str">
        <x:v>P2_D2_CURRENT</x:v>
      </x:c>
      <x:c r="B12" s="60" t="str">
        <x:v>anthropic</x:v>
      </x:c>
      <x:c r="C12" s="60" t="str">
        <x:v>D2_current_strict</x:v>
      </x:c>
      <x:c r="D12" s="60" t="str">
        <x:v>P2_simple_definition</x:v>
      </x:c>
      <x:c r="E12" s="60" t="n">
        <x:v>21</x:v>
      </x:c>
      <x:c r="F12" s="60" t="n">
        <x:v>16</x:v>
      </x:c>
      <x:c r="G12" s="60" t="n">
        <x:v>5</x:v>
      </x:c>
      <x:c r="H12" s="60" t="n">
        <x:v>4</x:v>
      </x:c>
      <x:c r="I12" s="60" t="n">
        <x:v>17</x:v>
      </x:c>
      <x:c r="J12" s="60" t="n">
        <x:v>3</x:v>
      </x:c>
      <x:c r="K12" s="60" t="n">
        <x:v>4</x:v>
      </x:c>
      <x:c r="L12" s="60" t="n">
        <x:v>1</x:v>
      </x:c>
      <x:c r="M12" s="60" t="n">
        <x:v>13</x:v>
      </x:c>
      <x:c r="N12" s="60" t="n">
        <x:v>0.333333</x:v>
      </x:c>
      <x:c r="O12" s="60" t="n">
        <x:v>0.49375</x:v>
      </x:c>
      <x:c r="P12" s="60" t="n">
        <x:v>0.75</x:v>
      </x:c>
      <x:c r="Q12" s="60" t="n">
        <x:v>0.1875</x:v>
      </x:c>
      <x:c r="R12" s="60" t="n">
        <x:v>0.8</x:v>
      </x:c>
      <x:c r="S12" s="60" t="n">
        <x:v>0.3</x:v>
      </x:c>
      <x:c r="T12" s="60" t="n">
        <x:v>-0.013558</x:v>
      </x:c>
      <x:c r="U12" s="60" t="n">
        <x:v>-0.006849</x:v>
      </x:c>
      <x:c r="V12" s="60" t="n">
        <x:v>0.235294</x:v>
      </x:c>
      <x:c r="W12" s="60" t="n">
        <x:v>0.588386</x:v>
      </x:c>
      <x:c r="X12" s="60" t="n">
        <x:v>1</x:v>
      </x:c>
      <x:c r="Y12" s="60" t="n">
        <x:v>0.809524</x:v>
      </x:c>
      <x:c r="Z12" s="60" t="n">
        <x:v>0.857143</x:v>
      </x:c>
      <x:c r="AA12" s="60" t="n">
        <x:v>0.928095</x:v>
      </x:c>
      <x:c r="AB12" s="60" t="n">
        <x:v>36291</x:v>
      </x:c>
      <x:c r="AC12" s="60" t="n">
        <x:v>2434</x:v>
      </x:c>
      <x:c r="AD12" s="60" t="n">
        <x:v>0.048461</x:v>
      </x:c>
      <x:c r="AE12" s="60" t="n">
        <x:v>2.720704</x:v>
      </x:c>
    </x:row>
    <x:row r="13">
      <x:c r="A13" s="60" t="str">
        <x:v>P2_D2_CURRENT</x:v>
      </x:c>
      <x:c r="B13" s="60" t="str">
        <x:v>gemini</x:v>
      </x:c>
      <x:c r="C13" s="60" t="str">
        <x:v>D2_current_strict</x:v>
      </x:c>
      <x:c r="D13" s="60" t="str">
        <x:v>P2_simple_definition</x:v>
      </x:c>
      <x:c r="E13" s="60" t="n">
        <x:v>21</x:v>
      </x:c>
      <x:c r="F13" s="60" t="n">
        <x:v>16</x:v>
      </x:c>
      <x:c r="G13" s="60" t="n">
        <x:v>5</x:v>
      </x:c>
      <x:c r="H13" s="60" t="n">
        <x:v>1</x:v>
      </x:c>
      <x:c r="I13" s="60" t="n">
        <x:v>20</x:v>
      </x:c>
      <x:c r="J13" s="60" t="n">
        <x:v>1</x:v>
      </x:c>
      <x:c r="K13" s="60" t="n">
        <x:v>5</x:v>
      </x:c>
      <x:c r="L13" s="60" t="n">
        <x:v>0</x:v>
      </x:c>
      <x:c r="M13" s="60" t="n">
        <x:v>15</x:v>
      </x:c>
      <x:c r="N13" s="60" t="n">
        <x:v>0.285714</x:v>
      </x:c>
      <x:c r="O13" s="60" t="n">
        <x:v>0.53125</x:v>
      </x:c>
      <x:c r="P13" s="60" t="n">
        <x:v>1</x:v>
      </x:c>
      <x:c r="Q13" s="60" t="n">
        <x:v>0.0625</x:v>
      </x:c>
      <x:c r="R13" s="60" t="n">
        <x:v>1</x:v>
      </x:c>
      <x:c r="S13" s="60" t="n">
        <x:v>0.117647</x:v>
      </x:c>
      <x:c r="T13" s="60" t="n">
        <x:v>0.125</x:v>
      </x:c>
      <x:c r="U13" s="60" t="n">
        <x:v>0.030769</x:v>
      </x:c>
      <x:c r="V13" s="60" t="n">
        <x:v>0.25</x:v>
      </x:c>
      <x:c r="W13" s="60" t="n">
        <x:v>0.67381</x:v>
      </x:c>
      <x:c r="X13" s="60" t="n">
        <x:v>1</x:v>
      </x:c>
      <x:c r="Y13" s="60" t="n">
        <x:v>0.904762</x:v>
      </x:c>
      <x:c r="Z13" s="60" t="n">
        <x:v>0.904762</x:v>
      </x:c>
      <x:c r="AA13" s="60" t="n">
        <x:v>0.971429</x:v>
      </x:c>
      <x:c r="AB13" s="60" t="n">
        <x:v>14004</x:v>
      </x:c>
      <x:c r="AC13" s="60" t="n">
        <x:v>3569</x:v>
      </x:c>
      <x:c r="AD13" s="60" t="n">
        <x:v>0.008854</x:v>
      </x:c>
      <x:c r="AE13" s="60" t="n">
        <x:v>1.34541</x:v>
      </x:c>
    </x:row>
    <x:row r="14">
      <x:c r="A14" s="60" t="str">
        <x:v>P2_D2_CURRENT</x:v>
      </x:c>
      <x:c r="B14" s="60" t="str">
        <x:v>openai</x:v>
      </x:c>
      <x:c r="C14" s="60" t="str">
        <x:v>D2_current_strict</x:v>
      </x:c>
      <x:c r="D14" s="60" t="str">
        <x:v>P2_simple_definition</x:v>
      </x:c>
      <x:c r="E14" s="60" t="n">
        <x:v>21</x:v>
      </x:c>
      <x:c r="F14" s="60" t="n">
        <x:v>16</x:v>
      </x:c>
      <x:c r="G14" s="60" t="n">
        <x:v>5</x:v>
      </x:c>
      <x:c r="H14" s="60" t="n">
        <x:v>2</x:v>
      </x:c>
      <x:c r="I14" s="60" t="n">
        <x:v>19</x:v>
      </x:c>
      <x:c r="J14" s="60" t="n">
        <x:v>2</x:v>
      </x:c>
      <x:c r="K14" s="60" t="n">
        <x:v>5</x:v>
      </x:c>
      <x:c r="L14" s="60" t="n">
        <x:v>0</x:v>
      </x:c>
      <x:c r="M14" s="60" t="n">
        <x:v>14</x:v>
      </x:c>
      <x:c r="N14" s="60" t="n">
        <x:v>0.333333</x:v>
      </x:c>
      <x:c r="O14" s="60" t="n">
        <x:v>0.5625</x:v>
      </x:c>
      <x:c r="P14" s="60" t="n">
        <x:v>1</x:v>
      </x:c>
      <x:c r="Q14" s="60" t="n">
        <x:v>0.125</x:v>
      </x:c>
      <x:c r="R14" s="60" t="n">
        <x:v>1</x:v>
      </x:c>
      <x:c r="S14" s="60" t="n">
        <x:v>0.222222</x:v>
      </x:c>
      <x:c r="T14" s="60" t="n">
        <x:v>0.181369</x:v>
      </x:c>
      <x:c r="U14" s="60" t="n">
        <x:v>0.063694</x:v>
      </x:c>
      <x:c r="V14" s="60" t="n">
        <x:v>0.263158</x:v>
      </x:c>
      <x:c r="W14" s="60" t="n">
        <x:v>0.609005</x:v>
      </x:c>
      <x:c r="X14" s="60" t="n">
        <x:v>1</x:v>
      </x:c>
      <x:c r="Y14" s="60" t="n">
        <x:v>0.904762</x:v>
      </x:c>
      <x:c r="Z14" s="60" t="n">
        <x:v>0.904762</x:v>
      </x:c>
      <x:c r="AA14" s="60" t="n">
        <x:v>0.939524</x:v>
      </x:c>
      <x:c r="AB14" s="60" t="n">
        <x:v>21633</x:v>
      </x:c>
      <x:c r="AC14" s="60" t="n">
        <x:v>2696</x:v>
      </x:c>
      <x:c r="AD14" s="60" t="n">
        <x:v>0.100027</x:v>
      </x:c>
      <x:c r="AE14" s="60" t="n">
        <x:v>2.598803</x:v>
      </x:c>
    </x:row>
    <x:row r="15">
      <x:c r="A15" s="60" t="str">
        <x:v>P2_D3_ADAPTIVE</x:v>
      </x:c>
      <x:c r="B15" s="60" t="str">
        <x:v>anthropic</x:v>
      </x:c>
      <x:c r="C15" s="60" t="str">
        <x:v>D3_provisional_adaptive</x:v>
      </x:c>
      <x:c r="D15" s="60" t="str">
        <x:v>P2_simple_definition</x:v>
      </x:c>
      <x:c r="E15" s="60" t="n">
        <x:v>21</x:v>
      </x:c>
      <x:c r="F15" s="60" t="n">
        <x:v>16</x:v>
      </x:c>
      <x:c r="G15" s="60" t="n">
        <x:v>5</x:v>
      </x:c>
      <x:c r="H15" s="60" t="n">
        <x:v>10</x:v>
      </x:c>
      <x:c r="I15" s="60" t="n">
        <x:v>11</x:v>
      </x:c>
      <x:c r="J15" s="60" t="n">
        <x:v>8</x:v>
      </x:c>
      <x:c r="K15" s="60" t="n">
        <x:v>3</x:v>
      </x:c>
      <x:c r="L15" s="60" t="n">
        <x:v>2</x:v>
      </x:c>
      <x:c r="M15" s="60" t="n">
        <x:v>8</x:v>
      </x:c>
      <x:c r="N15" s="60" t="n">
        <x:v>0.52381</x:v>
      </x:c>
      <x:c r="O15" s="60" t="n">
        <x:v>0.55</x:v>
      </x:c>
      <x:c r="P15" s="60" t="n">
        <x:v>0.8</x:v>
      </x:c>
      <x:c r="Q15" s="60" t="n">
        <x:v>0.5</x:v>
      </x:c>
      <x:c r="R15" s="60" t="n">
        <x:v>0.6</x:v>
      </x:c>
      <x:c r="S15" s="60" t="n">
        <x:v>0.615385</x:v>
      </x:c>
      <x:c r="T15" s="60" t="n">
        <x:v>0.08528</x:v>
      </x:c>
      <x:c r="U15" s="60" t="n">
        <x:v>0.070796</x:v>
      </x:c>
      <x:c r="V15" s="60" t="n">
        <x:v>0.272727</x:v>
      </x:c>
      <x:c r="W15" s="60" t="n">
        <x:v>0.406824</x:v>
      </x:c>
      <x:c r="X15" s="60" t="n">
        <x:v>1</x:v>
      </x:c>
      <x:c r="Y15" s="60" t="n">
        <x:v>0.809524</x:v>
      </x:c>
      <x:c r="Z15" s="60" t="n">
        <x:v>0.904762</x:v>
      </x:c>
      <x:c r="AA15" s="60" t="n">
        <x:v>0.862381</x:v>
      </x:c>
      <x:c r="AB15" s="60" t="n">
        <x:v>38622</x:v>
      </x:c>
      <x:c r="AC15" s="60" t="n">
        <x:v>3107</x:v>
      </x:c>
      <x:c r="AD15" s="60" t="n">
        <x:v>0.054157</x:v>
      </x:c>
      <x:c r="AE15" s="60" t="n">
        <x:v>2.34659</x:v>
      </x:c>
    </x:row>
    <x:row r="16">
      <x:c r="A16" s="60" t="str">
        <x:v>P2_D3_ADAPTIVE</x:v>
      </x:c>
      <x:c r="B16" s="60" t="str">
        <x:v>gemini</x:v>
      </x:c>
      <x:c r="C16" s="60" t="str">
        <x:v>D3_provisional_adaptive</x:v>
      </x:c>
      <x:c r="D16" s="60" t="str">
        <x:v>P2_simple_definition</x:v>
      </x:c>
      <x:c r="E16" s="60" t="n">
        <x:v>21</x:v>
      </x:c>
      <x:c r="F16" s="60" t="n">
        <x:v>16</x:v>
      </x:c>
      <x:c r="G16" s="60" t="n">
        <x:v>5</x:v>
      </x:c>
      <x:c r="H16" s="60" t="n">
        <x:v>5</x:v>
      </x:c>
      <x:c r="I16" s="60" t="n">
        <x:v>16</x:v>
      </x:c>
      <x:c r="J16" s="60" t="n">
        <x:v>5</x:v>
      </x:c>
      <x:c r="K16" s="60" t="n">
        <x:v>5</x:v>
      </x:c>
      <x:c r="L16" s="60" t="n">
        <x:v>0</x:v>
      </x:c>
      <x:c r="M16" s="60" t="n">
        <x:v>11</x:v>
      </x:c>
      <x:c r="N16" s="60" t="n">
        <x:v>0.47619</x:v>
      </x:c>
      <x:c r="O16" s="60" t="n">
        <x:v>0.65625</x:v>
      </x:c>
      <x:c r="P16" s="60" t="n">
        <x:v>1</x:v>
      </x:c>
      <x:c r="Q16" s="60" t="n">
        <x:v>0.3125</x:v>
      </x:c>
      <x:c r="R16" s="60" t="n">
        <x:v>1</x:v>
      </x:c>
      <x:c r="S16" s="60" t="n">
        <x:v>0.47619</x:v>
      </x:c>
      <x:c r="T16" s="60" t="n">
        <x:v>0.3125</x:v>
      </x:c>
      <x:c r="U16" s="60" t="n">
        <x:v>0.177936</x:v>
      </x:c>
      <x:c r="V16" s="60" t="n">
        <x:v>0.3125</x:v>
      </x:c>
      <x:c r="W16" s="60" t="n">
        <x:v>0.508095</x:v>
      </x:c>
      <x:c r="X16" s="60" t="n">
        <x:v>1</x:v>
      </x:c>
      <x:c r="Y16" s="60" t="n">
        <x:v>0.952381</x:v>
      </x:c>
      <x:c r="Z16" s="60" t="n">
        <x:v>0.952381</x:v>
      </x:c>
      <x:c r="AA16" s="60" t="n">
        <x:v>0.966667</x:v>
      </x:c>
      <x:c r="AB16" s="60" t="n">
        <x:v>16125</x:v>
      </x:c>
      <x:c r="AC16" s="60" t="n">
        <x:v>3604</x:v>
      </x:c>
      <x:c r="AD16" s="60" t="n">
        <x:v>0.009437</x:v>
      </x:c>
      <x:c r="AE16" s="60" t="n">
        <x:v>1.375612</x:v>
      </x:c>
    </x:row>
    <x:row r="17">
      <x:c r="A17" s="60" t="str">
        <x:v>P2_D3_ADAPTIVE</x:v>
      </x:c>
      <x:c r="B17" s="60" t="str">
        <x:v>openai</x:v>
      </x:c>
      <x:c r="C17" s="60" t="str">
        <x:v>D3_provisional_adaptive</x:v>
      </x:c>
      <x:c r="D17" s="60" t="str">
        <x:v>P2_simple_definition</x:v>
      </x:c>
      <x:c r="E17" s="60" t="n">
        <x:v>21</x:v>
      </x:c>
      <x:c r="F17" s="60" t="n">
        <x:v>16</x:v>
      </x:c>
      <x:c r="G17" s="60" t="n">
        <x:v>5</x:v>
      </x:c>
      <x:c r="H17" s="60" t="n">
        <x:v>1</x:v>
      </x:c>
      <x:c r="I17" s="60" t="n">
        <x:v>20</x:v>
      </x:c>
      <x:c r="J17" s="60" t="n">
        <x:v>1</x:v>
      </x:c>
      <x:c r="K17" s="60" t="n">
        <x:v>5</x:v>
      </x:c>
      <x:c r="L17" s="60" t="n">
        <x:v>0</x:v>
      </x:c>
      <x:c r="M17" s="60" t="n">
        <x:v>15</x:v>
      </x:c>
      <x:c r="N17" s="60" t="n">
        <x:v>0.285714</x:v>
      </x:c>
      <x:c r="O17" s="60" t="n">
        <x:v>0.53125</x:v>
      </x:c>
      <x:c r="P17" s="60" t="n">
        <x:v>1</x:v>
      </x:c>
      <x:c r="Q17" s="60" t="n">
        <x:v>0.0625</x:v>
      </x:c>
      <x:c r="R17" s="60" t="n">
        <x:v>1</x:v>
      </x:c>
      <x:c r="S17" s="60" t="n">
        <x:v>0.117647</x:v>
      </x:c>
      <x:c r="T17" s="60" t="n">
        <x:v>0.125</x:v>
      </x:c>
      <x:c r="U17" s="60" t="n">
        <x:v>0.030769</x:v>
      </x:c>
      <x:c r="V17" s="60" t="n">
        <x:v>0.25</x:v>
      </x:c>
      <x:c r="W17" s="60" t="n">
        <x:v>0.614962</x:v>
      </x:c>
      <x:c r="X17" s="60" t="n">
        <x:v>1</x:v>
      </x:c>
      <x:c r="Y17" s="60" t="n">
        <x:v>0.952381</x:v>
      </x:c>
      <x:c r="Z17" s="60" t="n">
        <x:v>0.952381</x:v>
      </x:c>
      <x:c r="AA17" s="60" t="n">
        <x:v>0.932381</x:v>
      </x:c>
      <x:c r="AB17" s="60" t="n">
        <x:v>23775</x:v>
      </x:c>
      <x:c r="AC17" s="60" t="n">
        <x:v>3323</x:v>
      </x:c>
      <x:c r="AD17" s="60" t="n">
        <x:v>0.124103</x:v>
      </x:c>
      <x:c r="AE17" s="60" t="n">
        <x:v>2.739236</x:v>
      </x:c>
    </x:row>
    <x:row r="18">
      <x:c r="A18" s="60" t="str">
        <x:v>P3_D1_OLD</x:v>
      </x:c>
      <x:c r="B18" s="60" t="str">
        <x:v>anthropic</x:v>
      </x:c>
      <x:c r="C18" s="60" t="str">
        <x:v>D1_old_broad</x:v>
      </x:c>
      <x:c r="D18" s="60" t="str">
        <x:v>P3_evidence_checklist</x:v>
      </x:c>
      <x:c r="E18" s="60" t="n">
        <x:v>21</x:v>
      </x:c>
      <x:c r="F18" s="60" t="n">
        <x:v>16</x:v>
      </x:c>
      <x:c r="G18" s="60" t="n">
        <x:v>5</x:v>
      </x:c>
      <x:c r="H18" s="60" t="n">
        <x:v>12</x:v>
      </x:c>
      <x:c r="I18" s="60" t="n">
        <x:v>9</x:v>
      </x:c>
      <x:c r="J18" s="60" t="n">
        <x:v>8</x:v>
      </x:c>
      <x:c r="K18" s="60" t="n">
        <x:v>1</x:v>
      </x:c>
      <x:c r="L18" s="60" t="n">
        <x:v>4</x:v>
      </x:c>
      <x:c r="M18" s="60" t="n">
        <x:v>8</x:v>
      </x:c>
      <x:c r="N18" s="60" t="n">
        <x:v>0.428571</x:v>
      </x:c>
      <x:c r="O18" s="60" t="n">
        <x:v>0.35</x:v>
      </x:c>
      <x:c r="P18" s="60" t="n">
        <x:v>0.666667</x:v>
      </x:c>
      <x:c r="Q18" s="60" t="n">
        <x:v>0.5</x:v>
      </x:c>
      <x:c r="R18" s="60" t="n">
        <x:v>0.2</x:v>
      </x:c>
      <x:c r="S18" s="60" t="n">
        <x:v>0.571429</x:v>
      </x:c>
      <x:c r="T18" s="60" t="n">
        <x:v>-0.258199</x:v>
      </x:c>
      <x:c r="U18" s="60" t="n">
        <x:v>-0.235294</x:v>
      </x:c>
      <x:c r="V18" s="60" t="n">
        <x:v>0.111111</x:v>
      </x:c>
      <x:c r="W18" s="60" t="n">
        <x:v>0.409581</x:v>
      </x:c>
      <x:c r="X18" s="60" t="n">
        <x:v>1</x:v>
      </x:c>
      <x:c r="Y18" s="60" t="n">
        <x:v>0.761905</x:v>
      </x:c>
      <x:c r="Z18" s="60" t="n">
        <x:v>0.857143</x:v>
      </x:c>
      <x:c r="AA18" s="60" t="n">
        <x:v>0.812381</x:v>
      </x:c>
      <x:c r="AB18" s="60" t="n">
        <x:v>39777</x:v>
      </x:c>
      <x:c r="AC18" s="60" t="n">
        <x:v>4788</x:v>
      </x:c>
      <x:c r="AD18" s="60" t="n">
        <x:v>0.063717</x:v>
      </x:c>
      <x:c r="AE18" s="60" t="n">
        <x:v>3.232257</x:v>
      </x:c>
    </x:row>
    <x:row r="19">
      <x:c r="A19" s="60" t="str">
        <x:v>P3_D1_OLD</x:v>
      </x:c>
      <x:c r="B19" s="60" t="str">
        <x:v>gemini</x:v>
      </x:c>
      <x:c r="C19" s="60" t="str">
        <x:v>D1_old_broad</x:v>
      </x:c>
      <x:c r="D19" s="60" t="str">
        <x:v>P3_evidence_checklist</x:v>
      </x:c>
      <x:c r="E19" s="60" t="n">
        <x:v>21</x:v>
      </x:c>
      <x:c r="F19" s="60" t="n">
        <x:v>16</x:v>
      </x:c>
      <x:c r="G19" s="60" t="n">
        <x:v>5</x:v>
      </x:c>
      <x:c r="H19" s="60" t="n">
        <x:v>9</x:v>
      </x:c>
      <x:c r="I19" s="60" t="n">
        <x:v>12</x:v>
      </x:c>
      <x:c r="J19" s="60" t="n">
        <x:v>7</x:v>
      </x:c>
      <x:c r="K19" s="60" t="n">
        <x:v>3</x:v>
      </x:c>
      <x:c r="L19" s="60" t="n">
        <x:v>2</x:v>
      </x:c>
      <x:c r="M19" s="60" t="n">
        <x:v>9</x:v>
      </x:c>
      <x:c r="N19" s="60" t="n">
        <x:v>0.47619</x:v>
      </x:c>
      <x:c r="O19" s="60" t="n">
        <x:v>0.51875</x:v>
      </x:c>
      <x:c r="P19" s="60" t="n">
        <x:v>0.777778</x:v>
      </x:c>
      <x:c r="Q19" s="60" t="n">
        <x:v>0.4375</x:v>
      </x:c>
      <x:c r="R19" s="60" t="n">
        <x:v>0.6</x:v>
      </x:c>
      <x:c r="S19" s="60" t="n">
        <x:v>0.56</x:v>
      </x:c>
      <x:c r="T19" s="60" t="n">
        <x:v>0.032275</x:v>
      </x:c>
      <x:c r="U19" s="60" t="n">
        <x:v>0.025316</x:v>
      </x:c>
      <x:c r="V19" s="60" t="n">
        <x:v>0.25</x:v>
      </x:c>
      <x:c r="W19" s="60" t="n">
        <x:v>0.499524</x:v>
      </x:c>
      <x:c r="X19" s="60" t="n">
        <x:v>1</x:v>
      </x:c>
      <x:c r="Y19" s="60" t="n">
        <x:v>0.952381</x:v>
      </x:c>
      <x:c r="Z19" s="60" t="n">
        <x:v>0.952381</x:v>
      </x:c>
      <x:c r="AA19" s="60" t="n">
        <x:v>0.957143</x:v>
      </x:c>
      <x:c r="AB19" s="60" t="n">
        <x:v>14361</x:v>
      </x:c>
      <x:c r="AC19" s="60" t="n">
        <x:v>5504</x:v>
      </x:c>
      <x:c r="AD19" s="60" t="n">
        <x:v>0.011846</x:v>
      </x:c>
      <x:c r="AE19" s="60" t="n">
        <x:v>2.142571</x:v>
      </x:c>
    </x:row>
    <x:row r="20">
      <x:c r="A20" s="60" t="str">
        <x:v>P3_D1_OLD</x:v>
      </x:c>
      <x:c r="B20" s="60" t="str">
        <x:v>openai</x:v>
      </x:c>
      <x:c r="C20" s="60" t="str">
        <x:v>D1_old_broad</x:v>
      </x:c>
      <x:c r="D20" s="60" t="str">
        <x:v>P3_evidence_checklist</x:v>
      </x:c>
      <x:c r="E20" s="60" t="n">
        <x:v>21</x:v>
      </x:c>
      <x:c r="F20" s="60" t="n">
        <x:v>16</x:v>
      </x:c>
      <x:c r="G20" s="60" t="n">
        <x:v>5</x:v>
      </x:c>
      <x:c r="H20" s="60" t="n">
        <x:v>8</x:v>
      </x:c>
      <x:c r="I20" s="60" t="n">
        <x:v>13</x:v>
      </x:c>
      <x:c r="J20" s="60" t="n">
        <x:v>7</x:v>
      </x:c>
      <x:c r="K20" s="60" t="n">
        <x:v>4</x:v>
      </x:c>
      <x:c r="L20" s="60" t="n">
        <x:v>1</x:v>
      </x:c>
      <x:c r="M20" s="60" t="n">
        <x:v>9</x:v>
      </x:c>
      <x:c r="N20" s="60" t="n">
        <x:v>0.52381</x:v>
      </x:c>
      <x:c r="O20" s="60" t="n">
        <x:v>0.61875</x:v>
      </x:c>
      <x:c r="P20" s="60" t="n">
        <x:v>0.875</x:v>
      </x:c>
      <x:c r="Q20" s="60" t="n">
        <x:v>0.4375</x:v>
      </x:c>
      <x:c r="R20" s="60" t="n">
        <x:v>0.8</x:v>
      </x:c>
      <x:c r="S20" s="60" t="n">
        <x:v>0.583333</x:v>
      </x:c>
      <x:c r="T20" s="60" t="n">
        <x:v>0.208301</x:v>
      </x:c>
      <x:c r="U20" s="60" t="n">
        <x:v>0.153226</x:v>
      </x:c>
      <x:c r="V20" s="60" t="n">
        <x:v>0.307692</x:v>
      </x:c>
      <x:c r="W20" s="60" t="n">
        <x:v>0.433514</x:v>
      </x:c>
      <x:c r="X20" s="60" t="n">
        <x:v>1</x:v>
      </x:c>
      <x:c r="Y20" s="60" t="n">
        <x:v>0.952381</x:v>
      </x:c>
      <x:c r="Z20" s="60" t="n">
        <x:v>0.952381</x:v>
      </x:c>
      <x:c r="AA20" s="60" t="n">
        <x:v>0.884762</x:v>
      </x:c>
      <x:c r="AB20" s="60" t="n">
        <x:v>23271</x:v>
      </x:c>
      <x:c r="AC20" s="60" t="n">
        <x:v>4242</x:v>
      </x:c>
      <x:c r="AD20" s="60" t="n">
        <x:v>0.136313</x:v>
      </x:c>
      <x:c r="AE20" s="60" t="n">
        <x:v>2.605525</x:v>
      </x:c>
    </x:row>
    <x:row r="21">
      <x:c r="A21" s="60" t="str">
        <x:v>P3_D2_CURRENT</x:v>
      </x:c>
      <x:c r="B21" s="60" t="str">
        <x:v>anthropic</x:v>
      </x:c>
      <x:c r="C21" s="60" t="str">
        <x:v>D2_current_strict</x:v>
      </x:c>
      <x:c r="D21" s="60" t="str">
        <x:v>P3_evidence_checklist</x:v>
      </x:c>
      <x:c r="E21" s="60" t="n">
        <x:v>21</x:v>
      </x:c>
      <x:c r="F21" s="60" t="n">
        <x:v>16</x:v>
      </x:c>
      <x:c r="G21" s="60" t="n">
        <x:v>5</x:v>
      </x:c>
      <x:c r="H21" s="60" t="n">
        <x:v>8</x:v>
      </x:c>
      <x:c r="I21" s="60" t="n">
        <x:v>13</x:v>
      </x:c>
      <x:c r="J21" s="60" t="n">
        <x:v>7</x:v>
      </x:c>
      <x:c r="K21" s="60" t="n">
        <x:v>4</x:v>
      </x:c>
      <x:c r="L21" s="60" t="n">
        <x:v>1</x:v>
      </x:c>
      <x:c r="M21" s="60" t="n">
        <x:v>9</x:v>
      </x:c>
      <x:c r="N21" s="60" t="n">
        <x:v>0.52381</x:v>
      </x:c>
      <x:c r="O21" s="60" t="n">
        <x:v>0.61875</x:v>
      </x:c>
      <x:c r="P21" s="60" t="n">
        <x:v>0.875</x:v>
      </x:c>
      <x:c r="Q21" s="60" t="n">
        <x:v>0.4375</x:v>
      </x:c>
      <x:c r="R21" s="60" t="n">
        <x:v>0.8</x:v>
      </x:c>
      <x:c r="S21" s="60" t="n">
        <x:v>0.583333</x:v>
      </x:c>
      <x:c r="T21" s="60" t="n">
        <x:v>0.208301</x:v>
      </x:c>
      <x:c r="U21" s="60" t="n">
        <x:v>0.153226</x:v>
      </x:c>
      <x:c r="V21" s="60" t="n">
        <x:v>0.307692</x:v>
      </x:c>
      <x:c r="W21" s="60" t="n">
        <x:v>0.423976</x:v>
      </x:c>
      <x:c r="X21" s="60" t="n">
        <x:v>1</x:v>
      </x:c>
      <x:c r="Y21" s="60" t="n">
        <x:v>0.857143</x:v>
      </x:c>
      <x:c r="Z21" s="60" t="n">
        <x:v>0.904762</x:v>
      </x:c>
      <x:c r="AA21" s="60" t="n">
        <x:v>0.89</x:v>
      </x:c>
      <x:c r="AB21" s="60" t="n">
        <x:v>39903</x:v>
      </x:c>
      <x:c r="AC21" s="60" t="n">
        <x:v>4639</x:v>
      </x:c>
      <x:c r="AD21" s="60" t="n">
        <x:v>0.063098</x:v>
      </x:c>
      <x:c r="AE21" s="60" t="n">
        <x:v>2.724829</x:v>
      </x:c>
    </x:row>
    <x:row r="22">
      <x:c r="A22" s="60" t="str">
        <x:v>P3_D2_CURRENT</x:v>
      </x:c>
      <x:c r="B22" s="60" t="str">
        <x:v>gemini</x:v>
      </x:c>
      <x:c r="C22" s="60" t="str">
        <x:v>D2_current_strict</x:v>
      </x:c>
      <x:c r="D22" s="60" t="str">
        <x:v>P3_evidence_checklist</x:v>
      </x:c>
      <x:c r="E22" s="60" t="n">
        <x:v>21</x:v>
      </x:c>
      <x:c r="F22" s="60" t="n">
        <x:v>16</x:v>
      </x:c>
      <x:c r="G22" s="60" t="n">
        <x:v>5</x:v>
      </x:c>
      <x:c r="H22" s="60" t="n">
        <x:v>4</x:v>
      </x:c>
      <x:c r="I22" s="60" t="n">
        <x:v>17</x:v>
      </x:c>
      <x:c r="J22" s="60" t="n">
        <x:v>4</x:v>
      </x:c>
      <x:c r="K22" s="60" t="n">
        <x:v>5</x:v>
      </x:c>
      <x:c r="L22" s="60" t="n">
        <x:v>0</x:v>
      </x:c>
      <x:c r="M22" s="60" t="n">
        <x:v>12</x:v>
      </x:c>
      <x:c r="N22" s="60" t="n">
        <x:v>0.428571</x:v>
      </x:c>
      <x:c r="O22" s="60" t="n">
        <x:v>0.625</x:v>
      </x:c>
      <x:c r="P22" s="60" t="n">
        <x:v>1</x:v>
      </x:c>
      <x:c r="Q22" s="60" t="n">
        <x:v>0.25</x:v>
      </x:c>
      <x:c r="R22" s="60" t="n">
        <x:v>1</x:v>
      </x:c>
      <x:c r="S22" s="60" t="n">
        <x:v>0.4</x:v>
      </x:c>
      <x:c r="T22" s="60" t="n">
        <x:v>0.271163</x:v>
      </x:c>
      <x:c r="U22" s="60" t="n">
        <x:v>0.136986</x:v>
      </x:c>
      <x:c r="V22" s="60" t="n">
        <x:v>0.294118</x:v>
      </x:c>
      <x:c r="W22" s="60" t="n">
        <x:v>0.555238</x:v>
      </x:c>
      <x:c r="X22" s="60" t="n">
        <x:v>1</x:v>
      </x:c>
      <x:c r="Y22" s="60" t="n">
        <x:v>0.952381</x:v>
      </x:c>
      <x:c r="Z22" s="60" t="n">
        <x:v>0.952381</x:v>
      </x:c>
      <x:c r="AA22" s="60" t="n">
        <x:v>0.971429</x:v>
      </x:c>
      <x:c r="AB22" s="60" t="n">
        <x:v>14445</x:v>
      </x:c>
      <x:c r="AC22" s="60" t="n">
        <x:v>5222</x:v>
      </x:c>
      <x:c r="AD22" s="60" t="n">
        <x:v>0.011444</x:v>
      </x:c>
      <x:c r="AE22" s="60" t="n">
        <x:v>1.638929</x:v>
      </x:c>
    </x:row>
    <x:row r="23">
      <x:c r="A23" s="60" t="str">
        <x:v>P3_D2_CURRENT</x:v>
      </x:c>
      <x:c r="B23" s="60" t="str">
        <x:v>openai</x:v>
      </x:c>
      <x:c r="C23" s="60" t="str">
        <x:v>D2_current_strict</x:v>
      </x:c>
      <x:c r="D23" s="60" t="str">
        <x:v>P3_evidence_checklist</x:v>
      </x:c>
      <x:c r="E23" s="60" t="n">
        <x:v>21</x:v>
      </x:c>
      <x:c r="F23" s="60" t="n">
        <x:v>16</x:v>
      </x:c>
      <x:c r="G23" s="60" t="n">
        <x:v>5</x:v>
      </x:c>
      <x:c r="H23" s="60" t="n">
        <x:v>3</x:v>
      </x:c>
      <x:c r="I23" s="60" t="n">
        <x:v>18</x:v>
      </x:c>
      <x:c r="J23" s="60" t="n">
        <x:v>3</x:v>
      </x:c>
      <x:c r="K23" s="60" t="n">
        <x:v>5</x:v>
      </x:c>
      <x:c r="L23" s="60" t="n">
        <x:v>0</x:v>
      </x:c>
      <x:c r="M23" s="60" t="n">
        <x:v>13</x:v>
      </x:c>
      <x:c r="N23" s="60" t="n">
        <x:v>0.380952</x:v>
      </x:c>
      <x:c r="O23" s="60" t="n">
        <x:v>0.59375</x:v>
      </x:c>
      <x:c r="P23" s="60" t="n">
        <x:v>1</x:v>
      </x:c>
      <x:c r="Q23" s="60" t="n">
        <x:v>0.1875</x:v>
      </x:c>
      <x:c r="R23" s="60" t="n">
        <x:v>1</x:v>
      </x:c>
      <x:c r="S23" s="60" t="n">
        <x:v>0.315789</x:v>
      </x:c>
      <x:c r="T23" s="60" t="n">
        <x:v>0.228218</x:v>
      </x:c>
      <x:c r="U23" s="60" t="n">
        <x:v>0.09901</x:v>
      </x:c>
      <x:c r="V23" s="60" t="n">
        <x:v>0.277778</x:v>
      </x:c>
      <x:c r="W23" s="60" t="n">
        <x:v>0.576</x:v>
      </x:c>
      <x:c r="X23" s="60" t="n">
        <x:v>1</x:v>
      </x:c>
      <x:c r="Y23" s="60" t="n">
        <x:v>0.952381</x:v>
      </x:c>
      <x:c r="Z23" s="60" t="n">
        <x:v>0.952381</x:v>
      </x:c>
      <x:c r="AA23" s="60" t="n">
        <x:v>0.926667</x:v>
      </x:c>
      <x:c r="AB23" s="60" t="n">
        <x:v>23334</x:v>
      </x:c>
      <x:c r="AC23" s="60" t="n">
        <x:v>4208</x:v>
      </x:c>
      <x:c r="AD23" s="60" t="n">
        <x:v>0.135999</x:v>
      </x:c>
      <x:c r="AE23" s="60" t="n">
        <x:v>2.809854</x:v>
      </x:c>
    </x:row>
    <x:row r="24">
      <x:c r="A24" s="60" t="str">
        <x:v>P3_D3_ADAPTIVE</x:v>
      </x:c>
      <x:c r="B24" s="60" t="str">
        <x:v>anthropic</x:v>
      </x:c>
      <x:c r="C24" s="60" t="str">
        <x:v>D3_provisional_adaptive</x:v>
      </x:c>
      <x:c r="D24" s="60" t="str">
        <x:v>P3_evidence_checklist</x:v>
      </x:c>
      <x:c r="E24" s="60" t="n">
        <x:v>21</x:v>
      </x:c>
      <x:c r="F24" s="60" t="n">
        <x:v>16</x:v>
      </x:c>
      <x:c r="G24" s="60" t="n">
        <x:v>5</x:v>
      </x:c>
      <x:c r="H24" s="60" t="n">
        <x:v>7</x:v>
      </x:c>
      <x:c r="I24" s="60" t="n">
        <x:v>14</x:v>
      </x:c>
      <x:c r="J24" s="60" t="n">
        <x:v>6</x:v>
      </x:c>
      <x:c r="K24" s="60" t="n">
        <x:v>4</x:v>
      </x:c>
      <x:c r="L24" s="60" t="n">
        <x:v>1</x:v>
      </x:c>
      <x:c r="M24" s="60" t="n">
        <x:v>10</x:v>
      </x:c>
      <x:c r="N24" s="60" t="n">
        <x:v>0.47619</x:v>
      </x:c>
      <x:c r="O24" s="60" t="n">
        <x:v>0.5875</x:v>
      </x:c>
      <x:c r="P24" s="60" t="n">
        <x:v>0.857143</x:v>
      </x:c>
      <x:c r="Q24" s="60" t="n">
        <x:v>0.375</x:v>
      </x:c>
      <x:c r="R24" s="60" t="n">
        <x:v>0.8</x:v>
      </x:c>
      <x:c r="S24" s="60" t="n">
        <x:v>0.521739</x:v>
      </x:c>
      <x:c r="T24" s="60" t="n">
        <x:v>0.158114</x:v>
      </x:c>
      <x:c r="U24" s="60" t="n">
        <x:v>0.108108</x:v>
      </x:c>
      <x:c r="V24" s="60" t="n">
        <x:v>0.285714</x:v>
      </x:c>
      <x:c r="W24" s="60" t="n">
        <x:v>0.418352</x:v>
      </x:c>
      <x:c r="X24" s="60" t="n">
        <x:v>1</x:v>
      </x:c>
      <x:c r="Y24" s="60" t="n">
        <x:v>0.761905</x:v>
      </x:c>
      <x:c r="Z24" s="60" t="n">
        <x:v>0.857143</x:v>
      </x:c>
      <x:c r="AA24" s="60" t="n">
        <x:v>0.857143</x:v>
      </x:c>
      <x:c r="AB24" s="60" t="n">
        <x:v>42234</x:v>
      </x:c>
      <x:c r="AC24" s="60" t="n">
        <x:v>4708</x:v>
      </x:c>
      <x:c r="AD24" s="60" t="n">
        <x:v>0.065774</x:v>
      </x:c>
      <x:c r="AE24" s="60" t="n">
        <x:v>2.079598</x:v>
      </x:c>
    </x:row>
    <x:row r="25">
      <x:c r="A25" s="60" t="str">
        <x:v>P3_D3_ADAPTIVE</x:v>
      </x:c>
      <x:c r="B25" s="60" t="str">
        <x:v>gemini</x:v>
      </x:c>
      <x:c r="C25" s="60" t="str">
        <x:v>D3_provisional_adaptive</x:v>
      </x:c>
      <x:c r="D25" s="60" t="str">
        <x:v>P3_evidence_checklist</x:v>
      </x:c>
      <x:c r="E25" s="60" t="n">
        <x:v>21</x:v>
      </x:c>
      <x:c r="F25" s="60" t="n">
        <x:v>16</x:v>
      </x:c>
      <x:c r="G25" s="60" t="n">
        <x:v>5</x:v>
      </x:c>
      <x:c r="H25" s="60" t="n">
        <x:v>5</x:v>
      </x:c>
      <x:c r="I25" s="60" t="n">
        <x:v>16</x:v>
      </x:c>
      <x:c r="J25" s="60" t="n">
        <x:v>5</x:v>
      </x:c>
      <x:c r="K25" s="60" t="n">
        <x:v>5</x:v>
      </x:c>
      <x:c r="L25" s="60" t="n">
        <x:v>0</x:v>
      </x:c>
      <x:c r="M25" s="60" t="n">
        <x:v>11</x:v>
      </x:c>
      <x:c r="N25" s="60" t="n">
        <x:v>0.47619</x:v>
      </x:c>
      <x:c r="O25" s="60" t="n">
        <x:v>0.65625</x:v>
      </x:c>
      <x:c r="P25" s="60" t="n">
        <x:v>1</x:v>
      </x:c>
      <x:c r="Q25" s="60" t="n">
        <x:v>0.3125</x:v>
      </x:c>
      <x:c r="R25" s="60" t="n">
        <x:v>1</x:v>
      </x:c>
      <x:c r="S25" s="60" t="n">
        <x:v>0.47619</x:v>
      </x:c>
      <x:c r="T25" s="60" t="n">
        <x:v>0.3125</x:v>
      </x:c>
      <x:c r="U25" s="60" t="n">
        <x:v>0.177936</x:v>
      </x:c>
      <x:c r="V25" s="60" t="n">
        <x:v>0.3125</x:v>
      </x:c>
      <x:c r="W25" s="60" t="n">
        <x:v>0.508095</x:v>
      </x:c>
      <x:c r="X25" s="60" t="n">
        <x:v>1</x:v>
      </x:c>
      <x:c r="Y25" s="60" t="n">
        <x:v>0.904762</x:v>
      </x:c>
      <x:c r="Z25" s="60" t="n">
        <x:v>0.904762</x:v>
      </x:c>
      <x:c r="AA25" s="60" t="n">
        <x:v>0.966667</x:v>
      </x:c>
      <x:c r="AB25" s="60" t="n">
        <x:v>16566</x:v>
      </x:c>
      <x:c r="AC25" s="60" t="n">
        <x:v>5320</x:v>
      </x:c>
      <x:c r="AD25" s="60" t="n">
        <x:v>0.012122</x:v>
      </x:c>
      <x:c r="AE25" s="60" t="n">
        <x:v>1.726925</x:v>
      </x:c>
    </x:row>
    <x:row r="26">
      <x:c r="A26" s="60" t="str">
        <x:v>P3_D3_ADAPTIVE</x:v>
      </x:c>
      <x:c r="B26" s="60" t="str">
        <x:v>openai</x:v>
      </x:c>
      <x:c r="C26" s="60" t="str">
        <x:v>D3_provisional_adaptive</x:v>
      </x:c>
      <x:c r="D26" s="60" t="str">
        <x:v>P3_evidence_checklist</x:v>
      </x:c>
      <x:c r="E26" s="60" t="n">
        <x:v>21</x:v>
      </x:c>
      <x:c r="F26" s="60" t="n">
        <x:v>16</x:v>
      </x:c>
      <x:c r="G26" s="60" t="n">
        <x:v>5</x:v>
      </x:c>
      <x:c r="H26" s="60" t="n">
        <x:v>1</x:v>
      </x:c>
      <x:c r="I26" s="60" t="n">
        <x:v>20</x:v>
      </x:c>
      <x:c r="J26" s="60" t="n">
        <x:v>1</x:v>
      </x:c>
      <x:c r="K26" s="60" t="n">
        <x:v>5</x:v>
      </x:c>
      <x:c r="L26" s="60" t="n">
        <x:v>0</x:v>
      </x:c>
      <x:c r="M26" s="60" t="n">
        <x:v>15</x:v>
      </x:c>
      <x:c r="N26" s="60" t="n">
        <x:v>0.285714</x:v>
      </x:c>
      <x:c r="O26" s="60" t="n">
        <x:v>0.53125</x:v>
      </x:c>
      <x:c r="P26" s="60" t="n">
        <x:v>1</x:v>
      </x:c>
      <x:c r="Q26" s="60" t="n">
        <x:v>0.0625</x:v>
      </x:c>
      <x:c r="R26" s="60" t="n">
        <x:v>1</x:v>
      </x:c>
      <x:c r="S26" s="60" t="n">
        <x:v>0.117647</x:v>
      </x:c>
      <x:c r="T26" s="60" t="n">
        <x:v>0.125</x:v>
      </x:c>
      <x:c r="U26" s="60" t="n">
        <x:v>0.030769</x:v>
      </x:c>
      <x:c r="V26" s="60" t="n">
        <x:v>0.25</x:v>
      </x:c>
      <x:c r="W26" s="60" t="n">
        <x:v>0.646367</x:v>
      </x:c>
      <x:c r="X26" s="60" t="n">
        <x:v>1</x:v>
      </x:c>
      <x:c r="Y26" s="60" t="n">
        <x:v>1</x:v>
      </x:c>
      <x:c r="Z26" s="60" t="n">
        <x:v>1</x:v>
      </x:c>
      <x:c r="AA26" s="60" t="n">
        <x:v>0.94619</x:v>
      </x:c>
      <x:c r="AB26" s="60" t="n">
        <x:v>25476</x:v>
      </x:c>
      <x:c r="AC26" s="60" t="n">
        <x:v>4947</x:v>
      </x:c>
      <x:c r="AD26" s="60" t="n">
        <x:v>0.153778</x:v>
      </x:c>
      <x:c r="AE26" s="60" t="n">
        <x:v>3.173246</x:v>
      </x:c>
    </x:row>
  </x:sheetData>
  <x:mergeCells>
    <x:mergeCell ref="A1:J1"/>
    <x:mergeCell ref="A2:J2"/>
    <x:mergeCell ref="A3:J3"/>
  </x:mergeCells>
  <x:conditionalFormatting sqref="A5:AE26">
    <x:cfRule type="expression" dxfId="15" priority="1">
      <x:formula>COUNTIF(A5,"*False*")&gt;0</x:formula>
    </x:cfRule>
  </x:conditionalFormatting>
  <x:pageMargins left="0.7" right="0.7" top="0.75" bottom="0.75" header="0.3" footer="0.3"/>
  <x:tableParts count="1">
    <x:tablePart xmlns:r="http://schemas.openxmlformats.org/officeDocument/2006/relationships" r:id="R97cd13168c834667"/>
  </x:tableParts>
</x:worksheet>
</file>

<file path=xl/worksheets/sheet1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8" hidden="0" customWidth="1"/>
  </x:cols>
  <x:sheetData>
    <x:row r="1" ht="25" customHeight="1">
      <x:c r="A1" s="38" t="str">
        <x:v>Context Effects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c r="Y5" s="56" t="str">
        <x:v>c1_reused_from_phase1</x:v>
      </x:c>
      <x:c r="Z5" s="56" t="str">
        <x:v>timing_interpretation</x:v>
      </x:c>
    </x:row>
    <x:row r="6">
      <x:c r="A6" s="60" t="str">
        <x:v>P1_DIRECT__C1_target</x:v>
      </x:c>
      <x:c r="B6" s="60" t="str">
        <x:v>D0_none</x:v>
      </x:c>
      <x:c r="C6" s="60" t="str">
        <x:v>P1_direct</x:v>
      </x:c>
      <x:c r="D6" s="60" t="str">
        <x:v>C1_target</x:v>
      </x:c>
      <x:c r="E6" s="60" t="str">
        <x:v>W1_one_stage</x:v>
      </x:c>
      <x:c r="F6" s="60" t="n">
        <x:v>3</x:v>
      </x:c>
      <x:c r="G6" s="60" t="n">
        <x:v>0.468254</x:v>
      </x:c>
      <x:c r="H6" s="60" t="n">
        <x:v>0.616667</x:v>
      </x:c>
      <x:c r="I6" s="60" t="n">
        <x:v>0.933333</x:v>
      </x:c>
      <x:c r="J6" s="60" t="n">
        <x:v>0.333333</x:v>
      </x:c>
      <x:c r="K6" s="60" t="n">
        <x:v>0.9</x:v>
      </x:c>
      <x:c r="L6" s="60" t="n">
        <x:v>0.485364</x:v>
      </x:c>
      <x:c r="M6" s="60" t="n">
        <x:v>0.230461</x:v>
      </x:c>
      <x:c r="N6" s="60" t="n">
        <x:v>0.135515</x:v>
      </x:c>
      <x:c r="O6" s="60" t="n">
        <x:v>1</x:v>
      </x:c>
      <x:c r="P6" s="60" t="n">
        <x:v>0.952381</x:v>
      </x:c>
      <x:c r="Q6" s="60" t="n">
        <x:v>0.97619</x:v>
      </x:c>
      <x:c r="R6" s="60" t="n">
        <x:v>0.300032</x:v>
      </x:c>
      <x:c r="S6" s="60" t="n">
        <x:v>1.810204</x:v>
      </x:c>
      <x:c r="T6" s="60" t="n">
        <x:v>0.166667</x:v>
      </x:c>
      <x:c r="U6" s="62" t="b">
        <x:v>0</x:v>
      </x:c>
      <x:c r="V6" s="60" t="n">
        <x:v>0.00381</x:v>
      </x:c>
      <x:c r="W6" s="62" t="b">
        <x:v>1</x:v>
      </x:c>
      <x:c r="X6" s="60" t="n">
        <x:v>1</x:v>
      </x:c>
      <x:c r="Y6" s="62" t="b">
        <x:v>1</x:v>
      </x:c>
      <x:c r="Z6" s="60" t="str">
        <x:v>C1 was reused from Phase 1; confirm top context against a contemporaneous C1 rerun before final lock-in.</x:v>
      </x:c>
    </x:row>
    <x:row r="7">
      <x:c r="A7" s="60" t="str">
        <x:v>P1_DIRECT__C2_metadata</x:v>
      </x:c>
      <x:c r="B7" s="60" t="str">
        <x:v>D0_none</x:v>
      </x:c>
      <x:c r="C7" s="60" t="str">
        <x:v>P1_direct</x:v>
      </x:c>
      <x:c r="D7" s="60" t="str">
        <x:v>C2_metadata</x:v>
      </x:c>
      <x:c r="E7" s="60" t="str">
        <x:v>W1_one_stage</x:v>
      </x:c>
      <x:c r="F7" s="60" t="n">
        <x:v>3</x:v>
      </x:c>
      <x:c r="G7" s="60" t="n">
        <x:v>0.492063</x:v>
      </x:c>
      <x:c r="H7" s="60" t="n">
        <x:v>0.609375</x:v>
      </x:c>
      <x:c r="I7" s="60" t="n">
        <x:v>0.903704</x:v>
      </x:c>
      <x:c r="J7" s="60" t="n">
        <x:v>0.385417</x:v>
      </x:c>
      <x:c r="K7" s="60" t="n">
        <x:v>0.833333</x:v>
      </x:c>
      <x:c r="L7" s="60" t="n">
        <x:v>0.53159</x:v>
      </x:c>
      <x:c r="M7" s="60" t="n">
        <x:v>0.208071</x:v>
      </x:c>
      <x:c r="N7" s="60" t="n">
        <x:v>0.131801</x:v>
      </x:c>
      <x:c r="O7" s="60" t="n">
        <x:v>1</x:v>
      </x:c>
      <x:c r="P7" s="60" t="n">
        <x:v>0.936508</x:v>
      </x:c>
      <x:c r="Q7" s="60" t="n">
        <x:v>0.952381</x:v>
      </x:c>
      <x:c r="R7" s="60" t="n">
        <x:v>0.32334</x:v>
      </x:c>
      <x:c r="S7" s="60" t="n">
        <x:v>1.888263</x:v>
      </x:c>
      <x:c r="T7" s="60" t="n">
        <x:v>0.166667</x:v>
      </x:c>
      <x:c r="U7" s="62" t="b">
        <x:v>0</x:v>
      </x:c>
      <x:c r="V7" s="60" t="n">
        <x:v>0.027619</x:v>
      </x:c>
      <x:c r="W7" s="62" t="b">
        <x:v>1</x:v>
      </x:c>
      <x:c r="X7" s="60" t="n">
        <x:v>2</x:v>
      </x:c>
      <x:c r="Y7" s="62" t="b">
        <x:v>0</x:v>
      </x:c>
      <x:c r="Z7" s="60" t="str">
        <x:v>New Phase 2 context call.</x:v>
      </x:c>
    </x:row>
    <x:row r="8">
      <x:c r="A8" s="60" t="str">
        <x:v>P3_D2_CURRENT__C3_plusminus1</x:v>
      </x:c>
      <x:c r="B8" s="60" t="str">
        <x:v>D2_current_strict</x:v>
      </x:c>
      <x:c r="C8" s="60" t="str">
        <x:v>P3_evidence_checklist</x:v>
      </x:c>
      <x:c r="D8" s="60" t="str">
        <x:v>C3_plusminus1</x:v>
      </x:c>
      <x:c r="E8" s="60" t="str">
        <x:v>W1_one_stage</x:v>
      </x:c>
      <x:c r="F8" s="60" t="n">
        <x:v>3</x:v>
      </x:c>
      <x:c r="G8" s="60" t="n">
        <x:v>0.555556</x:v>
      </x:c>
      <x:c r="H8" s="60" t="n">
        <x:v>0.696875</x:v>
      </x:c>
      <x:c r="I8" s="60" t="n">
        <x:v>0.984127</x:v>
      </x:c>
      <x:c r="J8" s="60" t="n">
        <x:v>0.427083</x:v>
      </x:c>
      <x:c r="K8" s="60" t="n">
        <x:v>0.966667</x:v>
      </x:c>
      <x:c r="L8" s="60" t="n">
        <x:v>0.580845</x:v>
      </x:c>
      <x:c r="M8" s="60" t="n">
        <x:v>0.364237</x:v>
      </x:c>
      <x:c r="N8" s="60" t="n">
        <x:v>0.252842</x:v>
      </x:c>
      <x:c r="O8" s="60" t="n">
        <x:v>1</x:v>
      </x:c>
      <x:c r="P8" s="60" t="n">
        <x:v>0.880952</x:v>
      </x:c>
      <x:c r="Q8" s="60" t="n">
        <x:v>0.952381</x:v>
      </x:c>
      <x:c r="R8" s="60" t="n">
        <x:v>0.496904</x:v>
      </x:c>
      <x:c r="S8" s="60" t="n">
        <x:v>2.625335</x:v>
      </x:c>
      <x:c r="T8" s="60" t="n">
        <x:v>0.125</x:v>
      </x:c>
      <x:c r="U8" s="62" t="b">
        <x:v>0</x:v>
      </x:c>
      <x:c r="V8" s="60" t="n">
        <x:v>0.027619</x:v>
      </x:c>
      <x:c r="W8" s="62" t="b">
        <x:v>1</x:v>
      </x:c>
      <x:c r="X8" s="60" t="n">
        <x:v>3</x:v>
      </x:c>
      <x:c r="Y8" s="62" t="b">
        <x:v>0</x:v>
      </x:c>
      <x:c r="Z8" s="60" t="str">
        <x:v>New Phase 2 context call.</x:v>
      </x:c>
    </x:row>
    <x:row r="9">
      <x:c r="A9" s="60" t="str">
        <x:v>P3_D2_CURRENT__C2_metadata</x:v>
      </x:c>
      <x:c r="B9" s="60" t="str">
        <x:v>D2_current_strict</x:v>
      </x:c>
      <x:c r="C9" s="60" t="str">
        <x:v>P3_evidence_checklist</x:v>
      </x:c>
      <x:c r="D9" s="60" t="str">
        <x:v>C2_metadata</x:v>
      </x:c>
      <x:c r="E9" s="60" t="str">
        <x:v>W1_one_stage</x:v>
      </x:c>
      <x:c r="F9" s="60" t="n">
        <x:v>3</x:v>
      </x:c>
      <x:c r="G9" s="60" t="n">
        <x:v>0.5</x:v>
      </x:c>
      <x:c r="H9" s="60" t="n">
        <x:v>0.660417</x:v>
      </x:c>
      <x:c r="I9" s="60" t="n">
        <x:v>0.980392</x:v>
      </x:c>
      <x:c r="J9" s="60" t="n">
        <x:v>0.354167</x:v>
      </x:c>
      <x:c r="K9" s="60" t="n">
        <x:v>0.966667</x:v>
      </x:c>
      <x:c r="L9" s="60" t="n">
        <x:v>0.507888</x:v>
      </x:c>
      <x:c r="M9" s="60" t="n">
        <x:v>0.310029</x:v>
      </x:c>
      <x:c r="N9" s="60" t="n">
        <x:v>0.193734</x:v>
      </x:c>
      <x:c r="O9" s="60" t="n">
        <x:v>1</x:v>
      </x:c>
      <x:c r="P9" s="60" t="n">
        <x:v>0.904762</x:v>
      </x:c>
      <x:c r="Q9" s="60" t="n">
        <x:v>0.952381</x:v>
      </x:c>
      <x:c r="R9" s="60" t="n">
        <x:v>0.434097</x:v>
      </x:c>
      <x:c r="S9" s="60" t="n">
        <x:v>2.571467</x:v>
      </x:c>
      <x:c r="T9" s="60" t="n">
        <x:v>0.0625</x:v>
      </x:c>
      <x:c r="U9" s="62" t="b">
        <x:v>0</x:v>
      </x:c>
      <x:c r="V9" s="60" t="n">
        <x:v>0.027619</x:v>
      </x:c>
      <x:c r="W9" s="62" t="b">
        <x:v>1</x:v>
      </x:c>
      <x:c r="X9" s="60" t="n">
        <x:v>4</x:v>
      </x:c>
      <x:c r="Y9" s="62" t="b">
        <x:v>0</x:v>
      </x:c>
      <x:c r="Z9" s="60" t="str">
        <x:v>New Phase 2 context call.</x:v>
      </x:c>
    </x:row>
    <x:row r="10">
      <x:c r="A10" s="60" t="str">
        <x:v>P3_D2_CURRENT__C1_target</x:v>
      </x:c>
      <x:c r="B10" s="60" t="str">
        <x:v>D2_current_strict</x:v>
      </x:c>
      <x:c r="C10" s="60" t="str">
        <x:v>P3_evidence_checklist</x:v>
      </x:c>
      <x:c r="D10" s="60" t="str">
        <x:v>C1_target</x:v>
      </x:c>
      <x:c r="E10" s="60" t="str">
        <x:v>W1_one_stage</x:v>
      </x:c>
      <x:c r="F10" s="60" t="n">
        <x:v>3</x:v>
      </x:c>
      <x:c r="G10" s="60" t="n">
        <x:v>0.507937</x:v>
      </x:c>
      <x:c r="H10" s="60" t="n">
        <x:v>0.665625</x:v>
      </x:c>
      <x:c r="I10" s="60" t="n">
        <x:v>0.979167</x:v>
      </x:c>
      <x:c r="J10" s="60" t="n">
        <x:v>0.364583</x:v>
      </x:c>
      <x:c r="K10" s="60" t="n">
        <x:v>0.966667</x:v>
      </x:c>
      <x:c r="L10" s="60" t="n">
        <x:v>0.525794</x:v>
      </x:c>
      <x:c r="M10" s="60" t="n">
        <x:v>0.316138</x:v>
      </x:c>
      <x:c r="N10" s="60" t="n">
        <x:v>0.197925</x:v>
      </x:c>
      <x:c r="O10" s="60" t="n">
        <x:v>1</x:v>
      </x:c>
      <x:c r="P10" s="60" t="n">
        <x:v>0.896825</x:v>
      </x:c>
      <x:c r="Q10" s="60" t="n">
        <x:v>0.944444</x:v>
      </x:c>
      <x:c r="R10" s="60" t="n">
        <x:v>0.425127</x:v>
      </x:c>
      <x:c r="S10" s="60" t="n">
        <x:v>2.307064</x:v>
      </x:c>
      <x:c r="T10" s="60" t="n">
        <x:v>0.1875</x:v>
      </x:c>
      <x:c r="U10" s="62" t="b">
        <x:v>0</x:v>
      </x:c>
      <x:c r="V10" s="60" t="n">
        <x:v>0.035556</x:v>
      </x:c>
      <x:c r="W10" s="62" t="b">
        <x:v>1</x:v>
      </x:c>
      <x:c r="X10" s="60" t="n">
        <x:v>5</x:v>
      </x:c>
      <x:c r="Y10" s="62" t="b">
        <x:v>1</x:v>
      </x:c>
      <x:c r="Z10" s="60" t="str">
        <x:v>C1 was reused from Phase 1; confirm top context against a contemporaneous C1 rerun before final lock-in.</x:v>
      </x:c>
    </x:row>
    <x:row r="11">
      <x:c r="A11" s="60" t="str">
        <x:v>P1_DIRECT__C3_plusminus1</x:v>
      </x:c>
      <x:c r="B11" s="60" t="str">
        <x:v>D0_none</x:v>
      </x:c>
      <x:c r="C11" s="60" t="str">
        <x:v>P1_direct</x:v>
      </x:c>
      <x:c r="D11" s="60" t="str">
        <x:v>C3_plusminus1</x:v>
      </x:c>
      <x:c r="E11" s="60" t="str">
        <x:v>W1_one_stage</x:v>
      </x:c>
      <x:c r="F11" s="60" t="n">
        <x:v>3</x:v>
      </x:c>
      <x:c r="G11" s="60" t="n">
        <x:v>0.571429</x:v>
      </x:c>
      <x:c r="H11" s="60" t="n">
        <x:v>0.661458</x:v>
      </x:c>
      <x:c r="I11" s="60" t="n">
        <x:v>0.935897</x:v>
      </x:c>
      <x:c r="J11" s="60" t="n">
        <x:v>0.489583</x:v>
      </x:c>
      <x:c r="K11" s="60" t="n">
        <x:v>0.833333</x:v>
      </x:c>
      <x:c r="L11" s="60" t="n">
        <x:v>0.626096</x:v>
      </x:c>
      <x:c r="M11" s="60" t="n">
        <x:v>0.295293</x:v>
      </x:c>
      <x:c r="N11" s="60" t="n">
        <x:v>0.207342</x:v>
      </x:c>
      <x:c r="O11" s="60" t="n">
        <x:v>1</x:v>
      </x:c>
      <x:c r="P11" s="60" t="n">
        <x:v>0.896825</x:v>
      </x:c>
      <x:c r="Q11" s="60" t="n">
        <x:v>0.928571</x:v>
      </x:c>
      <x:c r="R11" s="60" t="n">
        <x:v>0.39479</x:v>
      </x:c>
      <x:c r="S11" s="60" t="n">
        <x:v>2.113408</x:v>
      </x:c>
      <x:c r="T11" s="60" t="n">
        <x:v>0.333333</x:v>
      </x:c>
      <x:c r="U11" s="62" t="b">
        <x:v>0</x:v>
      </x:c>
      <x:c r="V11" s="60" t="n">
        <x:v>0.051429</x:v>
      </x:c>
      <x:c r="W11" s="62" t="b">
        <x:v>1</x:v>
      </x:c>
      <x:c r="X11" s="60" t="n">
        <x:v>6</x:v>
      </x:c>
      <x:c r="Y11" s="62" t="b">
        <x:v>0</x:v>
      </x:c>
      <x:c r="Z11" s="60" t="str">
        <x:v>New Phase 2 context call.</x:v>
      </x:c>
    </x:row>
    <x:row r="12">
      <x:c r="A12" s="60" t="str">
        <x:v>P3_D2_CURRENT__C4_plusminus2</x:v>
      </x:c>
      <x:c r="B12" s="60" t="str">
        <x:v>D2_current_strict</x:v>
      </x:c>
      <x:c r="C12" s="60" t="str">
        <x:v>P3_evidence_checklist</x:v>
      </x:c>
      <x:c r="D12" s="60" t="str">
        <x:v>C4_plusminus2</x:v>
      </x:c>
      <x:c r="E12" s="60" t="str">
        <x:v>W1_one_stage</x:v>
      </x:c>
      <x:c r="F12" s="60" t="n">
        <x:v>3</x:v>
      </x:c>
      <x:c r="G12" s="60" t="n">
        <x:v>0.571429</x:v>
      </x:c>
      <x:c r="H12" s="60" t="n">
        <x:v>0.707292</x:v>
      </x:c>
      <x:c r="I12" s="60" t="n">
        <x:v>0.985507</x:v>
      </x:c>
      <x:c r="J12" s="60" t="n">
        <x:v>0.447917</x:v>
      </x:c>
      <x:c r="K12" s="60" t="n">
        <x:v>0.966667</x:v>
      </x:c>
      <x:c r="L12" s="60" t="n">
        <x:v>0.594826</x:v>
      </x:c>
      <x:c r="M12" s="60" t="n">
        <x:v>0.382743</x:v>
      </x:c>
      <x:c r="N12" s="60" t="n">
        <x:v>0.275993</x:v>
      </x:c>
      <x:c r="O12" s="60" t="n">
        <x:v>1</x:v>
      </x:c>
      <x:c r="P12" s="60" t="n">
        <x:v>0.84127</x:v>
      </x:c>
      <x:c r="Q12" s="60" t="n">
        <x:v>0.928571</x:v>
      </x:c>
      <x:c r="R12" s="60" t="n">
        <x:v>0.5396</x:v>
      </x:c>
      <x:c r="S12" s="60" t="n">
        <x:v>2.991171</x:v>
      </x:c>
      <x:c r="T12" s="60" t="n">
        <x:v>0.1875</x:v>
      </x:c>
      <x:c r="U12" s="62" t="b">
        <x:v>0</x:v>
      </x:c>
      <x:c r="V12" s="60" t="n">
        <x:v>0.051429</x:v>
      </x:c>
      <x:c r="W12" s="62" t="b">
        <x:v>1</x:v>
      </x:c>
      <x:c r="X12" s="60" t="n">
        <x:v>7</x:v>
      </x:c>
      <x:c r="Y12" s="62" t="b">
        <x:v>0</x:v>
      </x:c>
      <x:c r="Z12" s="60" t="str">
        <x:v>New Phase 2 context call.</x:v>
      </x:c>
    </x:row>
    <x:row r="13">
      <x:c r="A13" s="60" t="str">
        <x:v>P1_DIRECT__C4_plusminus2</x:v>
      </x:c>
      <x:c r="B13" s="60" t="str">
        <x:v>D0_none</x:v>
      </x:c>
      <x:c r="C13" s="60" t="str">
        <x:v>P1_direct</x:v>
      </x:c>
      <x:c r="D13" s="60" t="str">
        <x:v>C4_plusminus2</x:v>
      </x:c>
      <x:c r="E13" s="60" t="str">
        <x:v>W1_one_stage</x:v>
      </x:c>
      <x:c r="F13" s="60" t="n">
        <x:v>3</x:v>
      </x:c>
      <x:c r="G13" s="60" t="n">
        <x:v>0.563492</x:v>
      </x:c>
      <x:c r="H13" s="60" t="n">
        <x:v>0.621875</x:v>
      </x:c>
      <x:c r="I13" s="60" t="n">
        <x:v>0.896296</x:v>
      </x:c>
      <x:c r="J13" s="60" t="n">
        <x:v>0.510417</x:v>
      </x:c>
      <x:c r="K13" s="60" t="n">
        <x:v>0.733333</x:v>
      </x:c>
      <x:c r="L13" s="60" t="n">
        <x:v>0.617739</x:v>
      </x:c>
      <x:c r="M13" s="60" t="n">
        <x:v>0.230519</x:v>
      </x:c>
      <x:c r="N13" s="60" t="n">
        <x:v>0.16665</x:v>
      </x:c>
      <x:c r="O13" s="60" t="n">
        <x:v>1</x:v>
      </x:c>
      <x:c r="P13" s="60" t="n">
        <x:v>0.873016</x:v>
      </x:c>
      <x:c r="Q13" s="60" t="n">
        <x:v>0.936508</x:v>
      </x:c>
      <x:c r="R13" s="60" t="n">
        <x:v>0.452722</x:v>
      </x:c>
      <x:c r="S13" s="60" t="n">
        <x:v>2.289421</x:v>
      </x:c>
      <x:c r="T13" s="60" t="n">
        <x:v>0.25</x:v>
      </x:c>
      <x:c r="U13" s="62" t="b">
        <x:v>0</x:v>
      </x:c>
      <x:c r="V13" s="60" t="n">
        <x:v>0.110159</x:v>
      </x:c>
      <x:c r="W13" s="62" t="b">
        <x:v>1</x:v>
      </x:c>
      <x:c r="X13" s="60" t="n">
        <x:v>8</x:v>
      </x:c>
      <x:c r="Y13" s="62" t="b">
        <x:v>0</x:v>
      </x:c>
      <x:c r="Z13" s="60" t="str">
        <x:v>New Phase 2 context call.</x:v>
      </x:c>
    </x:row>
  </x:sheetData>
  <x:mergeCells>
    <x:mergeCell ref="A1:J1"/>
    <x:mergeCell ref="A2:J2"/>
    <x:mergeCell ref="A3:J3"/>
  </x:mergeCells>
  <x:conditionalFormatting sqref="A5:Z13">
    <x:cfRule type="expression" dxfId="16" priority="1">
      <x:formula>COUNTIF(A5,"*False*")&gt;0</x:formula>
    </x:cfRule>
  </x:conditionalFormatting>
  <x:pageMargins left="0.7" right="0.7" top="0.75" bottom="0.75" header="0.3" footer="0.3"/>
  <x:tableParts count="1">
    <x:tablePart xmlns:r="http://schemas.openxmlformats.org/officeDocument/2006/relationships" r:id="R17fcdf337a1c44ed"/>
  </x:tableParts>
</x:worksheet>
</file>

<file path=xl/worksheets/sheet19.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38" hidden="0" customWidth="1"/>
    <x:col min="9" max="9" width="38" hidden="0" customWidth="1"/>
    <x:col min="10" max="10" width="38" hidden="0" customWidth="1"/>
    <x:col min="11" max="11" width="14" hidden="0" customWidth="1"/>
  </x:cols>
  <x:sheetData>
    <x:row r="1" ht="25" customHeight="1">
      <x:c r="A1" s="38" t="str">
        <x:v>Evidence Audit Summary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analysis_dataset</x:v>
      </x:c>
      <x:c r="B5" s="56" t="str">
        <x:v>condition_id</x:v>
      </x:c>
      <x:c r="C5" s="56" t="str">
        <x:v>provider</x:v>
      </x:c>
      <x:c r="D5" s="56" t="str">
        <x:v>rows</x:v>
      </x:c>
      <x:c r="E5" s="56" t="str">
        <x:v>schema_valid_rate</x:v>
      </x:c>
      <x:c r="F5" s="56" t="str">
        <x:v>evidence_valid_strict_rate</x:v>
      </x:c>
      <x:c r="G5" s="56" t="str">
        <x:v>evidence_valid_normalized_rate</x:v>
      </x:c>
      <x:c r="H5" s="56" t="str">
        <x:v>format_only_quote_matches</x:v>
      </x:c>
      <x:c r="I5" s="56" t="str">
        <x:v>wrong_scope_quotes</x:v>
      </x:c>
      <x:c r="J5" s="56" t="str">
        <x:v>unmatched_quotes</x:v>
      </x:c>
      <x:c r="K5" s="56" t="str">
        <x:v>target_departure_failures</x:v>
      </x:c>
    </x:row>
    <x:row r="6">
      <x:c r="A6" s="60" t="str">
        <x:v>phase1</x:v>
      </x:c>
      <x:c r="B6" s="60" t="str">
        <x:v>P1_DIRECT</x:v>
      </x:c>
      <x:c r="C6" s="60" t="str">
        <x:v>anthropic</x:v>
      </x:c>
      <x:c r="D6" s="60" t="n">
        <x:v>42</x:v>
      </x:c>
      <x:c r="E6" s="60" t="n">
        <x:v>1</x:v>
      </x:c>
      <x:c r="F6" s="60" t="n">
        <x:v>0.880952</x:v>
      </x:c>
      <x:c r="G6" s="60" t="n">
        <x:v>0.952381</x:v>
      </x:c>
      <x:c r="H6" s="60" t="n">
        <x:v>5</x:v>
      </x:c>
      <x:c r="I6" s="60" t="n">
        <x:v>0</x:v>
      </x:c>
      <x:c r="J6" s="60" t="n">
        <x:v>2</x:v>
      </x:c>
      <x:c r="K6" s="60" t="n">
        <x:v>0</x:v>
      </x:c>
    </x:row>
    <x:row r="7">
      <x:c r="A7" s="60" t="str">
        <x:v>phase1</x:v>
      </x:c>
      <x:c r="B7" s="60" t="str">
        <x:v>P1_DIRECT</x:v>
      </x:c>
      <x:c r="C7" s="60" t="str">
        <x:v>gemini</x:v>
      </x:c>
      <x:c r="D7" s="60" t="n">
        <x:v>42</x:v>
      </x:c>
      <x:c r="E7" s="60" t="n">
        <x:v>1</x:v>
      </x:c>
      <x:c r="F7" s="60" t="n">
        <x:v>0.97619</x:v>
      </x:c>
      <x:c r="G7" s="60" t="n">
        <x:v>0.97619</x:v>
      </x:c>
      <x:c r="H7" s="60" t="n">
        <x:v>0</x:v>
      </x:c>
      <x:c r="I7" s="60" t="n">
        <x:v>0</x:v>
      </x:c>
      <x:c r="J7" s="60" t="n">
        <x:v>1</x:v>
      </x:c>
      <x:c r="K7" s="60" t="n">
        <x:v>1</x:v>
      </x:c>
    </x:row>
    <x:row r="8">
      <x:c r="A8" s="60" t="str">
        <x:v>phase1</x:v>
      </x:c>
      <x:c r="B8" s="60" t="str">
        <x:v>P1_DIRECT</x:v>
      </x:c>
      <x:c r="C8" s="60" t="str">
        <x:v>openai</x:v>
      </x:c>
      <x:c r="D8" s="60" t="n">
        <x:v>42</x:v>
      </x:c>
      <x:c r="E8" s="60" t="n">
        <x:v>1</x:v>
      </x:c>
      <x:c r="F8" s="60" t="n">
        <x:v>1</x:v>
      </x:c>
      <x:c r="G8" s="60" t="n">
        <x:v>1</x:v>
      </x:c>
      <x:c r="H8" s="60" t="n">
        <x:v>0</x:v>
      </x:c>
      <x:c r="I8" s="60" t="n">
        <x:v>0</x:v>
      </x:c>
      <x:c r="J8" s="60" t="n">
        <x:v>3</x:v>
      </x:c>
      <x:c r="K8" s="60" t="n">
        <x:v>0</x:v>
      </x:c>
    </x:row>
    <x:row r="9">
      <x:c r="A9" s="60" t="str">
        <x:v>phase1</x:v>
      </x:c>
      <x:c r="B9" s="60" t="str">
        <x:v>P2_D1_OLD</x:v>
      </x:c>
      <x:c r="C9" s="60" t="str">
        <x:v>anthropic</x:v>
      </x:c>
      <x:c r="D9" s="60" t="n">
        <x:v>42</x:v>
      </x:c>
      <x:c r="E9" s="60" t="n">
        <x:v>1</x:v>
      </x:c>
      <x:c r="F9" s="60" t="n">
        <x:v>0.857143</x:v>
      </x:c>
      <x:c r="G9" s="60" t="n">
        <x:v>0.928571</x:v>
      </x:c>
      <x:c r="H9" s="60" t="n">
        <x:v>7</x:v>
      </x:c>
      <x:c r="I9" s="60" t="n">
        <x:v>0</x:v>
      </x:c>
      <x:c r="J9" s="60" t="n">
        <x:v>2</x:v>
      </x:c>
      <x:c r="K9" s="60" t="n">
        <x:v>1</x:v>
      </x:c>
    </x:row>
    <x:row r="10">
      <x:c r="A10" s="60" t="str">
        <x:v>phase1</x:v>
      </x:c>
      <x:c r="B10" s="60" t="str">
        <x:v>P2_D1_OLD</x:v>
      </x:c>
      <x:c r="C10" s="60" t="str">
        <x:v>gemini</x:v>
      </x:c>
      <x:c r="D10" s="60" t="n">
        <x:v>42</x:v>
      </x:c>
      <x:c r="E10" s="60" t="n">
        <x:v>1</x:v>
      </x:c>
      <x:c r="F10" s="60" t="n">
        <x:v>0.928571</x:v>
      </x:c>
      <x:c r="G10" s="60" t="n">
        <x:v>0.928571</x:v>
      </x:c>
      <x:c r="H10" s="60" t="n">
        <x:v>0</x:v>
      </x:c>
      <x:c r="I10" s="60" t="n">
        <x:v>0</x:v>
      </x:c>
      <x:c r="J10" s="60" t="n">
        <x:v>4</x:v>
      </x:c>
      <x:c r="K10" s="60" t="n">
        <x:v>2</x:v>
      </x:c>
    </x:row>
    <x:row r="11">
      <x:c r="A11" s="60" t="str">
        <x:v>phase1</x:v>
      </x:c>
      <x:c r="B11" s="60" t="str">
        <x:v>P2_D1_OLD</x:v>
      </x:c>
      <x:c r="C11" s="60" t="str">
        <x:v>openai</x:v>
      </x:c>
      <x:c r="D11" s="60" t="n">
        <x:v>42</x:v>
      </x:c>
      <x:c r="E11" s="60" t="n">
        <x:v>1</x:v>
      </x:c>
      <x:c r="F11" s="60" t="n">
        <x:v>0.952381</x:v>
      </x:c>
      <x:c r="G11" s="60" t="n">
        <x:v>0.952381</x:v>
      </x:c>
      <x:c r="H11" s="60" t="n">
        <x:v>0</x:v>
      </x:c>
      <x:c r="I11" s="60" t="n">
        <x:v>0</x:v>
      </x:c>
      <x:c r="J11" s="60" t="n">
        <x:v>8</x:v>
      </x:c>
      <x:c r="K11" s="60" t="n">
        <x:v>1</x:v>
      </x:c>
    </x:row>
    <x:row r="12">
      <x:c r="A12" s="60" t="str">
        <x:v>phase1</x:v>
      </x:c>
      <x:c r="B12" s="60" t="str">
        <x:v>P2_D2_CURRENT</x:v>
      </x:c>
      <x:c r="C12" s="60" t="str">
        <x:v>anthropic</x:v>
      </x:c>
      <x:c r="D12" s="60" t="n">
        <x:v>42</x:v>
      </x:c>
      <x:c r="E12" s="60" t="n">
        <x:v>1</x:v>
      </x:c>
      <x:c r="F12" s="60" t="n">
        <x:v>0.880952</x:v>
      </x:c>
      <x:c r="G12" s="60" t="n">
        <x:v>0.928571</x:v>
      </x:c>
      <x:c r="H12" s="60" t="n">
        <x:v>5</x:v>
      </x:c>
      <x:c r="I12" s="60" t="n">
        <x:v>0</x:v>
      </x:c>
      <x:c r="J12" s="60" t="n">
        <x:v>2</x:v>
      </x:c>
      <x:c r="K12" s="60" t="n">
        <x:v>0</x:v>
      </x:c>
    </x:row>
    <x:row r="13">
      <x:c r="A13" s="60" t="str">
        <x:v>phase1</x:v>
      </x:c>
      <x:c r="B13" s="60" t="str">
        <x:v>P2_D2_CURRENT</x:v>
      </x:c>
      <x:c r="C13" s="60" t="str">
        <x:v>gemini</x:v>
      </x:c>
      <x:c r="D13" s="60" t="n">
        <x:v>42</x:v>
      </x:c>
      <x:c r="E13" s="60" t="n">
        <x:v>1</x:v>
      </x:c>
      <x:c r="F13" s="60" t="n">
        <x:v>0.904762</x:v>
      </x:c>
      <x:c r="G13" s="60" t="n">
        <x:v>0.904762</x:v>
      </x:c>
      <x:c r="H13" s="60" t="n">
        <x:v>0</x:v>
      </x:c>
      <x:c r="I13" s="60" t="n">
        <x:v>0</x:v>
      </x:c>
      <x:c r="J13" s="60" t="n">
        <x:v>7</x:v>
      </x:c>
      <x:c r="K13" s="60" t="n">
        <x:v>1</x:v>
      </x:c>
    </x:row>
    <x:row r="14">
      <x:c r="A14" s="60" t="str">
        <x:v>phase1</x:v>
      </x:c>
      <x:c r="B14" s="60" t="str">
        <x:v>P2_D2_CURRENT</x:v>
      </x:c>
      <x:c r="C14" s="60" t="str">
        <x:v>openai</x:v>
      </x:c>
      <x:c r="D14" s="60" t="n">
        <x:v>42</x:v>
      </x:c>
      <x:c r="E14" s="60" t="n">
        <x:v>1</x:v>
      </x:c>
      <x:c r="F14" s="60" t="n">
        <x:v>0.928571</x:v>
      </x:c>
      <x:c r="G14" s="60" t="n">
        <x:v>0.928571</x:v>
      </x:c>
      <x:c r="H14" s="60" t="n">
        <x:v>0</x:v>
      </x:c>
      <x:c r="I14" s="60" t="n">
        <x:v>0</x:v>
      </x:c>
      <x:c r="J14" s="60" t="n">
        <x:v>33</x:v>
      </x:c>
      <x:c r="K14" s="60" t="n">
        <x:v>1</x:v>
      </x:c>
    </x:row>
    <x:row r="15">
      <x:c r="A15" s="60" t="str">
        <x:v>phase1</x:v>
      </x:c>
      <x:c r="B15" s="60" t="str">
        <x:v>P2_D3_ADAPTIVE</x:v>
      </x:c>
      <x:c r="C15" s="60" t="str">
        <x:v>anthropic</x:v>
      </x:c>
      <x:c r="D15" s="60" t="n">
        <x:v>42</x:v>
      </x:c>
      <x:c r="E15" s="60" t="n">
        <x:v>1</x:v>
      </x:c>
      <x:c r="F15" s="60" t="n">
        <x:v>0.857143</x:v>
      </x:c>
      <x:c r="G15" s="60" t="n">
        <x:v>0.952381</x:v>
      </x:c>
      <x:c r="H15" s="60" t="n">
        <x:v>6</x:v>
      </x:c>
      <x:c r="I15" s="60" t="n">
        <x:v>0</x:v>
      </x:c>
      <x:c r="J15" s="60" t="n">
        <x:v>1</x:v>
      </x:c>
      <x:c r="K15" s="60" t="n">
        <x:v>1</x:v>
      </x:c>
    </x:row>
    <x:row r="16">
      <x:c r="A16" s="60" t="str">
        <x:v>phase1</x:v>
      </x:c>
      <x:c r="B16" s="60" t="str">
        <x:v>P2_D3_ADAPTIVE</x:v>
      </x:c>
      <x:c r="C16" s="60" t="str">
        <x:v>gemini</x:v>
      </x:c>
      <x:c r="D16" s="60" t="n">
        <x:v>42</x:v>
      </x:c>
      <x:c r="E16" s="60" t="n">
        <x:v>1</x:v>
      </x:c>
      <x:c r="F16" s="60" t="n">
        <x:v>0.952381</x:v>
      </x:c>
      <x:c r="G16" s="60" t="n">
        <x:v>0.952381</x:v>
      </x:c>
      <x:c r="H16" s="60" t="n">
        <x:v>0</x:v>
      </x:c>
      <x:c r="I16" s="60" t="n">
        <x:v>0</x:v>
      </x:c>
      <x:c r="J16" s="60" t="n">
        <x:v>3</x:v>
      </x:c>
      <x:c r="K16" s="60" t="n">
        <x:v>1</x:v>
      </x:c>
    </x:row>
    <x:row r="17">
      <x:c r="A17" s="60" t="str">
        <x:v>phase1</x:v>
      </x:c>
      <x:c r="B17" s="60" t="str">
        <x:v>P2_D3_ADAPTIVE</x:v>
      </x:c>
      <x:c r="C17" s="60" t="str">
        <x:v>openai</x:v>
      </x:c>
      <x:c r="D17" s="60" t="n">
        <x:v>42</x:v>
      </x:c>
      <x:c r="E17" s="60" t="n">
        <x:v>1</x:v>
      </x:c>
      <x:c r="F17" s="60" t="n">
        <x:v>0.928571</x:v>
      </x:c>
      <x:c r="G17" s="60" t="n">
        <x:v>0.928571</x:v>
      </x:c>
      <x:c r="H17" s="60" t="n">
        <x:v>0</x:v>
      </x:c>
      <x:c r="I17" s="60" t="n">
        <x:v>0</x:v>
      </x:c>
      <x:c r="J17" s="60" t="n">
        <x:v>18</x:v>
      </x:c>
      <x:c r="K17" s="60" t="n">
        <x:v>1</x:v>
      </x:c>
    </x:row>
    <x:row r="18">
      <x:c r="A18" s="60" t="str">
        <x:v>phase1</x:v>
      </x:c>
      <x:c r="B18" s="60" t="str">
        <x:v>P3_D1_OLD</x:v>
      </x:c>
      <x:c r="C18" s="60" t="str">
        <x:v>anthropic</x:v>
      </x:c>
      <x:c r="D18" s="60" t="n">
        <x:v>42</x:v>
      </x:c>
      <x:c r="E18" s="60" t="n">
        <x:v>1</x:v>
      </x:c>
      <x:c r="F18" s="60" t="n">
        <x:v>0.761905</x:v>
      </x:c>
      <x:c r="G18" s="60" t="n">
        <x:v>0.928571</x:v>
      </x:c>
      <x:c r="H18" s="60" t="n">
        <x:v>10</x:v>
      </x:c>
      <x:c r="I18" s="60" t="n">
        <x:v>0</x:v>
      </x:c>
      <x:c r="J18" s="60" t="n">
        <x:v>35</x:v>
      </x:c>
      <x:c r="K18" s="60" t="n">
        <x:v>1</x:v>
      </x:c>
    </x:row>
    <x:row r="19">
      <x:c r="A19" s="60" t="str">
        <x:v>phase1</x:v>
      </x:c>
      <x:c r="B19" s="60" t="str">
        <x:v>P3_D1_OLD</x:v>
      </x:c>
      <x:c r="C19" s="60" t="str">
        <x:v>gemini</x:v>
      </x:c>
      <x:c r="D19" s="60" t="n">
        <x:v>42</x:v>
      </x:c>
      <x:c r="E19" s="60" t="n">
        <x:v>1</x:v>
      </x:c>
      <x:c r="F19" s="60" t="n">
        <x:v>0.928571</x:v>
      </x:c>
      <x:c r="G19" s="60" t="n">
        <x:v>0.928571</x:v>
      </x:c>
      <x:c r="H19" s="60" t="n">
        <x:v>0</x:v>
      </x:c>
      <x:c r="I19" s="60" t="n">
        <x:v>0</x:v>
      </x:c>
      <x:c r="J19" s="60" t="n">
        <x:v>49</x:v>
      </x:c>
      <x:c r="K19" s="60" t="n">
        <x:v>1</x:v>
      </x:c>
    </x:row>
    <x:row r="20">
      <x:c r="A20" s="60" t="str">
        <x:v>phase1</x:v>
      </x:c>
      <x:c r="B20" s="60" t="str">
        <x:v>P3_D1_OLD</x:v>
      </x:c>
      <x:c r="C20" s="60" t="str">
        <x:v>openai</x:v>
      </x:c>
      <x:c r="D20" s="60" t="n">
        <x:v>42</x:v>
      </x:c>
      <x:c r="E20" s="60" t="n">
        <x:v>1</x:v>
      </x:c>
      <x:c r="F20" s="60" t="n">
        <x:v>0.97619</x:v>
      </x:c>
      <x:c r="G20" s="60" t="n">
        <x:v>0.97619</x:v>
      </x:c>
      <x:c r="H20" s="60" t="n">
        <x:v>0</x:v>
      </x:c>
      <x:c r="I20" s="60" t="n">
        <x:v>0</x:v>
      </x:c>
      <x:c r="J20" s="60" t="n">
        <x:v>36</x:v>
      </x:c>
      <x:c r="K20" s="60" t="n">
        <x:v>0</x:v>
      </x:c>
    </x:row>
    <x:row r="21">
      <x:c r="A21" s="60" t="str">
        <x:v>phase1</x:v>
      </x:c>
      <x:c r="B21" s="60" t="str">
        <x:v>P3_D2_CURRENT</x:v>
      </x:c>
      <x:c r="C21" s="60" t="str">
        <x:v>anthropic</x:v>
      </x:c>
      <x:c r="D21" s="60" t="n">
        <x:v>42</x:v>
      </x:c>
      <x:c r="E21" s="60" t="n">
        <x:v>1</x:v>
      </x:c>
      <x:c r="F21" s="60" t="n">
        <x:v>0.785714</x:v>
      </x:c>
      <x:c r="G21" s="60" t="n">
        <x:v>0.928571</x:v>
      </x:c>
      <x:c r="H21" s="60" t="n">
        <x:v>10</x:v>
      </x:c>
      <x:c r="I21" s="60" t="n">
        <x:v>0</x:v>
      </x:c>
      <x:c r="J21" s="60" t="n">
        <x:v>48</x:v>
      </x:c>
      <x:c r="K21" s="60" t="n">
        <x:v>1</x:v>
      </x:c>
    </x:row>
    <x:row r="22">
      <x:c r="A22" s="60" t="str">
        <x:v>phase1</x:v>
      </x:c>
      <x:c r="B22" s="60" t="str">
        <x:v>P3_D2_CURRENT</x:v>
      </x:c>
      <x:c r="C22" s="60" t="str">
        <x:v>gemini</x:v>
      </x:c>
      <x:c r="D22" s="60" t="n">
        <x:v>42</x:v>
      </x:c>
      <x:c r="E22" s="60" t="n">
        <x:v>1</x:v>
      </x:c>
      <x:c r="F22" s="60" t="n">
        <x:v>0.928571</x:v>
      </x:c>
      <x:c r="G22" s="60" t="n">
        <x:v>0.928571</x:v>
      </x:c>
      <x:c r="H22" s="60" t="n">
        <x:v>0</x:v>
      </x:c>
      <x:c r="I22" s="60" t="n">
        <x:v>0</x:v>
      </x:c>
      <x:c r="J22" s="60" t="n">
        <x:v>75</x:v>
      </x:c>
      <x:c r="K22" s="60" t="n">
        <x:v>2</x:v>
      </x:c>
    </x:row>
    <x:row r="23">
      <x:c r="A23" s="60" t="str">
        <x:v>phase1</x:v>
      </x:c>
      <x:c r="B23" s="60" t="str">
        <x:v>P3_D2_CURRENT</x:v>
      </x:c>
      <x:c r="C23" s="60" t="str">
        <x:v>openai</x:v>
      </x:c>
      <x:c r="D23" s="60" t="n">
        <x:v>42</x:v>
      </x:c>
      <x:c r="E23" s="60" t="n">
        <x:v>1</x:v>
      </x:c>
      <x:c r="F23" s="60" t="n">
        <x:v>0.97619</x:v>
      </x:c>
      <x:c r="G23" s="60" t="n">
        <x:v>0.97619</x:v>
      </x:c>
      <x:c r="H23" s="60" t="n">
        <x:v>0</x:v>
      </x:c>
      <x:c r="I23" s="60" t="n">
        <x:v>0</x:v>
      </x:c>
      <x:c r="J23" s="60" t="n">
        <x:v>51</x:v>
      </x:c>
      <x:c r="K23" s="60" t="n">
        <x:v>0</x:v>
      </x:c>
    </x:row>
    <x:row r="24">
      <x:c r="A24" s="60" t="str">
        <x:v>phase1</x:v>
      </x:c>
      <x:c r="B24" s="60" t="str">
        <x:v>P3_D3_ADAPTIVE</x:v>
      </x:c>
      <x:c r="C24" s="60" t="str">
        <x:v>anthropic</x:v>
      </x:c>
      <x:c r="D24" s="60" t="n">
        <x:v>42</x:v>
      </x:c>
      <x:c r="E24" s="60" t="n">
        <x:v>1</x:v>
      </x:c>
      <x:c r="F24" s="60" t="n">
        <x:v>0.785714</x:v>
      </x:c>
      <x:c r="G24" s="60" t="n">
        <x:v>0.904762</x:v>
      </x:c>
      <x:c r="H24" s="60" t="n">
        <x:v>8</x:v>
      </x:c>
      <x:c r="I24" s="60" t="n">
        <x:v>0</x:v>
      </x:c>
      <x:c r="J24" s="60" t="n">
        <x:v>50</x:v>
      </x:c>
      <x:c r="K24" s="60" t="n">
        <x:v>1</x:v>
      </x:c>
    </x:row>
    <x:row r="25">
      <x:c r="A25" s="60" t="str">
        <x:v>phase1</x:v>
      </x:c>
      <x:c r="B25" s="60" t="str">
        <x:v>P3_D3_ADAPTIVE</x:v>
      </x:c>
      <x:c r="C25" s="60" t="str">
        <x:v>gemini</x:v>
      </x:c>
      <x:c r="D25" s="60" t="n">
        <x:v>42</x:v>
      </x:c>
      <x:c r="E25" s="60" t="n">
        <x:v>1</x:v>
      </x:c>
      <x:c r="F25" s="60" t="n">
        <x:v>0.928571</x:v>
      </x:c>
      <x:c r="G25" s="60" t="n">
        <x:v>0.928571</x:v>
      </x:c>
      <x:c r="H25" s="60" t="n">
        <x:v>0</x:v>
      </x:c>
      <x:c r="I25" s="60" t="n">
        <x:v>0</x:v>
      </x:c>
      <x:c r="J25" s="60" t="n">
        <x:v>70</x:v>
      </x:c>
      <x:c r="K25" s="60" t="n">
        <x:v>2</x:v>
      </x:c>
    </x:row>
    <x:row r="26">
      <x:c r="A26" s="60" t="str">
        <x:v>phase1</x:v>
      </x:c>
      <x:c r="B26" s="60" t="str">
        <x:v>P3_D3_ADAPTIVE</x:v>
      </x:c>
      <x:c r="C26" s="60" t="str">
        <x:v>openai</x:v>
      </x:c>
      <x:c r="D26" s="60" t="n">
        <x:v>42</x:v>
      </x:c>
      <x:c r="E26" s="60" t="n">
        <x:v>1</x:v>
      </x:c>
      <x:c r="F26" s="60" t="n">
        <x:v>1</x:v>
      </x:c>
      <x:c r="G26" s="60" t="n">
        <x:v>1</x:v>
      </x:c>
      <x:c r="H26" s="60" t="n">
        <x:v>0</x:v>
      </x:c>
      <x:c r="I26" s="60" t="n">
        <x:v>0</x:v>
      </x:c>
      <x:c r="J26" s="60" t="n">
        <x:v>51</x:v>
      </x:c>
      <x:c r="K26" s="60" t="n">
        <x:v>0</x:v>
      </x:c>
    </x:row>
    <x:row r="27">
      <x:c r="A27" s="60" t="str">
        <x:v>phase2</x:v>
      </x:c>
      <x:c r="B27" s="60" t="str">
        <x:v>P1_DIRECT__C1_target</x:v>
      </x:c>
      <x:c r="C27" s="60" t="str">
        <x:v>anthropic</x:v>
      </x:c>
      <x:c r="D27" s="60" t="n">
        <x:v>42</x:v>
      </x:c>
      <x:c r="E27" s="60" t="n">
        <x:v>1</x:v>
      </x:c>
      <x:c r="F27" s="60" t="n">
        <x:v>0.880952</x:v>
      </x:c>
      <x:c r="G27" s="60" t="n">
        <x:v>0.952381</x:v>
      </x:c>
      <x:c r="H27" s="60" t="n">
        <x:v>5</x:v>
      </x:c>
      <x:c r="I27" s="60" t="n">
        <x:v>0</x:v>
      </x:c>
      <x:c r="J27" s="60" t="n">
        <x:v>2</x:v>
      </x:c>
      <x:c r="K27" s="60" t="n">
        <x:v>0</x:v>
      </x:c>
    </x:row>
    <x:row r="28">
      <x:c r="A28" s="60" t="str">
        <x:v>phase2</x:v>
      </x:c>
      <x:c r="B28" s="60" t="str">
        <x:v>P1_DIRECT__C1_target</x:v>
      </x:c>
      <x:c r="C28" s="60" t="str">
        <x:v>gemini</x:v>
      </x:c>
      <x:c r="D28" s="60" t="n">
        <x:v>42</x:v>
      </x:c>
      <x:c r="E28" s="60" t="n">
        <x:v>1</x:v>
      </x:c>
      <x:c r="F28" s="60" t="n">
        <x:v>0.97619</x:v>
      </x:c>
      <x:c r="G28" s="60" t="n">
        <x:v>0.97619</x:v>
      </x:c>
      <x:c r="H28" s="60" t="n">
        <x:v>0</x:v>
      </x:c>
      <x:c r="I28" s="60" t="n">
        <x:v>0</x:v>
      </x:c>
      <x:c r="J28" s="60" t="n">
        <x:v>1</x:v>
      </x:c>
      <x:c r="K28" s="60" t="n">
        <x:v>1</x:v>
      </x:c>
    </x:row>
    <x:row r="29">
      <x:c r="A29" s="60" t="str">
        <x:v>phase2</x:v>
      </x:c>
      <x:c r="B29" s="60" t="str">
        <x:v>P1_DIRECT__C1_target</x:v>
      </x:c>
      <x:c r="C29" s="60" t="str">
        <x:v>openai</x:v>
      </x:c>
      <x:c r="D29" s="60" t="n">
        <x:v>42</x:v>
      </x:c>
      <x:c r="E29" s="60" t="n">
        <x:v>1</x:v>
      </x:c>
      <x:c r="F29" s="60" t="n">
        <x:v>1</x:v>
      </x:c>
      <x:c r="G29" s="60" t="n">
        <x:v>1</x:v>
      </x:c>
      <x:c r="H29" s="60" t="n">
        <x:v>0</x:v>
      </x:c>
      <x:c r="I29" s="60" t="n">
        <x:v>0</x:v>
      </x:c>
      <x:c r="J29" s="60" t="n">
        <x:v>3</x:v>
      </x:c>
      <x:c r="K29" s="60" t="n">
        <x:v>0</x:v>
      </x:c>
    </x:row>
    <x:row r="30">
      <x:c r="A30" s="60" t="str">
        <x:v>phase2</x:v>
      </x:c>
      <x:c r="B30" s="60" t="str">
        <x:v>P1_DIRECT__C2_metadata</x:v>
      </x:c>
      <x:c r="C30" s="60" t="str">
        <x:v>anthropic</x:v>
      </x:c>
      <x:c r="D30" s="60" t="n">
        <x:v>42</x:v>
      </x:c>
      <x:c r="E30" s="60" t="n">
        <x:v>1</x:v>
      </x:c>
      <x:c r="F30" s="60" t="n">
        <x:v>0.857143</x:v>
      </x:c>
      <x:c r="G30" s="60" t="n">
        <x:v>0.904762</x:v>
      </x:c>
      <x:c r="H30" s="60" t="n">
        <x:v>4</x:v>
      </x:c>
      <x:c r="I30" s="60" t="n">
        <x:v>0</x:v>
      </x:c>
      <x:c r="J30" s="60" t="n">
        <x:v>2</x:v>
      </x:c>
      <x:c r="K30" s="60" t="n">
        <x:v>2</x:v>
      </x:c>
    </x:row>
    <x:row r="31">
      <x:c r="A31" s="60" t="str">
        <x:v>phase2</x:v>
      </x:c>
      <x:c r="B31" s="60" t="str">
        <x:v>P1_DIRECT__C2_metadata</x:v>
      </x:c>
      <x:c r="C31" s="60" t="str">
        <x:v>gemini</x:v>
      </x:c>
      <x:c r="D31" s="60" t="n">
        <x:v>42</x:v>
      </x:c>
      <x:c r="E31" s="60" t="n">
        <x:v>1</x:v>
      </x:c>
      <x:c r="F31" s="60" t="n">
        <x:v>0.97619</x:v>
      </x:c>
      <x:c r="G31" s="60" t="n">
        <x:v>0.97619</x:v>
      </x:c>
      <x:c r="H31" s="60" t="n">
        <x:v>0</x:v>
      </x:c>
      <x:c r="I31" s="60" t="n">
        <x:v>0</x:v>
      </x:c>
      <x:c r="J31" s="60" t="n">
        <x:v>2</x:v>
      </x:c>
      <x:c r="K31" s="60" t="n">
        <x:v>0</x:v>
      </x:c>
    </x:row>
    <x:row r="32">
      <x:c r="A32" s="60" t="str">
        <x:v>phase2</x:v>
      </x:c>
      <x:c r="B32" s="60" t="str">
        <x:v>P1_DIRECT__C2_metadata</x:v>
      </x:c>
      <x:c r="C32" s="60" t="str">
        <x:v>openai</x:v>
      </x:c>
      <x:c r="D32" s="60" t="n">
        <x:v>42</x:v>
      </x:c>
      <x:c r="E32" s="60" t="n">
        <x:v>1</x:v>
      </x:c>
      <x:c r="F32" s="60" t="n">
        <x:v>0.97619</x:v>
      </x:c>
      <x:c r="G32" s="60" t="n">
        <x:v>0.97619</x:v>
      </x:c>
      <x:c r="H32" s="60" t="n">
        <x:v>0</x:v>
      </x:c>
      <x:c r="I32" s="60" t="n">
        <x:v>0</x:v>
      </x:c>
      <x:c r="J32" s="60" t="n">
        <x:v>7</x:v>
      </x:c>
      <x:c r="K32" s="60" t="n">
        <x:v>1</x:v>
      </x:c>
    </x:row>
    <x:row r="33">
      <x:c r="A33" s="60" t="str">
        <x:v>phase2</x:v>
      </x:c>
      <x:c r="B33" s="60" t="str">
        <x:v>P1_DIRECT__C3_plusminus1</x:v>
      </x:c>
      <x:c r="C33" s="60" t="str">
        <x:v>anthropic</x:v>
      </x:c>
      <x:c r="D33" s="60" t="n">
        <x:v>42</x:v>
      </x:c>
      <x:c r="E33" s="60" t="n">
        <x:v>1</x:v>
      </x:c>
      <x:c r="F33" s="60" t="n">
        <x:v>0.761905</x:v>
      </x:c>
      <x:c r="G33" s="60" t="n">
        <x:v>0.857143</x:v>
      </x:c>
      <x:c r="H33" s="60" t="n">
        <x:v>11</x:v>
      </x:c>
      <x:c r="I33" s="60" t="n">
        <x:v>0</x:v>
      </x:c>
      <x:c r="J33" s="60" t="n">
        <x:v>3</x:v>
      </x:c>
      <x:c r="K33" s="60" t="n">
        <x:v>1</x:v>
      </x:c>
    </x:row>
    <x:row r="34">
      <x:c r="A34" s="60" t="str">
        <x:v>phase2</x:v>
      </x:c>
      <x:c r="B34" s="60" t="str">
        <x:v>P1_DIRECT__C3_plusminus1</x:v>
      </x:c>
      <x:c r="C34" s="60" t="str">
        <x:v>gemini</x:v>
      </x:c>
      <x:c r="D34" s="60" t="n">
        <x:v>42</x:v>
      </x:c>
      <x:c r="E34" s="60" t="n">
        <x:v>1</x:v>
      </x:c>
      <x:c r="F34" s="60" t="n">
        <x:v>0.97619</x:v>
      </x:c>
      <x:c r="G34" s="60" t="n">
        <x:v>0.97619</x:v>
      </x:c>
      <x:c r="H34" s="60" t="n">
        <x:v>0</x:v>
      </x:c>
      <x:c r="I34" s="60" t="n">
        <x:v>0</x:v>
      </x:c>
      <x:c r="J34" s="60" t="n">
        <x:v>2</x:v>
      </x:c>
      <x:c r="K34" s="60" t="n">
        <x:v>0</x:v>
      </x:c>
    </x:row>
    <x:row r="35">
      <x:c r="A35" s="60" t="str">
        <x:v>phase2</x:v>
      </x:c>
      <x:c r="B35" s="60" t="str">
        <x:v>P1_DIRECT__C3_plusminus1</x:v>
      </x:c>
      <x:c r="C35" s="60" t="str">
        <x:v>openai</x:v>
      </x:c>
      <x:c r="D35" s="60" t="n">
        <x:v>42</x:v>
      </x:c>
      <x:c r="E35" s="60" t="n">
        <x:v>1</x:v>
      </x:c>
      <x:c r="F35" s="60" t="n">
        <x:v>0.952381</x:v>
      </x:c>
      <x:c r="G35" s="60" t="n">
        <x:v>0.952381</x:v>
      </x:c>
      <x:c r="H35" s="60" t="n">
        <x:v>0</x:v>
      </x:c>
      <x:c r="I35" s="60" t="n">
        <x:v>0</x:v>
      </x:c>
      <x:c r="J35" s="60" t="n">
        <x:v>16</x:v>
      </x:c>
      <x:c r="K35" s="60" t="n">
        <x:v>0</x:v>
      </x:c>
    </x:row>
    <x:row r="36">
      <x:c r="A36" s="60" t="str">
        <x:v>phase2</x:v>
      </x:c>
      <x:c r="B36" s="60" t="str">
        <x:v>P1_DIRECT__C4_plusminus2</x:v>
      </x:c>
      <x:c r="C36" s="60" t="str">
        <x:v>anthropic</x:v>
      </x:c>
      <x:c r="D36" s="60" t="n">
        <x:v>42</x:v>
      </x:c>
      <x:c r="E36" s="60" t="n">
        <x:v>1</x:v>
      </x:c>
      <x:c r="F36" s="60" t="n">
        <x:v>0.642857</x:v>
      </x:c>
      <x:c r="G36" s="60" t="n">
        <x:v>0.833333</x:v>
      </x:c>
      <x:c r="H36" s="60" t="n">
        <x:v>14</x:v>
      </x:c>
      <x:c r="I36" s="60" t="n">
        <x:v>0</x:v>
      </x:c>
      <x:c r="J36" s="60" t="n">
        <x:v>4</x:v>
      </x:c>
      <x:c r="K36" s="60" t="n">
        <x:v>2</x:v>
      </x:c>
    </x:row>
    <x:row r="37">
      <x:c r="A37" s="60" t="str">
        <x:v>phase2</x:v>
      </x:c>
      <x:c r="B37" s="60" t="str">
        <x:v>P1_DIRECT__C4_plusminus2</x:v>
      </x:c>
      <x:c r="C37" s="60" t="str">
        <x:v>gemini</x:v>
      </x:c>
      <x:c r="D37" s="60" t="n">
        <x:v>42</x:v>
      </x:c>
      <x:c r="E37" s="60" t="n">
        <x:v>1</x:v>
      </x:c>
      <x:c r="F37" s="60" t="n">
        <x:v>1</x:v>
      </x:c>
      <x:c r="G37" s="60" t="n">
        <x:v>1</x:v>
      </x:c>
      <x:c r="H37" s="60" t="n">
        <x:v>0</x:v>
      </x:c>
      <x:c r="I37" s="60" t="n">
        <x:v>0</x:v>
      </x:c>
      <x:c r="J37" s="60" t="n">
        <x:v>2</x:v>
      </x:c>
      <x:c r="K37" s="60" t="n">
        <x:v>0</x:v>
      </x:c>
    </x:row>
    <x:row r="38">
      <x:c r="A38" s="60" t="str">
        <x:v>phase2</x:v>
      </x:c>
      <x:c r="B38" s="60" t="str">
        <x:v>P1_DIRECT__C4_plusminus2</x:v>
      </x:c>
      <x:c r="C38" s="60" t="str">
        <x:v>openai</x:v>
      </x:c>
      <x:c r="D38" s="60" t="n">
        <x:v>42</x:v>
      </x:c>
      <x:c r="E38" s="60" t="n">
        <x:v>1</x:v>
      </x:c>
      <x:c r="F38" s="60" t="n">
        <x:v>0.97619</x:v>
      </x:c>
      <x:c r="G38" s="60" t="n">
        <x:v>0.97619</x:v>
      </x:c>
      <x:c r="H38" s="60" t="n">
        <x:v>0</x:v>
      </x:c>
      <x:c r="I38" s="60" t="n">
        <x:v>0</x:v>
      </x:c>
      <x:c r="J38" s="60" t="n">
        <x:v>10</x:v>
      </x:c>
      <x:c r="K38" s="60" t="n">
        <x:v>1</x:v>
      </x:c>
    </x:row>
    <x:row r="39">
      <x:c r="A39" s="60" t="str">
        <x:v>phase2</x:v>
      </x:c>
      <x:c r="B39" s="60" t="str">
        <x:v>P3_D2_CURRENT__C1_target</x:v>
      </x:c>
      <x:c r="C39" s="60" t="str">
        <x:v>anthropic</x:v>
      </x:c>
      <x:c r="D39" s="60" t="n">
        <x:v>42</x:v>
      </x:c>
      <x:c r="E39" s="60" t="n">
        <x:v>1</x:v>
      </x:c>
      <x:c r="F39" s="60" t="n">
        <x:v>0.785714</x:v>
      </x:c>
      <x:c r="G39" s="60" t="n">
        <x:v>0.928571</x:v>
      </x:c>
      <x:c r="H39" s="60" t="n">
        <x:v>10</x:v>
      </x:c>
      <x:c r="I39" s="60" t="n">
        <x:v>0</x:v>
      </x:c>
      <x:c r="J39" s="60" t="n">
        <x:v>48</x:v>
      </x:c>
      <x:c r="K39" s="60" t="n">
        <x:v>1</x:v>
      </x:c>
    </x:row>
    <x:row r="40">
      <x:c r="A40" s="60" t="str">
        <x:v>phase2</x:v>
      </x:c>
      <x:c r="B40" s="60" t="str">
        <x:v>P3_D2_CURRENT__C1_target</x:v>
      </x:c>
      <x:c r="C40" s="60" t="str">
        <x:v>gemini</x:v>
      </x:c>
      <x:c r="D40" s="60" t="n">
        <x:v>42</x:v>
      </x:c>
      <x:c r="E40" s="60" t="n">
        <x:v>1</x:v>
      </x:c>
      <x:c r="F40" s="60" t="n">
        <x:v>0.928571</x:v>
      </x:c>
      <x:c r="G40" s="60" t="n">
        <x:v>0.928571</x:v>
      </x:c>
      <x:c r="H40" s="60" t="n">
        <x:v>0</x:v>
      </x:c>
      <x:c r="I40" s="60" t="n">
        <x:v>0</x:v>
      </x:c>
      <x:c r="J40" s="60" t="n">
        <x:v>75</x:v>
      </x:c>
      <x:c r="K40" s="60" t="n">
        <x:v>2</x:v>
      </x:c>
    </x:row>
    <x:row r="41">
      <x:c r="A41" s="60" t="str">
        <x:v>phase2</x:v>
      </x:c>
      <x:c r="B41" s="60" t="str">
        <x:v>P3_D2_CURRENT__C1_target</x:v>
      </x:c>
      <x:c r="C41" s="60" t="str">
        <x:v>openai</x:v>
      </x:c>
      <x:c r="D41" s="60" t="n">
        <x:v>42</x:v>
      </x:c>
      <x:c r="E41" s="60" t="n">
        <x:v>1</x:v>
      </x:c>
      <x:c r="F41" s="60" t="n">
        <x:v>0.97619</x:v>
      </x:c>
      <x:c r="G41" s="60" t="n">
        <x:v>0.97619</x:v>
      </x:c>
      <x:c r="H41" s="60" t="n">
        <x:v>0</x:v>
      </x:c>
      <x:c r="I41" s="60" t="n">
        <x:v>0</x:v>
      </x:c>
      <x:c r="J41" s="60" t="n">
        <x:v>51</x:v>
      </x:c>
      <x:c r="K41" s="60" t="n">
        <x:v>0</x:v>
      </x:c>
    </x:row>
    <x:row r="42">
      <x:c r="A42" s="60" t="str">
        <x:v>phase2</x:v>
      </x:c>
      <x:c r="B42" s="60" t="str">
        <x:v>P3_D2_CURRENT__C2_metadata</x:v>
      </x:c>
      <x:c r="C42" s="60" t="str">
        <x:v>anthropic</x:v>
      </x:c>
      <x:c r="D42" s="60" t="n">
        <x:v>42</x:v>
      </x:c>
      <x:c r="E42" s="60" t="n">
        <x:v>1</x:v>
      </x:c>
      <x:c r="F42" s="60" t="n">
        <x:v>0.761905</x:v>
      </x:c>
      <x:c r="G42" s="60" t="n">
        <x:v>0.904762</x:v>
      </x:c>
      <x:c r="H42" s="60" t="n">
        <x:v>10</x:v>
      </x:c>
      <x:c r="I42" s="60" t="n">
        <x:v>0</x:v>
      </x:c>
      <x:c r="J42" s="60" t="n">
        <x:v>47</x:v>
      </x:c>
      <x:c r="K42" s="60" t="n">
        <x:v>1</x:v>
      </x:c>
    </x:row>
    <x:row r="43">
      <x:c r="A43" s="60" t="str">
        <x:v>phase2</x:v>
      </x:c>
      <x:c r="B43" s="60" t="str">
        <x:v>P3_D2_CURRENT__C2_metadata</x:v>
      </x:c>
      <x:c r="C43" s="60" t="str">
        <x:v>gemini</x:v>
      </x:c>
      <x:c r="D43" s="60" t="n">
        <x:v>42</x:v>
      </x:c>
      <x:c r="E43" s="60" t="n">
        <x:v>1</x:v>
      </x:c>
      <x:c r="F43" s="60" t="n">
        <x:v>0.952381</x:v>
      </x:c>
      <x:c r="G43" s="60" t="n">
        <x:v>0.952381</x:v>
      </x:c>
      <x:c r="H43" s="60" t="n">
        <x:v>0</x:v>
      </x:c>
      <x:c r="I43" s="60" t="n">
        <x:v>0</x:v>
      </x:c>
      <x:c r="J43" s="60" t="n">
        <x:v>68</x:v>
      </x:c>
      <x:c r="K43" s="60" t="n">
        <x:v>1</x:v>
      </x:c>
    </x:row>
    <x:row r="44">
      <x:c r="A44" s="60" t="str">
        <x:v>phase2</x:v>
      </x:c>
      <x:c r="B44" s="60" t="str">
        <x:v>P3_D2_CURRENT__C2_metadata</x:v>
      </x:c>
      <x:c r="C44" s="60" t="str">
        <x:v>openai</x:v>
      </x:c>
      <x:c r="D44" s="60" t="n">
        <x:v>42</x:v>
      </x:c>
      <x:c r="E44" s="60" t="n">
        <x:v>1</x:v>
      </x:c>
      <x:c r="F44" s="60" t="n">
        <x:v>1</x:v>
      </x:c>
      <x:c r="G44" s="60" t="n">
        <x:v>1</x:v>
      </x:c>
      <x:c r="H44" s="60" t="n">
        <x:v>0</x:v>
      </x:c>
      <x:c r="I44" s="60" t="n">
        <x:v>0</x:v>
      </x:c>
      <x:c r="J44" s="60" t="n">
        <x:v>48</x:v>
      </x:c>
      <x:c r="K44" s="60" t="n">
        <x:v>0</x:v>
      </x:c>
    </x:row>
    <x:row r="45">
      <x:c r="A45" s="60" t="str">
        <x:v>phase2</x:v>
      </x:c>
      <x:c r="B45" s="60" t="str">
        <x:v>P3_D2_CURRENT__C3_plusminus1</x:v>
      </x:c>
      <x:c r="C45" s="60" t="str">
        <x:v>anthropic</x:v>
      </x:c>
      <x:c r="D45" s="60" t="n">
        <x:v>42</x:v>
      </x:c>
      <x:c r="E45" s="60" t="n">
        <x:v>1</x:v>
      </x:c>
      <x:c r="F45" s="60" t="n">
        <x:v>0.690476</x:v>
      </x:c>
      <x:c r="G45" s="60" t="n">
        <x:v>0.904762</x:v>
      </x:c>
      <x:c r="H45" s="60" t="n">
        <x:v>14</x:v>
      </x:c>
      <x:c r="I45" s="60" t="n">
        <x:v>0</x:v>
      </x:c>
      <x:c r="J45" s="60" t="n">
        <x:v>31</x:v>
      </x:c>
      <x:c r="K45" s="60" t="n">
        <x:v>2</x:v>
      </x:c>
    </x:row>
    <x:row r="46">
      <x:c r="A46" s="60" t="str">
        <x:v>phase2</x:v>
      </x:c>
      <x:c r="B46" s="60" t="str">
        <x:v>P3_D2_CURRENT__C3_plusminus1</x:v>
      </x:c>
      <x:c r="C46" s="60" t="str">
        <x:v>gemini</x:v>
      </x:c>
      <x:c r="D46" s="60" t="n">
        <x:v>42</x:v>
      </x:c>
      <x:c r="E46" s="60" t="n">
        <x:v>1</x:v>
      </x:c>
      <x:c r="F46" s="60" t="n">
        <x:v>0.97619</x:v>
      </x:c>
      <x:c r="G46" s="60" t="n">
        <x:v>0.97619</x:v>
      </x:c>
      <x:c r="H46" s="60" t="n">
        <x:v>0</x:v>
      </x:c>
      <x:c r="I46" s="60" t="n">
        <x:v>0</x:v>
      </x:c>
      <x:c r="J46" s="60" t="n">
        <x:v>69</x:v>
      </x:c>
      <x:c r="K46" s="60" t="n">
        <x:v>1</x:v>
      </x:c>
    </x:row>
    <x:row r="47">
      <x:c r="A47" s="60" t="str">
        <x:v>phase2</x:v>
      </x:c>
      <x:c r="B47" s="60" t="str">
        <x:v>P3_D2_CURRENT__C3_plusminus1</x:v>
      </x:c>
      <x:c r="C47" s="60" t="str">
        <x:v>openai</x:v>
      </x:c>
      <x:c r="D47" s="60" t="n">
        <x:v>42</x:v>
      </x:c>
      <x:c r="E47" s="60" t="n">
        <x:v>1</x:v>
      </x:c>
      <x:c r="F47" s="60" t="n">
        <x:v>0.97619</x:v>
      </x:c>
      <x:c r="G47" s="60" t="n">
        <x:v>0.97619</x:v>
      </x:c>
      <x:c r="H47" s="60" t="n">
        <x:v>0</x:v>
      </x:c>
      <x:c r="I47" s="60" t="n">
        <x:v>0</x:v>
      </x:c>
      <x:c r="J47" s="60" t="n">
        <x:v>44</x:v>
      </x:c>
      <x:c r="K47" s="60" t="n">
        <x:v>1</x:v>
      </x:c>
    </x:row>
    <x:row r="48">
      <x:c r="A48" s="60" t="str">
        <x:v>phase2</x:v>
      </x:c>
      <x:c r="B48" s="60" t="str">
        <x:v>P3_D2_CURRENT__C4_plusminus2</x:v>
      </x:c>
      <x:c r="C48" s="60" t="str">
        <x:v>anthropic</x:v>
      </x:c>
      <x:c r="D48" s="60" t="n">
        <x:v>42</x:v>
      </x:c>
      <x:c r="E48" s="60" t="n">
        <x:v>1</x:v>
      </x:c>
      <x:c r="F48" s="60" t="n">
        <x:v>0.619048</x:v>
      </x:c>
      <x:c r="G48" s="60" t="n">
        <x:v>0.880952</x:v>
      </x:c>
      <x:c r="H48" s="60" t="n">
        <x:v>20</x:v>
      </x:c>
      <x:c r="I48" s="60" t="n">
        <x:v>0</x:v>
      </x:c>
      <x:c r="J48" s="60" t="n">
        <x:v>23</x:v>
      </x:c>
      <x:c r="K48" s="60" t="n">
        <x:v>1</x:v>
      </x:c>
    </x:row>
    <x:row r="49">
      <x:c r="A49" s="60" t="str">
        <x:v>phase2</x:v>
      </x:c>
      <x:c r="B49" s="60" t="str">
        <x:v>P3_D2_CURRENT__C4_plusminus2</x:v>
      </x:c>
      <x:c r="C49" s="60" t="str">
        <x:v>gemini</x:v>
      </x:c>
      <x:c r="D49" s="60" t="n">
        <x:v>42</x:v>
      </x:c>
      <x:c r="E49" s="60" t="n">
        <x:v>1</x:v>
      </x:c>
      <x:c r="F49" s="60" t="n">
        <x:v>0.97619</x:v>
      </x:c>
      <x:c r="G49" s="60" t="n">
        <x:v>0.97619</x:v>
      </x:c>
      <x:c r="H49" s="60" t="n">
        <x:v>0</x:v>
      </x:c>
      <x:c r="I49" s="60" t="n">
        <x:v>0</x:v>
      </x:c>
      <x:c r="J49" s="60" t="n">
        <x:v>73</x:v>
      </x:c>
      <x:c r="K49" s="60" t="n">
        <x:v>1</x:v>
      </x:c>
    </x:row>
    <x:row r="50">
      <x:c r="A50" s="60" t="str">
        <x:v>phase2</x:v>
      </x:c>
      <x:c r="B50" s="60" t="str">
        <x:v>P3_D2_CURRENT__C4_plusminus2</x:v>
      </x:c>
      <x:c r="C50" s="60" t="str">
        <x:v>openai</x:v>
      </x:c>
      <x:c r="D50" s="60" t="n">
        <x:v>42</x:v>
      </x:c>
      <x:c r="E50" s="60" t="n">
        <x:v>1</x:v>
      </x:c>
      <x:c r="F50" s="60" t="n">
        <x:v>0.928571</x:v>
      </x:c>
      <x:c r="G50" s="60" t="n">
        <x:v>0.928571</x:v>
      </x:c>
      <x:c r="H50" s="60" t="n">
        <x:v>0</x:v>
      </x:c>
      <x:c r="I50" s="60" t="n">
        <x:v>1</x:v>
      </x:c>
      <x:c r="J50" s="60" t="n">
        <x:v>46</x:v>
      </x:c>
      <x:c r="K50" s="60" t="n">
        <x:v>0</x:v>
      </x:c>
    </x:row>
    <x:row r="51">
      <x:c r="A51" s="60" t="str">
        <x:v>phase3</x:v>
      </x:c>
      <x:c r="B51" s="60" t="str">
        <x:v>W1_ONE_STAGE</x:v>
      </x:c>
      <x:c r="C51" s="60" t="str">
        <x:v>anthropic</x:v>
      </x:c>
      <x:c r="D51" s="60" t="n">
        <x:v>42</x:v>
      </x:c>
      <x:c r="E51" s="60" t="n">
        <x:v>1</x:v>
      </x:c>
      <x:c r="F51" s="60" t="n">
        <x:v>0.880952</x:v>
      </x:c>
      <x:c r="G51" s="60" t="n">
        <x:v>0.952381</x:v>
      </x:c>
      <x:c r="H51" s="60" t="n">
        <x:v>6</x:v>
      </x:c>
      <x:c r="I51" s="60" t="n">
        <x:v>0</x:v>
      </x:c>
      <x:c r="J51" s="60" t="n">
        <x:v>2</x:v>
      </x:c>
      <x:c r="K51" s="60" t="n">
        <x:v>0</x:v>
      </x:c>
    </x:row>
    <x:row r="52">
      <x:c r="A52" s="60" t="str">
        <x:v>phase3</x:v>
      </x:c>
      <x:c r="B52" s="60" t="str">
        <x:v>W1_ONE_STAGE</x:v>
      </x:c>
      <x:c r="C52" s="60" t="str">
        <x:v>gemini</x:v>
      </x:c>
      <x:c r="D52" s="60" t="n">
        <x:v>42</x:v>
      </x:c>
      <x:c r="E52" s="60" t="n">
        <x:v>1</x:v>
      </x:c>
      <x:c r="F52" s="60" t="n">
        <x:v>0.97619</x:v>
      </x:c>
      <x:c r="G52" s="60" t="n">
        <x:v>0.97619</x:v>
      </x:c>
      <x:c r="H52" s="60" t="n">
        <x:v>0</x:v>
      </x:c>
      <x:c r="I52" s="60" t="n">
        <x:v>0</x:v>
      </x:c>
      <x:c r="J52" s="60" t="n">
        <x:v>1</x:v>
      </x:c>
      <x:c r="K52" s="60" t="n">
        <x:v>1</x:v>
      </x:c>
    </x:row>
    <x:row r="53">
      <x:c r="A53" s="60" t="str">
        <x:v>phase3</x:v>
      </x:c>
      <x:c r="B53" s="60" t="str">
        <x:v>W1_ONE_STAGE</x:v>
      </x:c>
      <x:c r="C53" s="60" t="str">
        <x:v>openai</x:v>
      </x:c>
      <x:c r="D53" s="60" t="n">
        <x:v>42</x:v>
      </x:c>
      <x:c r="E53" s="60" t="n">
        <x:v>1</x:v>
      </x:c>
      <x:c r="F53" s="60" t="n">
        <x:v>0.952381</x:v>
      </x:c>
      <x:c r="G53" s="60" t="n">
        <x:v>0.952381</x:v>
      </x:c>
      <x:c r="H53" s="60" t="n">
        <x:v>0</x:v>
      </x:c>
      <x:c r="I53" s="60" t="n">
        <x:v>0</x:v>
      </x:c>
      <x:c r="J53" s="60" t="n">
        <x:v>9</x:v>
      </x:c>
      <x:c r="K53" s="60" t="n">
        <x:v>1</x:v>
      </x:c>
    </x:row>
    <x:row r="54">
      <x:c r="A54" s="60" t="str">
        <x:v>phase3</x:v>
      </x:c>
      <x:c r="B54" s="60" t="str">
        <x:v>W2_BINARY_FIRST</x:v>
      </x:c>
      <x:c r="C54" s="60" t="str">
        <x:v>anthropic</x:v>
      </x:c>
      <x:c r="D54" s="60" t="n">
        <x:v>42</x:v>
      </x:c>
      <x:c r="E54" s="60" t="n">
        <x:v>1</x:v>
      </x:c>
      <x:c r="F54" s="60" t="n">
        <x:v>0.833333</x:v>
      </x:c>
      <x:c r="G54" s="60" t="n">
        <x:v>0.928571</x:v>
      </x:c>
      <x:c r="H54" s="60" t="n">
        <x:v>11</x:v>
      </x:c>
      <x:c r="I54" s="60" t="n">
        <x:v>0</x:v>
      </x:c>
      <x:c r="J54" s="60" t="n">
        <x:v>5</x:v>
      </x:c>
      <x:c r="K54" s="60" t="n">
        <x:v>0</x:v>
      </x:c>
    </x:row>
    <x:row r="55">
      <x:c r="A55" s="60" t="str">
        <x:v>phase3</x:v>
      </x:c>
      <x:c r="B55" s="60" t="str">
        <x:v>W2_BINARY_FIRST</x:v>
      </x:c>
      <x:c r="C55" s="60" t="str">
        <x:v>gemini</x:v>
      </x:c>
      <x:c r="D55" s="60" t="n">
        <x:v>42</x:v>
      </x:c>
      <x:c r="E55" s="60" t="n">
        <x:v>1</x:v>
      </x:c>
      <x:c r="F55" s="60" t="n">
        <x:v>0.928571</x:v>
      </x:c>
      <x:c r="G55" s="60" t="n">
        <x:v>0.928571</x:v>
      </x:c>
      <x:c r="H55" s="60" t="n">
        <x:v>0</x:v>
      </x:c>
      <x:c r="I55" s="60" t="n">
        <x:v>0</x:v>
      </x:c>
      <x:c r="J55" s="60" t="n">
        <x:v>5</x:v>
      </x:c>
      <x:c r="K55" s="60" t="n">
        <x:v>2</x:v>
      </x:c>
    </x:row>
    <x:row r="56">
      <x:c r="A56" s="60" t="str">
        <x:v>phase3</x:v>
      </x:c>
      <x:c r="B56" s="60" t="str">
        <x:v>W2_BINARY_FIRST</x:v>
      </x:c>
      <x:c r="C56" s="60" t="str">
        <x:v>openai</x:v>
      </x:c>
      <x:c r="D56" s="60" t="n">
        <x:v>42</x:v>
      </x:c>
      <x:c r="E56" s="60" t="n">
        <x:v>1</x:v>
      </x:c>
      <x:c r="F56" s="60" t="n">
        <x:v>0.928571</x:v>
      </x:c>
      <x:c r="G56" s="60" t="n">
        <x:v>0.952381</x:v>
      </x:c>
      <x:c r="H56" s="60" t="n">
        <x:v>1</x:v>
      </x:c>
      <x:c r="I56" s="60" t="n">
        <x:v>0</x:v>
      </x:c>
      <x:c r="J56" s="60" t="n">
        <x:v>10</x:v>
      </x:c>
      <x:c r="K56" s="60" t="n">
        <x:v>1</x:v>
      </x:c>
    </x:row>
    <x:row r="57">
      <x:c r="A57" s="60" t="str">
        <x:v>stability</x:v>
      </x:c>
      <x:c r="B57" s="60" t="str">
        <x:v>FINALIST_STABILITY</x:v>
      </x:c>
      <x:c r="C57" s="60" t="str">
        <x:v>anthropic</x:v>
      </x:c>
      <x:c r="D57" s="60" t="n">
        <x:v>210</x:v>
      </x:c>
      <x:c r="E57" s="60" t="n">
        <x:v>1</x:v>
      </x:c>
      <x:c r="F57" s="60" t="n">
        <x:v>0.885714</x:v>
      </x:c>
      <x:c r="G57" s="60" t="n">
        <x:v>0.952381</x:v>
      </x:c>
      <x:c r="H57" s="60" t="n">
        <x:v>29</x:v>
      </x:c>
      <x:c r="I57" s="60" t="n">
        <x:v>0</x:v>
      </x:c>
      <x:c r="J57" s="60" t="n">
        <x:v>10</x:v>
      </x:c>
      <x:c r="K57" s="60" t="n">
        <x:v>0</x:v>
      </x:c>
    </x:row>
    <x:row r="58">
      <x:c r="A58" s="60" t="str">
        <x:v>stability</x:v>
      </x:c>
      <x:c r="B58" s="60" t="str">
        <x:v>FINALIST_STABILITY</x:v>
      </x:c>
      <x:c r="C58" s="60" t="str">
        <x:v>gemini</x:v>
      </x:c>
      <x:c r="D58" s="60" t="n">
        <x:v>210</x:v>
      </x:c>
      <x:c r="E58" s="60" t="n">
        <x:v>1</x:v>
      </x:c>
      <x:c r="F58" s="60" t="n">
        <x:v>0.97619</x:v>
      </x:c>
      <x:c r="G58" s="60" t="n">
        <x:v>0.97619</x:v>
      </x:c>
      <x:c r="H58" s="60" t="n">
        <x:v>0</x:v>
      </x:c>
      <x:c r="I58" s="60" t="n">
        <x:v>0</x:v>
      </x:c>
      <x:c r="J58" s="60" t="n">
        <x:v>5</x:v>
      </x:c>
      <x:c r="K58" s="60" t="n">
        <x:v>5</x:v>
      </x:c>
    </x:row>
    <x:row r="59">
      <x:c r="A59" s="60" t="str">
        <x:v>stability</x:v>
      </x:c>
      <x:c r="B59" s="60" t="str">
        <x:v>FINALIST_STABILITY</x:v>
      </x:c>
      <x:c r="C59" s="60" t="str">
        <x:v>openai</x:v>
      </x:c>
      <x:c r="D59" s="60" t="n">
        <x:v>210</x:v>
      </x:c>
      <x:c r="E59" s="60" t="n">
        <x:v>1</x:v>
      </x:c>
      <x:c r="F59" s="60" t="n">
        <x:v>0.952381</x:v>
      </x:c>
      <x:c r="G59" s="60" t="n">
        <x:v>0.952381</x:v>
      </x:c>
      <x:c r="H59" s="60" t="n">
        <x:v>0</x:v>
      </x:c>
      <x:c r="I59" s="60" t="n">
        <x:v>0</x:v>
      </x:c>
      <x:c r="J59" s="60" t="n">
        <x:v>40</x:v>
      </x:c>
      <x:c r="K59" s="60" t="n">
        <x:v>6</x:v>
      </x:c>
    </x:row>
  </x:sheetData>
  <x:mergeCells>
    <x:mergeCell ref="A1:J1"/>
    <x:mergeCell ref="A2:J2"/>
    <x:mergeCell ref="A3:J3"/>
  </x:mergeCells>
  <x:conditionalFormatting sqref="A5:K59">
    <x:cfRule type="expression" dxfId="17" priority="1">
      <x:formula>COUNTIF(A5,"*False*")&gt;0</x:formula>
    </x:cfRule>
  </x:conditionalFormatting>
  <x:pageMargins left="0.7" right="0.7" top="0.75" bottom="0.75" header="0.3" footer="0.3"/>
  <x:tableParts count="1">
    <x:tablePart xmlns:r="http://schemas.openxmlformats.org/officeDocument/2006/relationships" r:id="R014af9d294f84453"/>
  </x:tableParts>
</x:worksheet>
</file>

<file path=xl/worksheets/sheet20.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s>
  <x:sheetData>
    <x:row r="1" ht="25" customHeight="1">
      <x:c r="A1" s="38" t="str">
        <x:v>Stability Reliability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seed</x:v>
      </x:c>
      <x:c r="B5" s="56" t="str">
        <x:v>rows_complete</x:v>
      </x:c>
      <x:c r="C5" s="56" t="str">
        <x:v>providers</x:v>
      </x:c>
      <x:c r="D5" s="56" t="str">
        <x:v>unanimous_agreement</x:v>
      </x:c>
      <x:c r="E5" s="56" t="str">
        <x:v>fleiss_kappa</x:v>
      </x:c>
      <x:c r="F5" s="56" t="str">
        <x:v>krippendorff_alpha</x:v>
      </x:c>
      <x:c r="G5" s="56" t="str">
        <x:v>krippendorff_package_crosscheck</x:v>
      </x:c>
    </x:row>
    <x:row r="6">
      <x:c r="A6" s="60" t="n">
        <x:v>17</x:v>
      </x:c>
      <x:c r="B6" s="60" t="n">
        <x:v>42</x:v>
      </x:c>
      <x:c r="C6" s="60" t="n">
        <x:v>3</x:v>
      </x:c>
      <x:c r="D6" s="60" t="n">
        <x:v>0.690476</x:v>
      </x:c>
      <x:c r="E6" s="60" t="n">
        <x:v>0.502581</x:v>
      </x:c>
      <x:c r="F6" s="60" t="n">
        <x:v>0.506529</x:v>
      </x:c>
      <x:c r="G6" s="60"/>
    </x:row>
    <x:row r="7">
      <x:c r="A7" s="60" t="n">
        <x:v>43</x:v>
      </x:c>
      <x:c r="B7" s="60" t="n">
        <x:v>42</x:v>
      </x:c>
      <x:c r="C7" s="60" t="n">
        <x:v>3</x:v>
      </x:c>
      <x:c r="D7" s="60" t="n">
        <x:v>0.690476</x:v>
      </x:c>
      <x:c r="E7" s="60" t="n">
        <x:v>0.502581</x:v>
      </x:c>
      <x:c r="F7" s="60" t="n">
        <x:v>0.506529</x:v>
      </x:c>
      <x:c r="G7" s="60"/>
    </x:row>
    <x:row r="8">
      <x:c r="A8" s="60" t="n">
        <x:v>101</x:v>
      </x:c>
      <x:c r="B8" s="60" t="n">
        <x:v>42</x:v>
      </x:c>
      <x:c r="C8" s="60" t="n">
        <x:v>3</x:v>
      </x:c>
      <x:c r="D8" s="60" t="n">
        <x:v>0.738095</x:v>
      </x:c>
      <x:c r="E8" s="60" t="n">
        <x:v>0.572222</x:v>
      </x:c>
      <x:c r="F8" s="60" t="n">
        <x:v>0.575617</x:v>
      </x:c>
      <x:c r="G8" s="60"/>
    </x:row>
    <x:row r="9">
      <x:c r="A9" s="60" t="n">
        <x:v>211</x:v>
      </x:c>
      <x:c r="B9" s="60" t="n">
        <x:v>42</x:v>
      </x:c>
      <x:c r="C9" s="60" t="n">
        <x:v>3</x:v>
      </x:c>
      <x:c r="D9" s="60" t="n">
        <x:v>0.738095</x:v>
      </x:c>
      <x:c r="E9" s="60" t="n">
        <x:v>0.564835</x:v>
      </x:c>
      <x:c r="F9" s="60" t="n">
        <x:v>0.568289</x:v>
      </x:c>
      <x:c r="G9" s="60"/>
    </x:row>
    <x:row r="10">
      <x:c r="A10" s="60" t="n">
        <x:v>307</x:v>
      </x:c>
      <x:c r="B10" s="60" t="n">
        <x:v>42</x:v>
      </x:c>
      <x:c r="C10" s="60" t="n">
        <x:v>3</x:v>
      </x:c>
      <x:c r="D10" s="60" t="n">
        <x:v>0.690476</x:v>
      </x:c>
      <x:c r="E10" s="60" t="n">
        <x:v>0.502581</x:v>
      </x:c>
      <x:c r="F10" s="60" t="n">
        <x:v>0.506529</x:v>
      </x:c>
      <x:c r="G10" s="60"/>
    </x:row>
  </x:sheetData>
  <x:mergeCells>
    <x:mergeCell ref="A1:G1"/>
    <x:mergeCell ref="A2:G2"/>
    <x:mergeCell ref="A3:G3"/>
  </x:mergeCells>
  <x:conditionalFormatting sqref="A5:G10">
    <x:cfRule type="expression" dxfId="18" priority="1">
      <x:formula>COUNTIF(A5,"*False*")&gt;0</x:formula>
    </x:cfRule>
  </x:conditionalFormatting>
  <x:pageMargins left="0.7" right="0.7" top="0.75" bottom="0.75" header="0.3" footer="0.3"/>
  <x:tableParts count="1">
    <x:tablePart xmlns:r="http://schemas.openxmlformats.org/officeDocument/2006/relationships" r:id="R16396b4eab8e486d"/>
  </x:tableParts>
</x:worksheet>
</file>

<file path=xl/worksheets/sheet2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s>
  <x:sheetData>
    <x:row r="1" ht="25" customHeight="1">
      <x:c r="A1" s="38" t="str">
        <x:v>Repeat Agreement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provider</x:v>
      </x:c>
      <x:c r="B5" s="56" t="str">
        <x:v>seed_left</x:v>
      </x:c>
      <x:c r="C5" s="56" t="str">
        <x:v>seed_right</x:v>
      </x:c>
      <x:c r="D5" s="56" t="str">
        <x:v>n_rows</x:v>
      </x:c>
      <x:c r="E5" s="56" t="str">
        <x:v>percent_agreement</x:v>
      </x:c>
      <x:c r="F5" s="56" t="str">
        <x:v>cohen_kappa</x:v>
      </x:c>
    </x:row>
    <x:row r="6">
      <x:c r="A6" s="60" t="str">
        <x:v>anthropic</x:v>
      </x:c>
      <x:c r="B6" s="60" t="n">
        <x:v>17</x:v>
      </x:c>
      <x:c r="C6" s="60" t="n">
        <x:v>43</x:v>
      </x:c>
      <x:c r="D6" s="60" t="n">
        <x:v>42</x:v>
      </x:c>
      <x:c r="E6" s="60" t="n">
        <x:v>1</x:v>
      </x:c>
      <x:c r="F6" s="60" t="n">
        <x:v>1</x:v>
      </x:c>
    </x:row>
    <x:row r="7">
      <x:c r="A7" s="60" t="str">
        <x:v>anthropic</x:v>
      </x:c>
      <x:c r="B7" s="60" t="n">
        <x:v>17</x:v>
      </x:c>
      <x:c r="C7" s="60" t="n">
        <x:v>101</x:v>
      </x:c>
      <x:c r="D7" s="60" t="n">
        <x:v>42</x:v>
      </x:c>
      <x:c r="E7" s="60" t="n">
        <x:v>1</x:v>
      </x:c>
      <x:c r="F7" s="60" t="n">
        <x:v>1</x:v>
      </x:c>
    </x:row>
    <x:row r="8">
      <x:c r="A8" s="60" t="str">
        <x:v>anthropic</x:v>
      </x:c>
      <x:c r="B8" s="60" t="n">
        <x:v>17</x:v>
      </x:c>
      <x:c r="C8" s="60" t="n">
        <x:v>211</x:v>
      </x:c>
      <x:c r="D8" s="60" t="n">
        <x:v>42</x:v>
      </x:c>
      <x:c r="E8" s="60" t="n">
        <x:v>1</x:v>
      </x:c>
      <x:c r="F8" s="60" t="n">
        <x:v>1</x:v>
      </x:c>
    </x:row>
    <x:row r="9">
      <x:c r="A9" s="60" t="str">
        <x:v>anthropic</x:v>
      </x:c>
      <x:c r="B9" s="60" t="n">
        <x:v>17</x:v>
      </x:c>
      <x:c r="C9" s="60" t="n">
        <x:v>307</x:v>
      </x:c>
      <x:c r="D9" s="60" t="n">
        <x:v>42</x:v>
      </x:c>
      <x:c r="E9" s="60" t="n">
        <x:v>1</x:v>
      </x:c>
      <x:c r="F9" s="60" t="n">
        <x:v>1</x:v>
      </x:c>
    </x:row>
    <x:row r="10">
      <x:c r="A10" s="60" t="str">
        <x:v>anthropic</x:v>
      </x:c>
      <x:c r="B10" s="60" t="n">
        <x:v>43</x:v>
      </x:c>
      <x:c r="C10" s="60" t="n">
        <x:v>101</x:v>
      </x:c>
      <x:c r="D10" s="60" t="n">
        <x:v>42</x:v>
      </x:c>
      <x:c r="E10" s="60" t="n">
        <x:v>1</x:v>
      </x:c>
      <x:c r="F10" s="60" t="n">
        <x:v>1</x:v>
      </x:c>
    </x:row>
    <x:row r="11">
      <x:c r="A11" s="60" t="str">
        <x:v>anthropic</x:v>
      </x:c>
      <x:c r="B11" s="60" t="n">
        <x:v>43</x:v>
      </x:c>
      <x:c r="C11" s="60" t="n">
        <x:v>211</x:v>
      </x:c>
      <x:c r="D11" s="60" t="n">
        <x:v>42</x:v>
      </x:c>
      <x:c r="E11" s="60" t="n">
        <x:v>1</x:v>
      </x:c>
      <x:c r="F11" s="60" t="n">
        <x:v>1</x:v>
      </x:c>
    </x:row>
    <x:row r="12">
      <x:c r="A12" s="60" t="str">
        <x:v>anthropic</x:v>
      </x:c>
      <x:c r="B12" s="60" t="n">
        <x:v>43</x:v>
      </x:c>
      <x:c r="C12" s="60" t="n">
        <x:v>307</x:v>
      </x:c>
      <x:c r="D12" s="60" t="n">
        <x:v>42</x:v>
      </x:c>
      <x:c r="E12" s="60" t="n">
        <x:v>1</x:v>
      </x:c>
      <x:c r="F12" s="60" t="n">
        <x:v>1</x:v>
      </x:c>
    </x:row>
    <x:row r="13">
      <x:c r="A13" s="60" t="str">
        <x:v>anthropic</x:v>
      </x:c>
      <x:c r="B13" s="60" t="n">
        <x:v>101</x:v>
      </x:c>
      <x:c r="C13" s="60" t="n">
        <x:v>211</x:v>
      </x:c>
      <x:c r="D13" s="60" t="n">
        <x:v>42</x:v>
      </x:c>
      <x:c r="E13" s="60" t="n">
        <x:v>1</x:v>
      </x:c>
      <x:c r="F13" s="60" t="n">
        <x:v>1</x:v>
      </x:c>
    </x:row>
    <x:row r="14">
      <x:c r="A14" s="60" t="str">
        <x:v>anthropic</x:v>
      </x:c>
      <x:c r="B14" s="60" t="n">
        <x:v>101</x:v>
      </x:c>
      <x:c r="C14" s="60" t="n">
        <x:v>307</x:v>
      </x:c>
      <x:c r="D14" s="60" t="n">
        <x:v>42</x:v>
      </x:c>
      <x:c r="E14" s="60" t="n">
        <x:v>1</x:v>
      </x:c>
      <x:c r="F14" s="60" t="n">
        <x:v>1</x:v>
      </x:c>
    </x:row>
    <x:row r="15">
      <x:c r="A15" s="60" t="str">
        <x:v>anthropic</x:v>
      </x:c>
      <x:c r="B15" s="60" t="n">
        <x:v>211</x:v>
      </x:c>
      <x:c r="C15" s="60" t="n">
        <x:v>307</x:v>
      </x:c>
      <x:c r="D15" s="60" t="n">
        <x:v>42</x:v>
      </x:c>
      <x:c r="E15" s="60" t="n">
        <x:v>1</x:v>
      </x:c>
      <x:c r="F15" s="60" t="n">
        <x:v>1</x:v>
      </x:c>
    </x:row>
    <x:row r="16">
      <x:c r="A16" s="60" t="str">
        <x:v>gemini</x:v>
      </x:c>
      <x:c r="B16" s="60" t="n">
        <x:v>17</x:v>
      </x:c>
      <x:c r="C16" s="60" t="n">
        <x:v>43</x:v>
      </x:c>
      <x:c r="D16" s="60" t="n">
        <x:v>42</x:v>
      </x:c>
      <x:c r="E16" s="60" t="n">
        <x:v>1</x:v>
      </x:c>
      <x:c r="F16" s="60" t="n">
        <x:v>1</x:v>
      </x:c>
    </x:row>
    <x:row r="17">
      <x:c r="A17" s="60" t="str">
        <x:v>gemini</x:v>
      </x:c>
      <x:c r="B17" s="60" t="n">
        <x:v>17</x:v>
      </x:c>
      <x:c r="C17" s="60" t="n">
        <x:v>101</x:v>
      </x:c>
      <x:c r="D17" s="60" t="n">
        <x:v>42</x:v>
      </x:c>
      <x:c r="E17" s="60" t="n">
        <x:v>1</x:v>
      </x:c>
      <x:c r="F17" s="60" t="n">
        <x:v>1</x:v>
      </x:c>
    </x:row>
    <x:row r="18">
      <x:c r="A18" s="60" t="str">
        <x:v>gemini</x:v>
      </x:c>
      <x:c r="B18" s="60" t="n">
        <x:v>17</x:v>
      </x:c>
      <x:c r="C18" s="60" t="n">
        <x:v>211</x:v>
      </x:c>
      <x:c r="D18" s="60" t="n">
        <x:v>42</x:v>
      </x:c>
      <x:c r="E18" s="60" t="n">
        <x:v>1</x:v>
      </x:c>
      <x:c r="F18" s="60" t="n">
        <x:v>1</x:v>
      </x:c>
    </x:row>
    <x:row r="19">
      <x:c r="A19" s="60" t="str">
        <x:v>gemini</x:v>
      </x:c>
      <x:c r="B19" s="60" t="n">
        <x:v>17</x:v>
      </x:c>
      <x:c r="C19" s="60" t="n">
        <x:v>307</x:v>
      </x:c>
      <x:c r="D19" s="60" t="n">
        <x:v>42</x:v>
      </x:c>
      <x:c r="E19" s="60" t="n">
        <x:v>1</x:v>
      </x:c>
      <x:c r="F19" s="60" t="n">
        <x:v>1</x:v>
      </x:c>
    </x:row>
    <x:row r="20">
      <x:c r="A20" s="60" t="str">
        <x:v>gemini</x:v>
      </x:c>
      <x:c r="B20" s="60" t="n">
        <x:v>43</x:v>
      </x:c>
      <x:c r="C20" s="60" t="n">
        <x:v>101</x:v>
      </x:c>
      <x:c r="D20" s="60" t="n">
        <x:v>42</x:v>
      </x:c>
      <x:c r="E20" s="60" t="n">
        <x:v>1</x:v>
      </x:c>
      <x:c r="F20" s="60" t="n">
        <x:v>1</x:v>
      </x:c>
    </x:row>
    <x:row r="21">
      <x:c r="A21" s="60" t="str">
        <x:v>gemini</x:v>
      </x:c>
      <x:c r="B21" s="60" t="n">
        <x:v>43</x:v>
      </x:c>
      <x:c r="C21" s="60" t="n">
        <x:v>211</x:v>
      </x:c>
      <x:c r="D21" s="60" t="n">
        <x:v>42</x:v>
      </x:c>
      <x:c r="E21" s="60" t="n">
        <x:v>1</x:v>
      </x:c>
      <x:c r="F21" s="60" t="n">
        <x:v>1</x:v>
      </x:c>
    </x:row>
    <x:row r="22">
      <x:c r="A22" s="60" t="str">
        <x:v>gemini</x:v>
      </x:c>
      <x:c r="B22" s="60" t="n">
        <x:v>43</x:v>
      </x:c>
      <x:c r="C22" s="60" t="n">
        <x:v>307</x:v>
      </x:c>
      <x:c r="D22" s="60" t="n">
        <x:v>42</x:v>
      </x:c>
      <x:c r="E22" s="60" t="n">
        <x:v>1</x:v>
      </x:c>
      <x:c r="F22" s="60" t="n">
        <x:v>1</x:v>
      </x:c>
    </x:row>
    <x:row r="23">
      <x:c r="A23" s="60" t="str">
        <x:v>gemini</x:v>
      </x:c>
      <x:c r="B23" s="60" t="n">
        <x:v>101</x:v>
      </x:c>
      <x:c r="C23" s="60" t="n">
        <x:v>211</x:v>
      </x:c>
      <x:c r="D23" s="60" t="n">
        <x:v>42</x:v>
      </x:c>
      <x:c r="E23" s="60" t="n">
        <x:v>1</x:v>
      </x:c>
      <x:c r="F23" s="60" t="n">
        <x:v>1</x:v>
      </x:c>
    </x:row>
    <x:row r="24">
      <x:c r="A24" s="60" t="str">
        <x:v>gemini</x:v>
      </x:c>
      <x:c r="B24" s="60" t="n">
        <x:v>101</x:v>
      </x:c>
      <x:c r="C24" s="60" t="n">
        <x:v>307</x:v>
      </x:c>
      <x:c r="D24" s="60" t="n">
        <x:v>42</x:v>
      </x:c>
      <x:c r="E24" s="60" t="n">
        <x:v>1</x:v>
      </x:c>
      <x:c r="F24" s="60" t="n">
        <x:v>1</x:v>
      </x:c>
    </x:row>
    <x:row r="25">
      <x:c r="A25" s="60" t="str">
        <x:v>gemini</x:v>
      </x:c>
      <x:c r="B25" s="60" t="n">
        <x:v>211</x:v>
      </x:c>
      <x:c r="C25" s="60" t="n">
        <x:v>307</x:v>
      </x:c>
      <x:c r="D25" s="60" t="n">
        <x:v>42</x:v>
      </x:c>
      <x:c r="E25" s="60" t="n">
        <x:v>1</x:v>
      </x:c>
      <x:c r="F25" s="60" t="n">
        <x:v>1</x:v>
      </x:c>
    </x:row>
    <x:row r="26">
      <x:c r="A26" s="60" t="str">
        <x:v>openai</x:v>
      </x:c>
      <x:c r="B26" s="60" t="n">
        <x:v>17</x:v>
      </x:c>
      <x:c r="C26" s="60" t="n">
        <x:v>43</x:v>
      </x:c>
      <x:c r="D26" s="60" t="n">
        <x:v>42</x:v>
      </x:c>
      <x:c r="E26" s="60" t="n">
        <x:v>1</x:v>
      </x:c>
      <x:c r="F26" s="60" t="n">
        <x:v>1</x:v>
      </x:c>
    </x:row>
    <x:row r="27">
      <x:c r="A27" s="60" t="str">
        <x:v>openai</x:v>
      </x:c>
      <x:c r="B27" s="60" t="n">
        <x:v>17</x:v>
      </x:c>
      <x:c r="C27" s="60" t="n">
        <x:v>101</x:v>
      </x:c>
      <x:c r="D27" s="60" t="n">
        <x:v>42</x:v>
      </x:c>
      <x:c r="E27" s="60" t="n">
        <x:v>0.928571</x:v>
      </x:c>
      <x:c r="F27" s="60" t="n">
        <x:v>0.796117</x:v>
      </x:c>
    </x:row>
    <x:row r="28">
      <x:c r="A28" s="60" t="str">
        <x:v>openai</x:v>
      </x:c>
      <x:c r="B28" s="60" t="n">
        <x:v>17</x:v>
      </x:c>
      <x:c r="C28" s="60" t="n">
        <x:v>211</x:v>
      </x:c>
      <x:c r="D28" s="60" t="n">
        <x:v>42</x:v>
      </x:c>
      <x:c r="E28" s="60" t="n">
        <x:v>0.952381</x:v>
      </x:c>
      <x:c r="F28" s="60" t="n">
        <x:v>0.85906</x:v>
      </x:c>
    </x:row>
    <x:row r="29">
      <x:c r="A29" s="60" t="str">
        <x:v>openai</x:v>
      </x:c>
      <x:c r="B29" s="60" t="n">
        <x:v>17</x:v>
      </x:c>
      <x:c r="C29" s="60" t="n">
        <x:v>307</x:v>
      </x:c>
      <x:c r="D29" s="60" t="n">
        <x:v>42</x:v>
      </x:c>
      <x:c r="E29" s="60" t="n">
        <x:v>1</x:v>
      </x:c>
      <x:c r="F29" s="60" t="n">
        <x:v>1</x:v>
      </x:c>
    </x:row>
    <x:row r="30">
      <x:c r="A30" s="60" t="str">
        <x:v>openai</x:v>
      </x:c>
      <x:c r="B30" s="60" t="n">
        <x:v>43</x:v>
      </x:c>
      <x:c r="C30" s="60" t="n">
        <x:v>101</x:v>
      </x:c>
      <x:c r="D30" s="60" t="n">
        <x:v>42</x:v>
      </x:c>
      <x:c r="E30" s="60" t="n">
        <x:v>0.928571</x:v>
      </x:c>
      <x:c r="F30" s="60" t="n">
        <x:v>0.796117</x:v>
      </x:c>
    </x:row>
    <x:row r="31">
      <x:c r="A31" s="60" t="str">
        <x:v>openai</x:v>
      </x:c>
      <x:c r="B31" s="60" t="n">
        <x:v>43</x:v>
      </x:c>
      <x:c r="C31" s="60" t="n">
        <x:v>211</x:v>
      </x:c>
      <x:c r="D31" s="60" t="n">
        <x:v>42</x:v>
      </x:c>
      <x:c r="E31" s="60" t="n">
        <x:v>0.952381</x:v>
      </x:c>
      <x:c r="F31" s="60" t="n">
        <x:v>0.85906</x:v>
      </x:c>
    </x:row>
    <x:row r="32">
      <x:c r="A32" s="60" t="str">
        <x:v>openai</x:v>
      </x:c>
      <x:c r="B32" s="60" t="n">
        <x:v>43</x:v>
      </x:c>
      <x:c r="C32" s="60" t="n">
        <x:v>307</x:v>
      </x:c>
      <x:c r="D32" s="60" t="n">
        <x:v>42</x:v>
      </x:c>
      <x:c r="E32" s="60" t="n">
        <x:v>1</x:v>
      </x:c>
      <x:c r="F32" s="60" t="n">
        <x:v>1</x:v>
      </x:c>
    </x:row>
    <x:row r="33">
      <x:c r="A33" s="60" t="str">
        <x:v>openai</x:v>
      </x:c>
      <x:c r="B33" s="60" t="n">
        <x:v>101</x:v>
      </x:c>
      <x:c r="C33" s="60" t="n">
        <x:v>211</x:v>
      </x:c>
      <x:c r="D33" s="60" t="n">
        <x:v>42</x:v>
      </x:c>
      <x:c r="E33" s="60" t="n">
        <x:v>0.97619</x:v>
      </x:c>
      <x:c r="F33" s="60" t="n">
        <x:v>0.926316</x:v>
      </x:c>
    </x:row>
    <x:row r="34">
      <x:c r="A34" s="60" t="str">
        <x:v>openai</x:v>
      </x:c>
      <x:c r="B34" s="60" t="n">
        <x:v>101</x:v>
      </x:c>
      <x:c r="C34" s="60" t="n">
        <x:v>307</x:v>
      </x:c>
      <x:c r="D34" s="60" t="n">
        <x:v>42</x:v>
      </x:c>
      <x:c r="E34" s="60" t="n">
        <x:v>0.928571</x:v>
      </x:c>
      <x:c r="F34" s="60" t="n">
        <x:v>0.796117</x:v>
      </x:c>
    </x:row>
    <x:row r="35">
      <x:c r="A35" s="60" t="str">
        <x:v>openai</x:v>
      </x:c>
      <x:c r="B35" s="60" t="n">
        <x:v>211</x:v>
      </x:c>
      <x:c r="C35" s="60" t="n">
        <x:v>307</x:v>
      </x:c>
      <x:c r="D35" s="60" t="n">
        <x:v>42</x:v>
      </x:c>
      <x:c r="E35" s="60" t="n">
        <x:v>0.952381</x:v>
      </x:c>
      <x:c r="F35" s="60" t="n">
        <x:v>0.85906</x:v>
      </x:c>
    </x:row>
  </x:sheetData>
  <x:mergeCells>
    <x:mergeCell ref="A1:F1"/>
    <x:mergeCell ref="A2:F2"/>
    <x:mergeCell ref="A3:F3"/>
  </x:mergeCells>
  <x:conditionalFormatting sqref="A5:F35">
    <x:cfRule type="expression" dxfId="19" priority="1">
      <x:formula>COUNTIF(A5,"*False*")&gt;0</x:formula>
    </x:cfRule>
  </x:conditionalFormatting>
  <x:pageMargins left="0.7" right="0.7" top="0.75" bottom="0.75" header="0.3" footer="0.3"/>
  <x:tableParts count="1">
    <x:tablePart xmlns:r="http://schemas.openxmlformats.org/officeDocument/2006/relationships" r:id="Rb0e0466193ef4696"/>
  </x:tableParts>
</x:worksheet>
</file>

<file path=xl/worksheets/sheet2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8" hidden="0" customWidth="1"/>
    <x:col min="9" max="9" width="14" hidden="0" customWidth="1"/>
    <x:col min="10" max="10" width="38" hidden="0" customWidth="1"/>
  </x:cols>
  <x:sheetData>
    <x:row r="1" ht="25" customHeight="1">
      <x:c r="A1" s="38" t="str">
        <x:v>Tier Stability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row_id</x:v>
      </x:c>
      <x:c r="B5" s="56" t="str">
        <x:v>n_repeats</x:v>
      </x:c>
      <x:c r="C5" s="56" t="str">
        <x:v>tiers_by_seed</x:v>
      </x:c>
      <x:c r="D5" s="56" t="str">
        <x:v>distinct_tiers</x:v>
      </x:c>
      <x:c r="E5" s="56" t="str">
        <x:v>modal_tier</x:v>
      </x:c>
      <x:c r="F5" s="56" t="str">
        <x:v>tier_stable</x:v>
      </x:c>
      <x:c r="G5" s="56" t="str">
        <x:v>document_id</x:v>
      </x:c>
      <x:c r="H5" s="56" t="str">
        <x:v>document_title</x:v>
      </x:c>
      <x:c r="I5" s="56" t="str">
        <x:v>is_epa</x:v>
      </x:c>
      <x:c r="J5" s="56" t="str">
        <x:v>target_text</x:v>
      </x:c>
    </x:row>
    <x:row r="6">
      <x:c r="A6" s="60" t="str">
        <x:v>P009</x:v>
      </x:c>
      <x:c r="B6" s="60" t="n">
        <x:v>5</x:v>
      </x:c>
      <x:c r="C6" s="60" t="str">
        <x:v>Tier 3 | Tier 3 | Tier 2 | Tier 3 | Tier 3</x:v>
      </x:c>
      <x:c r="D6" s="60" t="n">
        <x:v>2</x:v>
      </x:c>
      <x:c r="E6" s="60" t="str">
        <x:v>Tier 3</x:v>
      </x:c>
      <x:c r="F6" s="62" t="b">
        <x:v>0</x:v>
      </x:c>
      <x:c r="G6" s="60" t="str">
        <x:v>epa_katrina_lessons</x:v>
      </x:c>
      <x:c r="H6" s="60" t="str">
        <x:v>Lessons Learned: EPA’s Response to Hurricane Katrina</x:v>
      </x:c>
      <x:c r="I6" s="62" t="b">
        <x:v>1</x:v>
      </x:c>
      <x:c r="J6" s="60" t="str">
        <x:v>• Initially, there were problems in New Orleans with the transport of drinking water in potentially hazardous tanker trucks. The Louisiana Department of Health and Hospitals, w...</x:v>
      </x:c>
    </x:row>
    <x:row r="7">
      <x:c r="A7" s="60" t="str">
        <x:v>P014</x:v>
      </x:c>
      <x:c r="B7" s="60" t="n">
        <x:v>5</x:v>
      </x:c>
      <x:c r="C7" s="60" t="str">
        <x:v>Tier 3 | Tier 3 | Tier 4 | Tier 4 | Tier 3</x:v>
      </x:c>
      <x:c r="D7" s="60" t="n">
        <x:v>2</x:v>
      </x:c>
      <x:c r="E7" s="60" t="str">
        <x:v>Tier 3</x:v>
      </x:c>
      <x:c r="F7" s="62" t="b">
        <x:v>0</x:v>
      </x:c>
      <x:c r="G7" s="60" t="str">
        <x:v>epa_katrina_lessons</x:v>
      </x:c>
      <x:c r="H7" s="60" t="str">
        <x:v>Lessons Learned: EPA’s Response to Hurricane Katrina</x:v>
      </x:c>
      <x:c r="I7" s="62" t="b">
        <x:v>1</x:v>
      </x:c>
      <x:c r="J7" s="60" t="str">
        <x:v>According to Region 6 officials, the NPDES Permits and Water Enforcement Branches were jointly charged with putting together an assessment of the wastewater facilities in Louis...</x:v>
      </x:c>
    </x:row>
    <x:row r="8">
      <x:c r="A8" s="60" t="str">
        <x:v>P023</x:v>
      </x:c>
      <x:c r="B8" s="60" t="n">
        <x:v>5</x:v>
      </x:c>
      <x:c r="C8" s="60" t="str">
        <x:v>Tier 3 | Tier 3 | Tier 4 | Tier 4 | Tier 3</x:v>
      </x:c>
      <x:c r="D8" s="60" t="n">
        <x:v>2</x:v>
      </x:c>
      <x:c r="E8" s="60" t="str">
        <x:v>Tier 3</x:v>
      </x:c>
      <x:c r="F8" s="62" t="b">
        <x:v>0</x:v>
      </x:c>
      <x:c r="G8" s="60" t="str">
        <x:v>hurricane_katrina_gao_s_preliminary_observations_regarding_preparedness_response</x:v>
      </x:c>
      <x:c r="H8" s="60" t="str">
        <x:v>Hurricane Katrina: GAO’s Preliminary Observations Regarding Preparedness, Response, and Recovery</x:v>
      </x:c>
      <x:c r="I8" s="62" t="b">
        <x:v>0</x:v>
      </x:c>
      <x:c r="J8" s="60" t="str">
        <x:v>In addition, we have done a great deal of work on prior disasters. In 1993, we conducted several reviews examining the federal response to Hurricane Andrew. The reviews focused...</x:v>
      </x:c>
    </x:row>
    <x:row r="9">
      <x:c r="A9" s="60" t="str">
        <x:v>P001</x:v>
      </x:c>
      <x:c r="B9" s="60" t="n">
        <x:v>5</x:v>
      </x:c>
      <x:c r="C9" s="60" t="str">
        <x:v>Tier 4 | Tier 4 | Tier 4 | Tier 4 | Tier 4</x:v>
      </x:c>
      <x:c r="D9" s="60" t="n">
        <x:v>1</x:v>
      </x:c>
      <x:c r="E9" s="60" t="str">
        <x:v>Tier 4</x:v>
      </x:c>
      <x:c r="F9" s="62" t="b">
        <x:v>1</x:v>
      </x:c>
      <x:c r="G9" s="60" t="str">
        <x:v>epa_katrina_lessons</x:v>
      </x:c>
      <x:c r="H9" s="60" t="str">
        <x:v>Lessons Learned: EPA’s Response to Hurricane Katrina</x:v>
      </x:c>
      <x:c r="I9" s="62" t="b">
        <x:v>1</x:v>
      </x:c>
      <x:c r="J9" s="60" t="str">
        <x:v>• Coordination within EPA, with State and local officials, and with the U.S. Army Corps of Engineers (USACE) could have been better. In some instances, coordination problems re...</x:v>
      </x:c>
    </x:row>
    <x:row r="10">
      <x:c r="A10" s="60" t="str">
        <x:v>P002</x:v>
      </x:c>
      <x:c r="B10" s="60" t="n">
        <x:v>5</x:v>
      </x:c>
      <x:c r="C10" s="60" t="str">
        <x:v>Tier 3 | Tier 3 | Tier 3 | Tier 3 | Tier 3</x:v>
      </x:c>
      <x:c r="D10" s="60" t="n">
        <x:v>1</x:v>
      </x:c>
      <x:c r="E10" s="60" t="str">
        <x:v>Tier 3</x:v>
      </x:c>
      <x:c r="F10" s="62" t="b">
        <x:v>1</x:v>
      </x:c>
      <x:c r="G10" s="60" t="str">
        <x:v>epa_katrina_lessons</x:v>
      </x:c>
      <x:c r="H10" s="60" t="str">
        <x:v>Lessons Learned: EPA’s Response to Hurricane Katrina</x:v>
      </x:c>
      <x:c r="I10" s="62" t="b">
        <x:v>1</x:v>
      </x:c>
      <x:c r="J10" s="60" t="str">
        <x:v>EPA officials told us that, in some instances, coordination could be improved for future disaster responses. Areas where coordination could be improved occurred with respect to...</x:v>
      </x:c>
    </x:row>
    <x:row r="11">
      <x:c r="A11" s="60" t="str">
        <x:v>P003</x:v>
      </x:c>
      <x:c r="B11" s="60" t="n">
        <x:v>5</x:v>
      </x:c>
      <x:c r="C11" s="60" t="str">
        <x:v>Tier 3 | Tier 3 | Tier 3 | Tier 3 | Tier 3</x:v>
      </x:c>
      <x:c r="D11" s="60" t="n">
        <x:v>1</x:v>
      </x:c>
      <x:c r="E11" s="60" t="str">
        <x:v>Tier 3</x:v>
      </x:c>
      <x:c r="F11" s="62" t="b">
        <x:v>1</x:v>
      </x:c>
      <x:c r="G11" s="60" t="str">
        <x:v>epa_katrina_lessons</x:v>
      </x:c>
      <x:c r="H11" s="60" t="str">
        <x:v>Lessons Learned: EPA’s Response to Hurricane Katrina</x:v>
      </x:c>
      <x:c r="I11" s="62" t="b">
        <x:v>1</x:v>
      </x:c>
      <x:c r="J11" s="60" t="str">
        <x:v>From our review of wastewater issues, we found at times that parts of EPA were not communicating. We also found that EPA could coordinate its work better with the States and wi...</x:v>
      </x:c>
    </x:row>
    <x:row r="12">
      <x:c r="A12" s="60" t="str">
        <x:v>P004</x:v>
      </x:c>
      <x:c r="B12" s="60" t="n">
        <x:v>5</x:v>
      </x:c>
      <x:c r="C12" s="60" t="str">
        <x:v>Tier 2 | Tier 2 | Tier 2 | Tier 2 | Tier 2</x:v>
      </x:c>
      <x:c r="D12" s="60" t="n">
        <x:v>1</x:v>
      </x:c>
      <x:c r="E12" s="60" t="str">
        <x:v>Tier 2</x:v>
      </x:c>
      <x:c r="F12" s="62" t="b">
        <x:v>1</x:v>
      </x:c>
      <x:c r="G12" s="60" t="str">
        <x:v>epa_katrina_lessons</x:v>
      </x:c>
      <x:c r="H12" s="60" t="str">
        <x:v>Lessons Learned: EPA’s Response to Hurricane Katrina</x:v>
      </x:c>
      <x:c r="I12" s="62" t="b">
        <x:v>1</x:v>
      </x:c>
      <x:c r="J12" s="60" t="str">
        <x:v>Communication is a key component of emergency response. In two instances brought to our attention, EPA visited two municipal wastewater facilities, asked if their facilities ne...</x:v>
      </x:c>
    </x:row>
    <x:row r="13">
      <x:c r="A13" s="60" t="str">
        <x:v>P005</x:v>
      </x:c>
      <x:c r="B13" s="60" t="n">
        <x:v>5</x:v>
      </x:c>
      <x:c r="C13" s="60" t="str">
        <x:v>Tier 1 | Tier 1 | Tier 1 | Tier 1 | Tier 1</x:v>
      </x:c>
      <x:c r="D13" s="60" t="n">
        <x:v>1</x:v>
      </x:c>
      <x:c r="E13" s="60" t="str">
        <x:v>Tier 1</x:v>
      </x:c>
      <x:c r="F13" s="62" t="b">
        <x:v>1</x:v>
      </x:c>
      <x:c r="G13" s="60" t="str">
        <x:v>epa_katrina_lessons</x:v>
      </x:c>
      <x:c r="H13" s="60" t="str">
        <x:v>Lessons Learned: EPA’s Response to Hurricane Katrina</x:v>
      </x:c>
      <x:c r="I13" s="62" t="b">
        <x:v>1</x:v>
      </x:c>
      <x:c r="J13" s="60" t="str">
        <x:v>EPA regional officials concurred that tremendous communication issues existed following Hurricane Katrina. Both Regions 4 and 6 indicated they have taken a number of steps to i...</x:v>
      </x:c>
    </x:row>
    <x:row r="14">
      <x:c r="A14" s="60" t="str">
        <x:v>P006</x:v>
      </x:c>
      <x:c r="B14" s="60" t="n">
        <x:v>5</x:v>
      </x:c>
      <x:c r="C14" s="60" t="str">
        <x:v>Tier 4 | Tier 4 | Tier 4 | Tier 4 | Tier 4</x:v>
      </x:c>
      <x:c r="D14" s="60" t="n">
        <x:v>1</x:v>
      </x:c>
      <x:c r="E14" s="60" t="str">
        <x:v>Tier 4</x:v>
      </x:c>
      <x:c r="F14" s="62" t="b">
        <x:v>1</x:v>
      </x:c>
      <x:c r="G14" s="60" t="str">
        <x:v>epa_katrina_lessons</x:v>
      </x:c>
      <x:c r="H14" s="60" t="str">
        <x:v>Lessons Learned: EPA’s Response to Hurricane Katrina</x:v>
      </x:c>
      <x:c r="I14" s="62" t="b">
        <x:v>1</x:v>
      </x:c>
      <x:c r="J14" s="60" t="str">
        <x:v>This memorandum addresses the fifth and final question of our drinking water evaluation – whether EPA followed its emergency response protocols, including those lessons learned...</x:v>
      </x:c>
    </x:row>
    <x:row r="15">
      <x:c r="A15" s="60" t="str">
        <x:v>P007</x:v>
      </x:c>
      <x:c r="B15" s="60" t="n">
        <x:v>5</x:v>
      </x:c>
      <x:c r="C15" s="60" t="str">
        <x:v>Tier 4 | Tier 4 | Tier 4 | Tier 4 | Tier 4</x:v>
      </x:c>
      <x:c r="D15" s="60" t="n">
        <x:v>1</x:v>
      </x:c>
      <x:c r="E15" s="60" t="str">
        <x:v>Tier 4</x:v>
      </x:c>
      <x:c r="F15" s="62" t="b">
        <x:v>1</x:v>
      </x:c>
      <x:c r="G15" s="60" t="str">
        <x:v>epa_katrina_lessons</x:v>
      </x:c>
      <x:c r="H15" s="60" t="str">
        <x:v>Lessons Learned: EPA’s Response to Hurricane Katrina</x:v>
      </x:c>
      <x:c r="I15" s="62" t="b">
        <x:v>1</x:v>
      </x:c>
      <x:c r="J15" s="60" t="str">
        <x:v>Regional officials told us that the primary reasons the response to restoring drinking water supplies worked well were the good working relationships and collaborative planning...</x:v>
      </x:c>
    </x:row>
    <x:row r="16">
      <x:c r="A16" s="60" t="str">
        <x:v>P008</x:v>
      </x:c>
      <x:c r="B16" s="60" t="n">
        <x:v>5</x:v>
      </x:c>
      <x:c r="C16" s="60" t="str">
        <x:v>Tier 4 | Tier 4 | Tier 4 | Tier 4 | Tier 4</x:v>
      </x:c>
      <x:c r="D16" s="60" t="n">
        <x:v>1</x:v>
      </x:c>
      <x:c r="E16" s="60" t="str">
        <x:v>Tier 4</x:v>
      </x:c>
      <x:c r="F16" s="62" t="b">
        <x:v>1</x:v>
      </x:c>
      <x:c r="G16" s="60" t="str">
        <x:v>epa_katrina_lessons</x:v>
      </x:c>
      <x:c r="H16" s="60" t="str">
        <x:v>Lessons Learned: EPA’s Response to Hurricane Katrina</x:v>
      </x:c>
      <x:c r="I16" s="62" t="b">
        <x:v>1</x:v>
      </x:c>
      <x:c r="J16" s="60" t="str">
        <x:v>• Coordination within EPA, as well as EPA’s coordination with State and local officials and the USACE, could have been better. In some instances, coordination problems resulted...</x:v>
      </x:c>
    </x:row>
    <x:row r="17">
      <x:c r="A17" s="60" t="str">
        <x:v>P010</x:v>
      </x:c>
      <x:c r="B17" s="60" t="n">
        <x:v>5</x:v>
      </x:c>
      <x:c r="C17" s="60" t="str">
        <x:v>Tier 3 | Tier 3 | Tier 3 | Tier 3 | Tier 3</x:v>
      </x:c>
      <x:c r="D17" s="60" t="n">
        <x:v>1</x:v>
      </x:c>
      <x:c r="E17" s="60" t="str">
        <x:v>Tier 3</x:v>
      </x:c>
      <x:c r="F17" s="62" t="b">
        <x:v>1</x:v>
      </x:c>
      <x:c r="G17" s="60" t="str">
        <x:v>epa_katrina_lessons</x:v>
      </x:c>
      <x:c r="H17" s="60" t="str">
        <x:v>Lessons Learned: EPA’s Response to Hurricane Katrina</x:v>
      </x:c>
      <x:c r="I17" s="62" t="b">
        <x:v>1</x:v>
      </x:c>
      <x:c r="J17" s="60" t="str">
        <x:v>EPA Region 6 officials said initial attempts to coordinate their drinking waterrelated work with the responsible USACE district were unsuccessful in part due to all of the part...</x:v>
      </x:c>
    </x:row>
    <x:row r="18">
      <x:c r="A18" s="60" t="str">
        <x:v>P011</x:v>
      </x:c>
      <x:c r="B18" s="60" t="n">
        <x:v>5</x:v>
      </x:c>
      <x:c r="C18" s="60" t="str">
        <x:v>Tier 2 | Tier 2 | Tier 2 | Tier 2 | Tier 2</x:v>
      </x:c>
      <x:c r="D18" s="60" t="n">
        <x:v>1</x:v>
      </x:c>
      <x:c r="E18" s="60" t="str">
        <x:v>Tier 2</x:v>
      </x:c>
      <x:c r="F18" s="62" t="b">
        <x:v>1</x:v>
      </x:c>
      <x:c r="G18" s="60" t="str">
        <x:v>epa_katrina_lessons</x:v>
      </x:c>
      <x:c r="H18" s="60" t="str">
        <x:v>Lessons Learned: EPA’s Response to Hurricane Katrina</x:v>
      </x:c>
      <x:c r="I18" s="62" t="b">
        <x:v>1</x:v>
      </x:c>
      <x:c r="J18" s="60" t="str">
        <x:v>We found no evidence that hurricane response activities were negatively impacted by these coordination issues. For example, EPA Regions 4 and 6 used ESF-10 to obtain the necess...</x:v>
      </x:c>
    </x:row>
    <x:row r="19">
      <x:c r="A19" s="60" t="str">
        <x:v>P012</x:v>
      </x:c>
      <x:c r="B19" s="60" t="n">
        <x:v>5</x:v>
      </x:c>
      <x:c r="C19" s="60" t="str">
        <x:v>Tier 4 | Tier 4 | Tier 4 | Tier 4 | Tier 4</x:v>
      </x:c>
      <x:c r="D19" s="60" t="n">
        <x:v>1</x:v>
      </x:c>
      <x:c r="E19" s="60" t="str">
        <x:v>Tier 4</x:v>
      </x:c>
      <x:c r="F19" s="62" t="b">
        <x:v>1</x:v>
      </x:c>
      <x:c r="G19" s="60" t="str">
        <x:v>epa_katrina_lessons</x:v>
      </x:c>
      <x:c r="H19" s="60" t="str">
        <x:v>Lessons Learned: EPA’s Response to Hurricane Katrina</x:v>
      </x:c>
      <x:c r="I19" s="62" t="b">
        <x:v>1</x:v>
      </x:c>
      <x:c r="J19" s="60" t="str">
        <x:v>. . . develop integrated operational plans, procedures and capabilities for their support to the base NRP and all ESFs and Support Annexes…. Each primary department or Agency f...</x:v>
      </x:c>
    </x:row>
    <x:row r="20">
      <x:c r="A20" s="60" t="str">
        <x:v>P013</x:v>
      </x:c>
      <x:c r="B20" s="60" t="n">
        <x:v>5</x:v>
      </x:c>
      <x:c r="C20" s="60" t="str">
        <x:v>Tier 4 | Tier 4 | Tier 4 | Tier 4 | Tier 4</x:v>
      </x:c>
      <x:c r="D20" s="60" t="n">
        <x:v>1</x:v>
      </x:c>
      <x:c r="E20" s="60" t="str">
        <x:v>Tier 4</x:v>
      </x:c>
      <x:c r="F20" s="62" t="b">
        <x:v>1</x:v>
      </x:c>
      <x:c r="G20" s="60" t="str">
        <x:v>epa_katrina_lessons</x:v>
      </x:c>
      <x:c r="H20" s="60" t="str">
        <x:v>Lessons Learned: EPA’s Response to Hurricane Katrina</x:v>
      </x:c>
      <x:c r="I20" s="62" t="b">
        <x:v>1</x:v>
      </x:c>
      <x:c r="J20" s="60" t="str">
        <x:v>Region 4 officials concurred that there is a need for EPA to play a more direct role in responding with USACE to water issues under ESF-3, similar to what is currently done wit...</x:v>
      </x:c>
    </x:row>
    <x:row r="21">
      <x:c r="A21" s="60" t="str">
        <x:v>P015</x:v>
      </x:c>
      <x:c r="B21" s="60" t="n">
        <x:v>5</x:v>
      </x:c>
      <x:c r="C21" s="60" t="str">
        <x:v>Tier 4 | Tier 4 | Tier 4 | Tier 4 | Tier 4</x:v>
      </x:c>
      <x:c r="D21" s="60" t="n">
        <x:v>1</x:v>
      </x:c>
      <x:c r="E21" s="60" t="str">
        <x:v>Tier 4</x:v>
      </x:c>
      <x:c r="F21" s="62" t="b">
        <x:v>1</x:v>
      </x:c>
      <x:c r="G21" s="60" t="str">
        <x:v>epa_katrina_lessons</x:v>
      </x:c>
      <x:c r="H21" s="60" t="str">
        <x:v>Lessons Learned: EPA’s Response to Hurricane Katrina</x:v>
      </x:c>
      <x:c r="I21" s="62" t="b">
        <x:v>1</x:v>
      </x:c>
      <x:c r="J21" s="60" t="str">
        <x:v>Region 6 officials said they have established a senior liaison position between Region 6 and Louisiana, defined roles and responsibilities between EPA and the States, and devel...</x:v>
      </x:c>
    </x:row>
    <x:row r="22">
      <x:c r="A22" s="60" t="str">
        <x:v>P016</x:v>
      </x:c>
      <x:c r="B22" s="60" t="n">
        <x:v>5</x:v>
      </x:c>
      <x:c r="C22" s="60" t="str">
        <x:v>Tier 4 | Tier 4 | Tier 4 | Tier 4 | Tier 4</x:v>
      </x:c>
      <x:c r="D22" s="60" t="n">
        <x:v>1</x:v>
      </x:c>
      <x:c r="E22" s="60" t="str">
        <x:v>Tier 4</x:v>
      </x:c>
      <x:c r="F22" s="62" t="b">
        <x:v>1</x:v>
      </x:c>
      <x:c r="G22" s="60" t="str">
        <x:v>epa_katrina_lessons</x:v>
      </x:c>
      <x:c r="H22" s="60" t="str">
        <x:v>Lessons Learned: EPA’s Response to Hurricane Katrina</x:v>
      </x:c>
      <x:c r="I22" s="62" t="b">
        <x:v>1</x:v>
      </x:c>
      <x:c r="J22" s="60" t="str">
        <x:v>During emergencies such as Hurricane Katrina, there is an immediate need for decision makers at various levels of government to have reliable water quality data. One of the dat...</x:v>
      </x:c>
    </x:row>
    <x:row r="23">
      <x:c r="A23" s="60" t="str">
        <x:v>P017</x:v>
      </x:c>
      <x:c r="B23" s="60" t="n">
        <x:v>5</x:v>
      </x:c>
      <x:c r="C23" s="60" t="str">
        <x:v>Tier 1 | Tier 1 | Tier 1 | Tier 1 | Tier 1</x:v>
      </x:c>
      <x:c r="D23" s="60" t="n">
        <x:v>1</x:v>
      </x:c>
      <x:c r="E23" s="60" t="str">
        <x:v>Tier 1</x:v>
      </x:c>
      <x:c r="F23" s="62" t="b">
        <x:v>1</x:v>
      </x:c>
      <x:c r="G23" s="60" t="str">
        <x:v>epa_katrina_lessons</x:v>
      </x:c>
      <x:c r="H23" s="60" t="str">
        <x:v>Lessons Learned: EPA’s Response to Hurricane Katrina</x:v>
      </x:c>
      <x:c r="I23" s="62" t="b">
        <x:v>1</x:v>
      </x:c>
      <x:c r="J23" s="60" t="str">
        <x:v>Response: EPA met with representatives from USACE in May to discuss emergency response roles and responsibilities that pertain to drinking water and wastewater systems. USACE a...</x:v>
      </x:c>
    </x:row>
    <x:row r="24">
      <x:c r="A24" s="60" t="str">
        <x:v>P018</x:v>
      </x:c>
      <x:c r="B24" s="60" t="n">
        <x:v>5</x:v>
      </x:c>
      <x:c r="C24" s="60" t="str">
        <x:v>Tier 4 | Tier 4 | Tier 4 | Tier 4 | Tier 4</x:v>
      </x:c>
      <x:c r="D24" s="60" t="n">
        <x:v>1</x:v>
      </x:c>
      <x:c r="E24" s="60" t="str">
        <x:v>Tier 4</x:v>
      </x:c>
      <x:c r="F24" s="62" t="b">
        <x:v>1</x:v>
      </x:c>
      <x:c r="G24" s="60" t="str">
        <x:v>epa_katrina_lessons</x:v>
      </x:c>
      <x:c r="H24" s="60" t="str">
        <x:v>Lessons Learned: EPA’s Response to Hurricane Katrina</x:v>
      </x:c>
      <x:c r="I24" s="62" t="b">
        <x:v>1</x:v>
      </x:c>
      <x:c r="J24" s="60" t="str">
        <x:v>EPA, the U.S. Coast Guard, and LDEQ worked together with local industries to assess, manage, and mitigate environmental damage resulting from oil spills in affected areas of Lo...</x:v>
      </x:c>
    </x:row>
    <x:row r="25">
      <x:c r="A25" s="60" t="str">
        <x:v>P019</x:v>
      </x:c>
      <x:c r="B25" s="60" t="n">
        <x:v>5</x:v>
      </x:c>
      <x:c r="C25" s="60" t="str">
        <x:v>Tier 4 | Tier 4 | Tier 4 | Tier 4 | Tier 4</x:v>
      </x:c>
      <x:c r="D25" s="60" t="n">
        <x:v>1</x:v>
      </x:c>
      <x:c r="E25" s="60" t="str">
        <x:v>Tier 4</x:v>
      </x:c>
      <x:c r="F25" s="62" t="b">
        <x:v>1</x:v>
      </x:c>
      <x:c r="G25" s="60" t="str">
        <x:v>epa_katrina_lessons</x:v>
      </x:c>
      <x:c r="H25" s="60" t="str">
        <x:v>Lessons Learned: EPA’s Response to Hurricane Katrina</x:v>
      </x:c>
      <x:c r="I25" s="62" t="b">
        <x:v>1</x:v>
      </x:c>
      <x:c r="J25" s="60" t="str">
        <x:v>Although the analytical capacity for Mississippi and Louisiana was diminished after Katrina, EPA Regions 4, 6, and 8 addressed this by providing mobile laboratories and staff t...</x:v>
      </x:c>
    </x:row>
    <x:row r="26">
      <x:c r="A26" s="60" t="str">
        <x:v>P020</x:v>
      </x:c>
      <x:c r="B26" s="60" t="n">
        <x:v>5</x:v>
      </x:c>
      <x:c r="C26" s="60" t="str">
        <x:v>Tier 4 | Tier 4 | Tier 4 | Tier 4 | Tier 4</x:v>
      </x:c>
      <x:c r="D26" s="60" t="n">
        <x:v>1</x:v>
      </x:c>
      <x:c r="E26" s="60" t="str">
        <x:v>Tier 4</x:v>
      </x:c>
      <x:c r="F26" s="62" t="b">
        <x:v>1</x:v>
      </x:c>
      <x:c r="G26" s="60" t="str">
        <x:v>epa_katrina_lessons</x:v>
      </x:c>
      <x:c r="H26" s="60" t="str">
        <x:v>Lessons Learned: EPA’s Response to Hurricane Katrina</x:v>
      </x:c>
      <x:c r="I26" s="62" t="b">
        <x:v>1</x:v>
      </x:c>
      <x:c r="J26" s="60" t="str">
        <x:v>• Louisiana officials experienced problems in querying data and in verifying the quality of data in EPA’s database used to collect floodwater results. EPA Region 6 officials sa...</x:v>
      </x:c>
    </x:row>
    <x:row r="27">
      <x:c r="A27" s="60" t="str">
        <x:v>P021</x:v>
      </x:c>
      <x:c r="B27" s="60" t="n">
        <x:v>5</x:v>
      </x:c>
      <x:c r="C27" s="60" t="str">
        <x:v>Tier 4 | Tier 4 | Tier 4 | Tier 4 | Tier 4</x:v>
      </x:c>
      <x:c r="D27" s="60" t="n">
        <x:v>1</x:v>
      </x:c>
      <x:c r="E27" s="60" t="str">
        <x:v>Tier 4</x:v>
      </x:c>
      <x:c r="F27" s="62" t="b">
        <x:v>1</x:v>
      </x:c>
      <x:c r="G27" s="60" t="str">
        <x:v>epa_katrina_lessons</x:v>
      </x:c>
      <x:c r="H27" s="60" t="str">
        <x:v>Lessons Learned: EPA’s Response to Hurricane Katrina</x:v>
      </x:c>
      <x:c r="I27" s="62" t="b">
        <x:v>1</x:v>
      </x:c>
      <x:c r="J27" s="60" t="str">
        <x:v>With respect to improving coordination with USACE, Region 6 told us that it plans to conduct a series of interagency planning meetings to establish coordination protocols under...</x:v>
      </x:c>
    </x:row>
    <x:row r="28">
      <x:c r="A28" s="60" t="str">
        <x:v>P022</x:v>
      </x:c>
      <x:c r="B28" s="60" t="n">
        <x:v>5</x:v>
      </x:c>
      <x:c r="C28" s="60" t="str">
        <x:v>Tier 4 | Tier 4 | Tier 4 | Tier 4 | Tier 4</x:v>
      </x:c>
      <x:c r="D28" s="60" t="n">
        <x:v>1</x:v>
      </x:c>
      <x:c r="E28" s="60" t="str">
        <x:v>Tier 4</x:v>
      </x:c>
      <x:c r="F28" s="62" t="b">
        <x:v>1</x:v>
      </x:c>
      <x:c r="G28" s="60" t="str">
        <x:v>hurricane_katrina_gao_s_preliminary_observations_regarding_preparedness_response</x:v>
      </x:c>
      <x:c r="H28" s="60" t="str">
        <x:v>Hurricane Katrina: GAO’s Preliminary Observations Regarding Preparedness, Response, and Recovery</x:v>
      </x:c>
      <x:c r="I28" s="62" t="b">
        <x:v>0</x:v>
      </x:c>
      <x:c r="J28" s="60" t="str">
        <x:v>• Because of FEMA’s mission performance during Hurricane Katrina, concerns have been raised regarding the agency’s organizational placement, including whether it should be disb...</x:v>
      </x:c>
    </x:row>
    <x:row r="29">
      <x:c r="A29" s="60" t="str">
        <x:v>P024</x:v>
      </x:c>
      <x:c r="B29" s="60" t="n">
        <x:v>5</x:v>
      </x:c>
      <x:c r="C29" s="60" t="str">
        <x:v>Tier 1 | Tier 1 | Tier 1 | Tier 1 | Tier 1</x:v>
      </x:c>
      <x:c r="D29" s="60" t="n">
        <x:v>1</x:v>
      </x:c>
      <x:c r="E29" s="60" t="str">
        <x:v>Tier 1</x:v>
      </x:c>
      <x:c r="F29" s="62" t="b">
        <x:v>1</x:v>
      </x:c>
      <x:c r="G29" s="60" t="str">
        <x:v>hurricane_katrina_gao_s_preliminary_observations_regarding_preparedness_response</x:v>
      </x:c>
      <x:c r="H29" s="60" t="str">
        <x:v>Hurricane Katrina: GAO’s Preliminary Observations Regarding Preparedness, Response, and Recovery</x:v>
      </x:c>
      <x:c r="I29" s="62" t="b">
        <x:v>0</x:v>
      </x:c>
      <x:c r="J29" s="60" t="str">
        <x:v>Because it is possible to respond to incidents maturing to catastrophic magnitude in a more proactive manner than surprise catastrophic incidents, it does not make sense to exc...</x:v>
      </x:c>
    </x:row>
    <x:row r="30">
      <x:c r="A30" s="60" t="str">
        <x:v>P025</x:v>
      </x:c>
      <x:c r="B30" s="60" t="n">
        <x:v>5</x:v>
      </x:c>
      <x:c r="C30" s="60" t="str">
        <x:v>Tier 4 | Tier 4 | Tier 4 | Tier 4 | Tier 4</x:v>
      </x:c>
      <x:c r="D30" s="60" t="n">
        <x:v>1</x:v>
      </x:c>
      <x:c r="E30" s="60" t="str">
        <x:v>Tier 4</x:v>
      </x:c>
      <x:c r="F30" s="62" t="b">
        <x:v>1</x:v>
      </x:c>
      <x:c r="G30" s="60" t="str">
        <x:v>hurricane_katrina_gao_s_preliminary_observations_regarding_preparedness_response</x:v>
      </x:c>
      <x:c r="H30" s="60" t="str">
        <x:v>Hurricane Katrina: GAO’s Preliminary Observations Regarding Preparedness, Response, and Recovery</x:v>
      </x:c>
      <x:c r="I30" s="62" t="b">
        <x:v>0</x:v>
      </x:c>
      <x:c r="J30" s="60" t="str">
        <x:v>A proactive approach to catastrophic disasters when there is warning is also in keeping with recommendations we made in 1993 following Hurricane Andrew. At that time, from an a...</x:v>
      </x:c>
    </x:row>
    <x:row r="31">
      <x:c r="A31" s="60" t="str">
        <x:v>P026</x:v>
      </x:c>
      <x:c r="B31" s="60" t="n">
        <x:v>5</x:v>
      </x:c>
      <x:c r="C31" s="60" t="str">
        <x:v>Tier 1 | Tier 1 | Tier 1 | Tier 1 | Tier 1</x:v>
      </x:c>
      <x:c r="D31" s="60" t="n">
        <x:v>1</x:v>
      </x:c>
      <x:c r="E31" s="60" t="str">
        <x:v>Tier 1</x:v>
      </x:c>
      <x:c r="F31" s="62" t="b">
        <x:v>1</x:v>
      </x:c>
      <x:c r="G31" s="60" t="str">
        <x:v>hurricane_katrina_gao_s_preliminary_observations_regarding_preparedness_response</x:v>
      </x:c>
      <x:c r="H31" s="60" t="str">
        <x:v>Hurricane Katrina: GAO’s Preliminary Observations Regarding Preparedness, Response, and Recovery</x:v>
      </x:c>
      <x:c r="I31" s="62" t="b">
        <x:v>0</x:v>
      </x:c>
      <x:c r="J31" s="60" t="str">
        <x:v>I want to emphasize that across these capabilities, streamlining, simplifying, and expediting decision making should quickly replace “business as usual” and the unquestioned fo...</x:v>
      </x:c>
    </x:row>
    <x:row r="32">
      <x:c r="A32" s="60" t="str">
        <x:v>P027</x:v>
      </x:c>
      <x:c r="B32" s="60" t="n">
        <x:v>5</x:v>
      </x:c>
      <x:c r="C32" s="60" t="str">
        <x:v>Tier 4 | Tier 4 | Tier 4 | Tier 4 | Tier 4</x:v>
      </x:c>
      <x:c r="D32" s="60" t="n">
        <x:v>1</x:v>
      </x:c>
      <x:c r="E32" s="60" t="str">
        <x:v>Tier 4</x:v>
      </x:c>
      <x:c r="F32" s="62" t="b">
        <x:v>1</x:v>
      </x:c>
      <x:c r="G32" s="60" t="str">
        <x:v>hurricane_katrina_gao_s_preliminary_observations_regarding_preparedness_response</x:v>
      </x:c>
      <x:c r="H32" s="60" t="str">
        <x:v>Hurricane Katrina: GAO’s Preliminary Observations Regarding Preparedness, Response, and Recovery</x:v>
      </x:c>
      <x:c r="I32" s="62" t="b">
        <x:v>0</x:v>
      </x:c>
      <x:c r="J32" s="60" t="str">
        <x:v>Our work on interoperable communications identified problem definition, performance goals and standards, and defining the roles of federal, state, local government and other en...</x:v>
      </x:c>
    </x:row>
    <x:row r="33">
      <x:c r="A33" s="60" t="str">
        <x:v>P028</x:v>
      </x:c>
      <x:c r="B33" s="60" t="n">
        <x:v>5</x:v>
      </x:c>
      <x:c r="C33" s="60" t="str">
        <x:v>Tier 3 | Tier 3 | Tier 3 | Tier 3 | Tier 3</x:v>
      </x:c>
      <x:c r="D33" s="60" t="n">
        <x:v>1</x:v>
      </x:c>
      <x:c r="E33" s="60" t="str">
        <x:v>Tier 3</x:v>
      </x:c>
      <x:c r="F33" s="62" t="b">
        <x:v>1</x:v>
      </x:c>
      <x:c r="G33" s="60" t="str">
        <x:v>hurricane_katrina_gao_s_preliminary_observations_regarding_preparedness_response</x:v>
      </x:c>
      <x:c r="H33" s="60" t="str">
        <x:v>Hurricane Katrina: GAO’s Preliminary Observations Regarding Preparedness, Response, and Recovery</x:v>
      </x:c>
      <x:c r="I33" s="62" t="b">
        <x:v>0</x:v>
      </x:c>
      <x:c r="J33" s="60" t="str">
        <x:v>Damage and needs assessment: Damage and needs assessment is the capability to immediately conduct damage assessments of infrastructure and to estimate services needed by disast...</x:v>
      </x:c>
    </x:row>
    <x:row r="34">
      <x:c r="A34" s="60" t="str">
        <x:v>P029</x:v>
      </x:c>
      <x:c r="B34" s="60" t="n">
        <x:v>5</x:v>
      </x:c>
      <x:c r="C34" s="60" t="str">
        <x:v>Tier 3 | Tier 3 | Tier 3 | Tier 3 | Tier 3</x:v>
      </x:c>
      <x:c r="D34" s="60" t="n">
        <x:v>1</x:v>
      </x:c>
      <x:c r="E34" s="60" t="str">
        <x:v>Tier 3</x:v>
      </x:c>
      <x:c r="F34" s="62" t="b">
        <x:v>1</x:v>
      </x:c>
      <x:c r="G34" s="60" t="str">
        <x:v>hurricane_katrina_gao_s_preliminary_observations_regarding_preparedness_response</x:v>
      </x:c>
      <x:c r="H34" s="60" t="str">
        <x:v>Hurricane Katrina: GAO’s Preliminary Observations Regarding Preparedness, Response, and Recovery</x:v>
      </x:c>
      <x:c r="I34" s="62" t="b">
        <x:v>0</x:v>
      </x:c>
      <x:c r="J34" s="60" t="str">
        <x:v>Logistics: Logistics is the capability to identify, dispatch, mobilize, and demobilize and to accurately track and record available critical resources throughout all incident m...</x:v>
      </x:c>
    </x:row>
    <x:row r="35">
      <x:c r="A35" s="60" t="str">
        <x:v>P030</x:v>
      </x:c>
      <x:c r="B35" s="60" t="n">
        <x:v>5</x:v>
      </x:c>
      <x:c r="C35" s="60" t="str">
        <x:v>Tier 4 | Tier 4 | Tier 4 | Tier 4 | Tier 4</x:v>
      </x:c>
      <x:c r="D35" s="60" t="n">
        <x:v>1</x:v>
      </x:c>
      <x:c r="E35" s="60" t="str">
        <x:v>Tier 4</x:v>
      </x:c>
      <x:c r="F35" s="62" t="b">
        <x:v>1</x:v>
      </x:c>
      <x:c r="G35" s="60" t="str">
        <x:v>hurricane_katrina_gao_s_preliminary_observations_regarding_preparedness_response</x:v>
      </x:c>
      <x:c r="H35" s="60" t="str">
        <x:v>Hurricane Katrina: GAO’s Preliminary Observations Regarding Preparedness, Response, and Recovery</x:v>
      </x:c>
      <x:c r="I35" s="62" t="b">
        <x:v>0</x:v>
      </x:c>
      <x:c r="J35" s="60" t="str">
        <x:v>Some of the changes that the government will need to prepare for catastrophic disasters are relatively inexpensive. Establishing more robust surveillance and warning mechanisms...</x:v>
      </x:c>
    </x:row>
    <x:row r="36">
      <x:c r="A36" s="60" t="str">
        <x:v>P031</x:v>
      </x:c>
      <x:c r="B36" s="60" t="n">
        <x:v>5</x:v>
      </x:c>
      <x:c r="C36" s="60" t="str">
        <x:v>Tier 4 | Tier 4 | Tier 4 | Tier 4 | Tier 4</x:v>
      </x:c>
      <x:c r="D36" s="60" t="n">
        <x:v>1</x:v>
      </x:c>
      <x:c r="E36" s="60" t="str">
        <x:v>Tier 4</x:v>
      </x:c>
      <x:c r="F36" s="62" t="b">
        <x:v>1</x:v>
      </x:c>
      <x:c r="G36" s="60" t="str">
        <x:v>hurricane_katrina_gao_s_preliminary_observations_regarding_preparedness_response</x:v>
      </x:c>
      <x:c r="H36" s="60" t="str">
        <x:v>Hurricane Katrina: GAO’s Preliminary Observations Regarding Preparedness, Response, and Recovery</x:v>
      </x:c>
      <x:c r="I36" s="62" t="b">
        <x:v>0</x:v>
      </x:c>
      <x:c r="J36" s="60" t="str">
        <x:v>Because of FEMA’s mission performance during Hurricane Katrina, concerns have been raised regarding the agency’s organizational placement, including whether it should be disban...</x:v>
      </x:c>
    </x:row>
    <x:row r="37">
      <x:c r="A37" s="60" t="str">
        <x:v>P032</x:v>
      </x:c>
      <x:c r="B37" s="60" t="n">
        <x:v>5</x:v>
      </x:c>
      <x:c r="C37" s="60" t="str">
        <x:v>Tier 1 | Tier 1 | Tier 1 | Tier 1 | Tier 1</x:v>
      </x:c>
      <x:c r="D37" s="60" t="n">
        <x:v>1</x:v>
      </x:c>
      <x:c r="E37" s="60" t="str">
        <x:v>Tier 1</x:v>
      </x:c>
      <x:c r="F37" s="62" t="b">
        <x:v>1</x:v>
      </x:c>
      <x:c r="G37" s="60" t="str">
        <x:v>hurricane_katrina_gao_s_preliminary_observations_regarding_preparedness_response</x:v>
      </x:c>
      <x:c r="H37" s="60" t="str">
        <x:v>Hurricane Katrina: GAO’s Preliminary Observations Regarding Preparedness, Response, and Recovery</x:v>
      </x:c>
      <x:c r="I37" s="62" t="b">
        <x:v>0</x:v>
      </x:c>
      <x:c r="J37" s="60" t="str">
        <x:v>The health care infrastructure in the New Orleans area, including emergency, hospital and clinic facilities, was significantly damaged by Hurricane Katrina. The city is struggl...</x:v>
      </x:c>
    </x:row>
    <x:row r="38">
      <x:c r="A38" s="60" t="str">
        <x:v>P033</x:v>
      </x:c>
      <x:c r="B38" s="60" t="n">
        <x:v>5</x:v>
      </x:c>
      <x:c r="C38" s="60" t="str">
        <x:v>Tier 1 | Tier 1 | Tier 1 | Tier 1 | Tier 1</x:v>
      </x:c>
      <x:c r="D38" s="60" t="n">
        <x:v>1</x:v>
      </x:c>
      <x:c r="E38" s="60" t="str">
        <x:v>Tier 1</x:v>
      </x:c>
      <x:c r="F38" s="62" t="b">
        <x:v>1</x:v>
      </x:c>
      <x:c r="G38" s="60" t="str">
        <x:v>hurricane_katrina_gao_s_preliminary_observations_regarding_preparedness_response</x:v>
      </x:c>
      <x:c r="H38" s="60" t="str">
        <x:v>Hurricane Katrina: GAO’s Preliminary Observations Regarding Preparedness, Response, and Recovery</x:v>
      </x:c>
      <x:c r="I38" s="62" t="b">
        <x:v>0</x:v>
      </x:c>
      <x:c r="J38" s="60" t="str">
        <x:v>Over the long term, building a new health care system will be vital to attract people back to New Orleans and ensure its recovery. State, local and federal governments all have...</x:v>
      </x:c>
    </x:row>
    <x:row r="39">
      <x:c r="A39" s="60" t="str">
        <x:v>P034</x:v>
      </x:c>
      <x:c r="B39" s="60" t="n">
        <x:v>5</x:v>
      </x:c>
      <x:c r="C39" s="60" t="str">
        <x:v>Tier 3 | Tier 3 | Tier 3 | Tier 3 | Tier 3</x:v>
      </x:c>
      <x:c r="D39" s="60" t="n">
        <x:v>1</x:v>
      </x:c>
      <x:c r="E39" s="60" t="str">
        <x:v>Tier 3</x:v>
      </x:c>
      <x:c r="F39" s="62" t="b">
        <x:v>1</x:v>
      </x:c>
      <x:c r="G39" s="60" t="str">
        <x:v>hurricane_katrina_gao_s_preliminary_observations_regarding_preparedness_response</x:v>
      </x:c>
      <x:c r="H39" s="60" t="str">
        <x:v>Hurricane Katrina: GAO’s Preliminary Observations Regarding Preparedness, Response, and Recovery</x:v>
      </x:c>
      <x:c r="I39" s="62" t="b">
        <x:v>0</x:v>
      </x:c>
      <x:c r="J39" s="60" t="str">
        <x:v>Secretary Chertoff has announced plans to emphasize several of these capabilities in the near term. For example, DHS will acquire a hardened set of communications capabilities,...</x:v>
      </x:c>
    </x:row>
    <x:row r="40">
      <x:c r="A40" s="60" t="str">
        <x:v>P035</x:v>
      </x:c>
      <x:c r="B40" s="60" t="n">
        <x:v>5</x:v>
      </x:c>
      <x:c r="C40" s="60" t="str">
        <x:v>Tier 4 | Tier 4 | Tier 4 | Tier 4 | Tier 4</x:v>
      </x:c>
      <x:c r="D40" s="60" t="n">
        <x:v>1</x:v>
      </x:c>
      <x:c r="E40" s="60" t="str">
        <x:v>Tier 4</x:v>
      </x:c>
      <x:c r="F40" s="62" t="b">
        <x:v>1</x:v>
      </x:c>
      <x:c r="G40" s="60" t="str">
        <x:v>hurricane_katrina_gao_s_preliminary_observations_regarding_preparedness_response</x:v>
      </x:c>
      <x:c r="H40" s="60" t="str">
        <x:v>Hurricane Katrina: GAO’s Preliminary Observations Regarding Preparedness, Response, and Recovery</x:v>
      </x:c>
      <x:c r="I40" s="62" t="b">
        <x:v>0</x:v>
      </x:c>
      <x:c r="J40" s="60" t="str">
        <x:v>Evacuation: This capability involves evacuation to areas of safe refuge in response to a potential or actual dangerous environment. Our early work indicated that some evacuatio...</x:v>
      </x:c>
    </x:row>
    <x:row r="41">
      <x:c r="A41" s="60" t="str">
        <x:v>P036</x:v>
      </x:c>
      <x:c r="B41" s="60" t="n">
        <x:v>5</x:v>
      </x:c>
      <x:c r="C41" s="60" t="str">
        <x:v>Tier 4 | Tier 4 | Tier 4 | Tier 4 | Tier 4</x:v>
      </x:c>
      <x:c r="D41" s="60" t="n">
        <x:v>1</x:v>
      </x:c>
      <x:c r="E41" s="60" t="str">
        <x:v>Tier 4</x:v>
      </x:c>
      <x:c r="F41" s="62" t="b">
        <x:v>1</x:v>
      </x:c>
      <x:c r="G41" s="60" t="str">
        <x:v>the_katrina_effect_on_american_preparedness_a_report_on_the_lessons_americans_le</x:v>
      </x:c>
      <x:c r="H41" s="60" t="str">
        <x:v>The Katrina Effect on American Preparedness — A report on the lessons Americans learned in watching the Katrina catastrophe unfold</x:v>
      </x:c>
      <x:c r="I41" s="62" t="b">
        <x:v>0</x:v>
      </x:c>
      <x:c r="J41" s="60" t="str">
        <x:v>1. Reogranize to mission, not turf. Congress should give the president limited authority to create a Citizen Preparedness Directorate within the Department of Homeland Security...</x:v>
      </x:c>
    </x:row>
    <x:row r="42">
      <x:c r="A42" s="60" t="str">
        <x:v>P037</x:v>
      </x:c>
      <x:c r="B42" s="60" t="n">
        <x:v>5</x:v>
      </x:c>
      <x:c r="C42" s="60" t="str">
        <x:v>Tier 1 | Tier 1 | Tier 1 | Tier 1 | Tier 1</x:v>
      </x:c>
      <x:c r="D42" s="60" t="n">
        <x:v>1</x:v>
      </x:c>
      <x:c r="E42" s="60" t="str">
        <x:v>Tier 1</x:v>
      </x:c>
      <x:c r="F42" s="62" t="b">
        <x:v>1</x:v>
      </x:c>
      <x:c r="G42" s="60" t="str">
        <x:v>the_katrina_effect_on_american_preparedness_a_report_on_the_lessons_americans_le</x:v>
      </x:c>
      <x:c r="H42" s="60" t="str">
        <x:v>The Katrina Effect on American Preparedness — A report on the lessons Americans learned in watching the Katrina catastrophe unfold</x:v>
      </x:c>
      <x:c r="I42" s="62" t="b">
        <x:v>0</x:v>
      </x:c>
      <x:c r="J42" s="60" t="str">
        <x:v>3. Reform the presidential appointments process. Congress should undertake significant and long-overdue reform of the presidential appointments process to assure that key posit...</x:v>
      </x:c>
    </x:row>
    <x:row r="43">
      <x:c r="A43" s="60" t="str">
        <x:v>P038</x:v>
      </x:c>
      <x:c r="B43" s="60" t="n">
        <x:v>5</x:v>
      </x:c>
      <x:c r="C43" s="60" t="str">
        <x:v>Tier 2 | Tier 2 | Tier 2 | Tier 2 | Tier 2</x:v>
      </x:c>
      <x:c r="D43" s="60" t="n">
        <x:v>1</x:v>
      </x:c>
      <x:c r="E43" s="60" t="str">
        <x:v>Tier 2</x:v>
      </x:c>
      <x:c r="F43" s="62" t="b">
        <x:v>1</x:v>
      </x:c>
      <x:c r="G43" s="60" t="str">
        <x:v>the_katrina_effect_on_american_preparedness_a_report_on_the_lessons_americans_le</x:v>
      </x:c>
      <x:c r="H43" s="60" t="str">
        <x:v>The Katrina Effect on American Preparedness — A report on the lessons Americans learned in watching the Katrina catastrophe unfold</x:v>
      </x:c>
      <x:c r="I43" s="62" t="b">
        <x:v>0</x:v>
      </x:c>
      <x:c r="J43" s="60" t="str">
        <x:v>6. Make evidence, not hunch, the coin of the realm. Too much of the conversation about preparedness has been driven by long-established ideas about how the public consumes info...</x:v>
      </x:c>
    </x:row>
    <x:row r="44">
      <x:c r="A44" s="60" t="str">
        <x:v>P039</x:v>
      </x:c>
      <x:c r="B44" s="60" t="n">
        <x:v>5</x:v>
      </x:c>
      <x:c r="C44" s="60" t="str">
        <x:v>Tier 4 | Tier 4 | Tier 4 | Tier 4 | Tier 4</x:v>
      </x:c>
      <x:c r="D44" s="60" t="n">
        <x:v>1</x:v>
      </x:c>
      <x:c r="E44" s="60" t="str">
        <x:v>Tier 4</x:v>
      </x:c>
      <x:c r="F44" s="62" t="b">
        <x:v>1</x:v>
      </x:c>
      <x:c r="G44" s="60" t="str">
        <x:v>the_katrina_effect_on_american_preparedness_a_report_on_the_lessons_americans_le</x:v>
      </x:c>
      <x:c r="H44" s="60" t="str">
        <x:v>The Katrina Effect on American Preparedness — A report on the lessons Americans learned in watching the Katrina catastrophe unfold</x:v>
      </x:c>
      <x:c r="I44" s="62" t="b">
        <x:v>0</x:v>
      </x:c>
      <x:c r="J44" s="60" t="str">
        <x:v>4. Draw upon the Department of Homeland Security playbook. Local governments should think hard about creating a governmentwide office of preparedness, which the Department of H...</x:v>
      </x:c>
    </x:row>
    <x:row r="45">
      <x:c r="A45" s="60" t="str">
        <x:v>P040</x:v>
      </x:c>
      <x:c r="B45" s="60" t="n">
        <x:v>5</x:v>
      </x:c>
      <x:c r="C45" s="60" t="str">
        <x:v>Tier 4 | Tier 4 | Tier 4 | Tier 4 | Tier 4</x:v>
      </x:c>
      <x:c r="D45" s="60" t="n">
        <x:v>1</x:v>
      </x:c>
      <x:c r="E45" s="60" t="str">
        <x:v>Tier 4</x:v>
      </x:c>
      <x:c r="F45" s="62" t="b">
        <x:v>1</x:v>
      </x:c>
      <x:c r="G45" s="60" t="str">
        <x:v>the_katrina_effect_on_american_preparedness_a_report_on_the_lessons_americans_le</x:v>
      </x:c>
      <x:c r="H45" s="60" t="str">
        <x:v>The Katrina Effect on American Preparedness — A report on the lessons Americans learned in watching the Katrina catastrophe unfold</x:v>
      </x:c>
      <x:c r="I45" s="62" t="b">
        <x:v>0</x:v>
      </x:c>
      <x:c r="J45" s="60" t="str">
        <x:v>5. Create a local command center. Local governments should also give close consideration to the Department of Homeland Security’s decision to create a department-wide operation...</x:v>
      </x:c>
    </x:row>
    <x:row r="46">
      <x:c r="A46" s="60" t="str">
        <x:v>P041</x:v>
      </x:c>
      <x:c r="B46" s="60" t="n">
        <x:v>5</x:v>
      </x:c>
      <x:c r="C46" s="60" t="str">
        <x:v>Tier 3 | Tier 3 | Tier 3 | Tier 3 | Tier 3</x:v>
      </x:c>
      <x:c r="D46" s="60" t="n">
        <x:v>1</x:v>
      </x:c>
      <x:c r="E46" s="60" t="str">
        <x:v>Tier 3</x:v>
      </x:c>
      <x:c r="F46" s="62" t="b">
        <x:v>1</x:v>
      </x:c>
      <x:c r="G46" s="60" t="str">
        <x:v>the_katrina_effect_on_american_preparedness_a_report_on_the_lessons_americans_le</x:v>
      </x:c>
      <x:c r="H46" s="60" t="str">
        <x:v>The Katrina Effect on American Preparedness — A report on the lessons Americans learned in watching the Katrina catastrophe unfold</x:v>
      </x:c>
      <x:c r="I46" s="62" t="b">
        <x:v>0</x:v>
      </x:c>
      <x:c r="J46" s="60" t="str">
        <x:v>The fourth and final pillar of a robust response system is alignment of all organizations to a central plan. There are not only too many cooks in the kitchen, as New Orleans Ma...</x:v>
      </x:c>
    </x:row>
    <x:row r="47">
      <x:c r="A47" s="60" t="str">
        <x:v>P042</x:v>
      </x:c>
      <x:c r="B47" s="60" t="n">
        <x:v>5</x:v>
      </x:c>
      <x:c r="C47" s="60" t="str">
        <x:v>Tier 4 | Tier 4 | Tier 4 | Tier 4 | Tier 4</x:v>
      </x:c>
      <x:c r="D47" s="60" t="n">
        <x:v>1</x:v>
      </x:c>
      <x:c r="E47" s="60" t="str">
        <x:v>Tier 4</x:v>
      </x:c>
      <x:c r="F47" s="62" t="b">
        <x:v>1</x:v>
      </x:c>
      <x:c r="G47" s="60" t="str">
        <x:v>the_katrina_effect_on_american_preparedness_a_report_on_the_lessons_americans_le</x:v>
      </x:c>
      <x:c r="H47" s="60" t="str">
        <x:v>The Katrina Effect on American Preparedness — A report on the lessons Americans learned in watching the Katrina catastrophe unfold</x:v>
      </x:c>
      <x:c r="I47" s="62" t="b">
        <x:v>0</x:v>
      </x:c>
      <x:c r="J47" s="60" t="str">
        <x:v>Key Recommendations: CONGRESS SHOULD • ...give the president authority to create a new Citizen Preparedness Directorate. • ...give the president greater authority to strengthen...</x:v>
      </x:c>
    </x:row>
  </x:sheetData>
  <x:mergeCells>
    <x:mergeCell ref="A1:J1"/>
    <x:mergeCell ref="A2:J2"/>
    <x:mergeCell ref="A3:J3"/>
  </x:mergeCells>
  <x:conditionalFormatting sqref="A5:J47">
    <x:cfRule type="expression" dxfId="20" priority="1">
      <x:formula>COUNTIF(A5,"*False*")&gt;0</x:formula>
    </x:cfRule>
  </x:conditionalFormatting>
  <x:pageMargins left="0.7" right="0.7" top="0.75" bottom="0.75" header="0.3" footer="0.3"/>
  <x:tableParts count="1">
    <x:tablePart xmlns:r="http://schemas.openxmlformats.org/officeDocument/2006/relationships" r:id="Reea6254dedf74dc6"/>
  </x:tableParts>
</x:worksheet>
</file>

<file path=xl/worksheets/sheet2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s>
  <x:sheetData>
    <x:row r="1" ht="25" customHeight="1">
      <x:c r="A1" s="38" t="str">
        <x:v>Adjudication Queue</x:v>
      </x:c>
    </x:row>
    <x:row r="2">
      <x:c r="A2" s="44" t="str">
        <x:v>Extracted from an executed display table in the uploaded v1.3.1 notebook. This table is a displayed/sample output from the notebook, not guaranteed to contain every raw row.</x:v>
      </x:c>
    </x:row>
    <x:row r="3">
      <x:c r="A3" s="50" t="str">
        <x:v>Source: Unlearning_PreLangChain_FollowUp_v1_3_1_Corrected_Audit_Adjudication (2).ipynb</x:v>
      </x:c>
    </x:row>
    <x:row r="5" ht="22" customHeight="1">
      <x:c r="A5" s="56" t="str">
        <x:v>row_id</x:v>
      </x:c>
      <x:c r="B5" s="56" t="str">
        <x:v>document_id</x:v>
      </x:c>
      <x:c r="C5" s="56" t="str">
        <x:v>is_epa</x:v>
      </x:c>
      <x:c r="D5" s="56" t="str">
        <x:v>gold_historical</x:v>
      </x:c>
      <x:c r="E5" s="56" t="str">
        <x:v>definition_disagreement</x:v>
      </x:c>
      <x:c r="F5" s="56" t="str">
        <x:v>unanimous_phase1_historical_disagreement</x:v>
      </x:c>
      <x:c r="G5" s="56" t="str">
        <x:v>modal_tier</x:v>
      </x:c>
      <x:c r="H5" s="56" t="str">
        <x:v>tier_stable</x:v>
      </x:c>
      <x:c r="I5" s="56" t="str">
        <x:v>priority_score</x:v>
      </x:c>
      <x:c r="J5" s="56" t="str">
        <x:v>priority_band</x:v>
      </x:c>
    </x:row>
    <x:row r="6">
      <x:c r="A6" s="60" t="str">
        <x:v>P009</x:v>
      </x:c>
      <x:c r="B6" s="60" t="str">
        <x:v>epa_katrina_lessons</x:v>
      </x:c>
      <x:c r="C6" s="62" t="b">
        <x:v>1</x:v>
      </x:c>
      <x:c r="D6" s="60" t="str">
        <x:v>Yes</x:v>
      </x:c>
      <x:c r="E6" s="62" t="b">
        <x:v>1</x:v>
      </x:c>
      <x:c r="F6" s="62" t="b">
        <x:v>0</x:v>
      </x:c>
      <x:c r="G6" s="60" t="str">
        <x:v>Tier 3</x:v>
      </x:c>
      <x:c r="H6" s="62" t="b">
        <x:v>0</x:v>
      </x:c>
      <x:c r="I6" s="60" t="n">
        <x:v>8</x:v>
      </x:c>
      <x:c r="J6" s="60" t="str">
        <x:v>High</x:v>
      </x:c>
    </x:row>
    <x:row r="7">
      <x:c r="A7" s="60" t="str">
        <x:v>P014</x:v>
      </x:c>
      <x:c r="B7" s="60" t="str">
        <x:v>epa_katrina_lessons</x:v>
      </x:c>
      <x:c r="C7" s="62" t="b">
        <x:v>1</x:v>
      </x:c>
      <x:c r="D7" s="60" t="str">
        <x:v>Yes</x:v>
      </x:c>
      <x:c r="E7" s="62" t="b">
        <x:v>1</x:v>
      </x:c>
      <x:c r="F7" s="62" t="b">
        <x:v>0</x:v>
      </x:c>
      <x:c r="G7" s="60" t="str">
        <x:v>Tier 3</x:v>
      </x:c>
      <x:c r="H7" s="62" t="b">
        <x:v>0</x:v>
      </x:c>
      <x:c r="I7" s="60" t="n">
        <x:v>8</x:v>
      </x:c>
      <x:c r="J7" s="60" t="str">
        <x:v>High</x:v>
      </x:c>
    </x:row>
    <x:row r="8">
      <x:c r="A8" s="60" t="str">
        <x:v>P002</x:v>
      </x:c>
      <x:c r="B8" s="60" t="str">
        <x:v>epa_katrina_lessons</x:v>
      </x:c>
      <x:c r="C8" s="62" t="b">
        <x:v>1</x:v>
      </x:c>
      <x:c r="D8" s="60" t="str">
        <x:v>No</x:v>
      </x:c>
      <x:c r="E8" s="62" t="b">
        <x:v>1</x:v>
      </x:c>
      <x:c r="F8" s="62" t="b">
        <x:v>0</x:v>
      </x:c>
      <x:c r="G8" s="60" t="str">
        <x:v>Tier 3</x:v>
      </x:c>
      <x:c r="H8" s="62" t="b">
        <x:v>1</x:v>
      </x:c>
      <x:c r="I8" s="60" t="n">
        <x:v>7</x:v>
      </x:c>
      <x:c r="J8" s="60" t="str">
        <x:v>High</x:v>
      </x:c>
    </x:row>
    <x:row r="9">
      <x:c r="A9" s="60" t="str">
        <x:v>P003</x:v>
      </x:c>
      <x:c r="B9" s="60" t="str">
        <x:v>epa_katrina_lessons</x:v>
      </x:c>
      <x:c r="C9" s="62" t="b">
        <x:v>1</x:v>
      </x:c>
      <x:c r="D9" s="60" t="str">
        <x:v>Yes</x:v>
      </x:c>
      <x:c r="E9" s="62" t="b">
        <x:v>1</x:v>
      </x:c>
      <x:c r="F9" s="62" t="b">
        <x:v>0</x:v>
      </x:c>
      <x:c r="G9" s="60" t="str">
        <x:v>Tier 3</x:v>
      </x:c>
      <x:c r="H9" s="62" t="b">
        <x:v>1</x:v>
      </x:c>
      <x:c r="I9" s="60" t="n">
        <x:v>7</x:v>
      </x:c>
      <x:c r="J9" s="60" t="str">
        <x:v>High</x:v>
      </x:c>
    </x:row>
    <x:row r="10">
      <x:c r="A10" s="60" t="str">
        <x:v>P004</x:v>
      </x:c>
      <x:c r="B10" s="60" t="str">
        <x:v>epa_katrina_lessons</x:v>
      </x:c>
      <x:c r="C10" s="62" t="b">
        <x:v>1</x:v>
      </x:c>
      <x:c r="D10" s="60" t="str">
        <x:v>Yes</x:v>
      </x:c>
      <x:c r="E10" s="62" t="b">
        <x:v>1</x:v>
      </x:c>
      <x:c r="F10" s="62" t="b">
        <x:v>0</x:v>
      </x:c>
      <x:c r="G10" s="60" t="str">
        <x:v>Tier 2</x:v>
      </x:c>
      <x:c r="H10" s="62" t="b">
        <x:v>1</x:v>
      </x:c>
      <x:c r="I10" s="60" t="n">
        <x:v>7</x:v>
      </x:c>
      <x:c r="J10" s="60" t="str">
        <x:v>High</x:v>
      </x:c>
    </x:row>
    <x:row r="11">
      <x:c r="A11" s="60" t="str">
        <x:v>P010</x:v>
      </x:c>
      <x:c r="B11" s="60" t="str">
        <x:v>epa_katrina_lessons</x:v>
      </x:c>
      <x:c r="C11" s="62" t="b">
        <x:v>1</x:v>
      </x:c>
      <x:c r="D11" s="60" t="str">
        <x:v>Yes</x:v>
      </x:c>
      <x:c r="E11" s="62" t="b">
        <x:v>1</x:v>
      </x:c>
      <x:c r="F11" s="62" t="b">
        <x:v>0</x:v>
      </x:c>
      <x:c r="G11" s="60" t="str">
        <x:v>Tier 3</x:v>
      </x:c>
      <x:c r="H11" s="62" t="b">
        <x:v>1</x:v>
      </x:c>
      <x:c r="I11" s="60" t="n">
        <x:v>7</x:v>
      </x:c>
      <x:c r="J11" s="60" t="str">
        <x:v>High</x:v>
      </x:c>
    </x:row>
    <x:row r="12">
      <x:c r="A12" s="60" t="str">
        <x:v>P011</x:v>
      </x:c>
      <x:c r="B12" s="60" t="str">
        <x:v>epa_katrina_lessons</x:v>
      </x:c>
      <x:c r="C12" s="62" t="b">
        <x:v>1</x:v>
      </x:c>
      <x:c r="D12" s="60" t="str">
        <x:v>Yes</x:v>
      </x:c>
      <x:c r="E12" s="62" t="b">
        <x:v>1</x:v>
      </x:c>
      <x:c r="F12" s="62" t="b">
        <x:v>0</x:v>
      </x:c>
      <x:c r="G12" s="60" t="str">
        <x:v>Tier 2</x:v>
      </x:c>
      <x:c r="H12" s="62" t="b">
        <x:v>1</x:v>
      </x:c>
      <x:c r="I12" s="60" t="n">
        <x:v>7</x:v>
      </x:c>
      <x:c r="J12" s="60" t="str">
        <x:v>High</x:v>
      </x:c>
    </x:row>
    <x:row r="13">
      <x:c r="A13" s="60" t="str">
        <x:v>P017</x:v>
      </x:c>
      <x:c r="B13" s="60" t="str">
        <x:v>epa_katrina_lessons</x:v>
      </x:c>
      <x:c r="C13" s="62" t="b">
        <x:v>1</x:v>
      </x:c>
      <x:c r="D13" s="60" t="str">
        <x:v>Yes</x:v>
      </x:c>
      <x:c r="E13" s="62" t="b">
        <x:v>1</x:v>
      </x:c>
      <x:c r="F13" s="62" t="b">
        <x:v>0</x:v>
      </x:c>
      <x:c r="G13" s="60" t="str">
        <x:v>Tier 1</x:v>
      </x:c>
      <x:c r="H13" s="62" t="b">
        <x:v>1</x:v>
      </x:c>
      <x:c r="I13" s="60" t="n">
        <x:v>7</x:v>
      </x:c>
      <x:c r="J13" s="60" t="str">
        <x:v>High</x:v>
      </x:c>
    </x:row>
    <x:row r="14">
      <x:c r="A14" s="60" t="str">
        <x:v>P001</x:v>
      </x:c>
      <x:c r="B14" s="60" t="str">
        <x:v>epa_katrina_lessons</x:v>
      </x:c>
      <x:c r="C14" s="62" t="b">
        <x:v>1</x:v>
      </x:c>
      <x:c r="D14" s="60" t="str">
        <x:v>No</x:v>
      </x:c>
      <x:c r="E14" s="62" t="b">
        <x:v>1</x:v>
      </x:c>
      <x:c r="F14" s="62" t="b">
        <x:v>0</x:v>
      </x:c>
      <x:c r="G14" s="60" t="str">
        <x:v>Tier 4</x:v>
      </x:c>
      <x:c r="H14" s="62" t="b">
        <x:v>1</x:v>
      </x:c>
      <x:c r="I14" s="60" t="n">
        <x:v>6</x:v>
      </x:c>
      <x:c r="J14" s="60" t="str">
        <x:v>High</x:v>
      </x:c>
    </x:row>
    <x:row r="15">
      <x:c r="A15" s="60" t="str">
        <x:v>P005</x:v>
      </x:c>
      <x:c r="B15" s="60" t="str">
        <x:v>epa_katrina_lessons</x:v>
      </x:c>
      <x:c r="C15" s="62" t="b">
        <x:v>1</x:v>
      </x:c>
      <x:c r="D15" s="60" t="str">
        <x:v>Yes</x:v>
      </x:c>
      <x:c r="E15" s="62" t="b">
        <x:v>1</x:v>
      </x:c>
      <x:c r="F15" s="62" t="b">
        <x:v>0</x:v>
      </x:c>
      <x:c r="G15" s="60" t="str">
        <x:v>Tier 1</x:v>
      </x:c>
      <x:c r="H15" s="62" t="b">
        <x:v>1</x:v>
      </x:c>
      <x:c r="I15" s="60" t="n">
        <x:v>6</x:v>
      </x:c>
      <x:c r="J15" s="60" t="str">
        <x:v>High</x:v>
      </x:c>
    </x:row>
    <x:row r="16">
      <x:c r="A16" s="60" t="str">
        <x:v>P006</x:v>
      </x:c>
      <x:c r="B16" s="60" t="str">
        <x:v>epa_katrina_lessons</x:v>
      </x:c>
      <x:c r="C16" s="62" t="b">
        <x:v>1</x:v>
      </x:c>
      <x:c r="D16" s="60" t="str">
        <x:v>Yes</x:v>
      </x:c>
      <x:c r="E16" s="62" t="b">
        <x:v>0</x:v>
      </x:c>
      <x:c r="F16" s="62" t="b">
        <x:v>1</x:v>
      </x:c>
      <x:c r="G16" s="60" t="str">
        <x:v>Tier 4</x:v>
      </x:c>
      <x:c r="H16" s="62" t="b">
        <x:v>1</x:v>
      </x:c>
      <x:c r="I16" s="60" t="n">
        <x:v>6</x:v>
      </x:c>
      <x:c r="J16" s="60" t="str">
        <x:v>High</x:v>
      </x:c>
    </x:row>
    <x:row r="17">
      <x:c r="A17" s="60" t="str">
        <x:v>P008</x:v>
      </x:c>
      <x:c r="B17" s="60" t="str">
        <x:v>epa_katrina_lessons</x:v>
      </x:c>
      <x:c r="C17" s="62" t="b">
        <x:v>1</x:v>
      </x:c>
      <x:c r="D17" s="60" t="str">
        <x:v>Yes</x:v>
      </x:c>
      <x:c r="E17" s="62" t="b">
        <x:v>0</x:v>
      </x:c>
      <x:c r="F17" s="62" t="b">
        <x:v>1</x:v>
      </x:c>
      <x:c r="G17" s="60" t="str">
        <x:v>Tier 4</x:v>
      </x:c>
      <x:c r="H17" s="62" t="b">
        <x:v>1</x:v>
      </x:c>
      <x:c r="I17" s="60" t="n">
        <x:v>6</x:v>
      </x:c>
      <x:c r="J17" s="60" t="str">
        <x:v>High</x:v>
      </x:c>
    </x:row>
    <x:row r="18">
      <x:c r="A18" s="60" t="str">
        <x:v>P012</x:v>
      </x:c>
      <x:c r="B18" s="60" t="str">
        <x:v>epa_katrina_lessons</x:v>
      </x:c>
      <x:c r="C18" s="62" t="b">
        <x:v>1</x:v>
      </x:c>
      <x:c r="D18" s="60" t="str">
        <x:v>Yes</x:v>
      </x:c>
      <x:c r="E18" s="62" t="b">
        <x:v>1</x:v>
      </x:c>
      <x:c r="F18" s="62" t="b">
        <x:v>0</x:v>
      </x:c>
      <x:c r="G18" s="60" t="str">
        <x:v>Tier 4</x:v>
      </x:c>
      <x:c r="H18" s="62" t="b">
        <x:v>1</x:v>
      </x:c>
      <x:c r="I18" s="60" t="n">
        <x:v>6</x:v>
      </x:c>
      <x:c r="J18" s="60" t="str">
        <x:v>High</x:v>
      </x:c>
    </x:row>
    <x:row r="19">
      <x:c r="A19" s="60" t="str">
        <x:v>P013</x:v>
      </x:c>
      <x:c r="B19" s="60" t="str">
        <x:v>epa_katrina_lessons</x:v>
      </x:c>
      <x:c r="C19" s="62" t="b">
        <x:v>1</x:v>
      </x:c>
      <x:c r="D19" s="60" t="str">
        <x:v>Yes</x:v>
      </x:c>
      <x:c r="E19" s="62" t="b">
        <x:v>1</x:v>
      </x:c>
      <x:c r="F19" s="62" t="b">
        <x:v>0</x:v>
      </x:c>
      <x:c r="G19" s="60" t="str">
        <x:v>Tier 4</x:v>
      </x:c>
      <x:c r="H19" s="62" t="b">
        <x:v>1</x:v>
      </x:c>
      <x:c r="I19" s="60" t="n">
        <x:v>6</x:v>
      </x:c>
      <x:c r="J19" s="60" t="str">
        <x:v>High</x:v>
      </x:c>
    </x:row>
    <x:row r="20">
      <x:c r="A20" s="60" t="str">
        <x:v>P015</x:v>
      </x:c>
      <x:c r="B20" s="60" t="str">
        <x:v>epa_katrina_lessons</x:v>
      </x:c>
      <x:c r="C20" s="62" t="b">
        <x:v>1</x:v>
      </x:c>
      <x:c r="D20" s="60" t="str">
        <x:v>Yes</x:v>
      </x:c>
      <x:c r="E20" s="62" t="b">
        <x:v>1</x:v>
      </x:c>
      <x:c r="F20" s="62" t="b">
        <x:v>0</x:v>
      </x:c>
      <x:c r="G20" s="60" t="str">
        <x:v>Tier 4</x:v>
      </x:c>
      <x:c r="H20" s="62" t="b">
        <x:v>1</x:v>
      </x:c>
      <x:c r="I20" s="60" t="n">
        <x:v>6</x:v>
      </x:c>
      <x:c r="J20" s="60" t="str">
        <x:v>High</x:v>
      </x:c>
    </x:row>
    <x:row r="21">
      <x:c r="A21" s="60" t="str">
        <x:v>P016</x:v>
      </x:c>
      <x:c r="B21" s="60" t="str">
        <x:v>epa_katrina_lessons</x:v>
      </x:c>
      <x:c r="C21" s="62" t="b">
        <x:v>1</x:v>
      </x:c>
      <x:c r="D21" s="60" t="str">
        <x:v>Yes</x:v>
      </x:c>
      <x:c r="E21" s="62" t="b">
        <x:v>0</x:v>
      </x:c>
      <x:c r="F21" s="62" t="b">
        <x:v>1</x:v>
      </x:c>
      <x:c r="G21" s="60" t="str">
        <x:v>Tier 4</x:v>
      </x:c>
      <x:c r="H21" s="62" t="b">
        <x:v>1</x:v>
      </x:c>
      <x:c r="I21" s="60" t="n">
        <x:v>6</x:v>
      </x:c>
      <x:c r="J21" s="60" t="str">
        <x:v>High</x:v>
      </x:c>
    </x:row>
    <x:row r="22">
      <x:c r="A22" s="60" t="str">
        <x:v>P018</x:v>
      </x:c>
      <x:c r="B22" s="60" t="str">
        <x:v>epa_katrina_lessons</x:v>
      </x:c>
      <x:c r="C22" s="62" t="b">
        <x:v>1</x:v>
      </x:c>
      <x:c r="D22" s="60" t="str">
        <x:v>Yes</x:v>
      </x:c>
      <x:c r="E22" s="62" t="b">
        <x:v>0</x:v>
      </x:c>
      <x:c r="F22" s="62" t="b">
        <x:v>1</x:v>
      </x:c>
      <x:c r="G22" s="60" t="str">
        <x:v>Tier 4</x:v>
      </x:c>
      <x:c r="H22" s="62" t="b">
        <x:v>1</x:v>
      </x:c>
      <x:c r="I22" s="60" t="n">
        <x:v>6</x:v>
      </x:c>
      <x:c r="J22" s="60" t="str">
        <x:v>High</x:v>
      </x:c>
    </x:row>
    <x:row r="23">
      <x:c r="A23" s="60" t="str">
        <x:v>P019</x:v>
      </x:c>
      <x:c r="B23" s="60" t="str">
        <x:v>epa_katrina_lessons</x:v>
      </x:c>
      <x:c r="C23" s="62" t="b">
        <x:v>1</x:v>
      </x:c>
      <x:c r="D23" s="60" t="str">
        <x:v>Yes</x:v>
      </x:c>
      <x:c r="E23" s="62" t="b">
        <x:v>1</x:v>
      </x:c>
      <x:c r="F23" s="62" t="b">
        <x:v>0</x:v>
      </x:c>
      <x:c r="G23" s="60" t="str">
        <x:v>Tier 4</x:v>
      </x:c>
      <x:c r="H23" s="62" t="b">
        <x:v>1</x:v>
      </x:c>
      <x:c r="I23" s="60" t="n">
        <x:v>6</x:v>
      </x:c>
      <x:c r="J23" s="60" t="str">
        <x:v>High</x:v>
      </x:c>
    </x:row>
    <x:row r="24">
      <x:c r="A24" s="60" t="str">
        <x:v>P020</x:v>
      </x:c>
      <x:c r="B24" s="60" t="str">
        <x:v>epa_katrina_lessons</x:v>
      </x:c>
      <x:c r="C24" s="62" t="b">
        <x:v>1</x:v>
      </x:c>
      <x:c r="D24" s="60" t="str">
        <x:v>No</x:v>
      </x:c>
      <x:c r="E24" s="62" t="b">
        <x:v>1</x:v>
      </x:c>
      <x:c r="F24" s="62" t="b">
        <x:v>0</x:v>
      </x:c>
      <x:c r="G24" s="60" t="str">
        <x:v>Tier 4</x:v>
      </x:c>
      <x:c r="H24" s="62" t="b">
        <x:v>1</x:v>
      </x:c>
      <x:c r="I24" s="60" t="n">
        <x:v>6</x:v>
      </x:c>
      <x:c r="J24" s="60" t="str">
        <x:v>High</x:v>
      </x:c>
    </x:row>
    <x:row r="25">
      <x:c r="A25" s="60" t="str">
        <x:v>P021</x:v>
      </x:c>
      <x:c r="B25" s="60" t="str">
        <x:v>epa_katrina_lessons</x:v>
      </x:c>
      <x:c r="C25" s="62" t="b">
        <x:v>1</x:v>
      </x:c>
      <x:c r="D25" s="60" t="str">
        <x:v>No</x:v>
      </x:c>
      <x:c r="E25" s="62" t="b">
        <x:v>1</x:v>
      </x:c>
      <x:c r="F25" s="62" t="b">
        <x:v>0</x:v>
      </x:c>
      <x:c r="G25" s="60" t="str">
        <x:v>Tier 4</x:v>
      </x:c>
      <x:c r="H25" s="62" t="b">
        <x:v>1</x:v>
      </x:c>
      <x:c r="I25" s="60" t="n">
        <x:v>6</x:v>
      </x:c>
      <x:c r="J25" s="60" t="str">
        <x:v>High</x:v>
      </x:c>
    </x:row>
    <x:row r="26">
      <x:c r="A26" s="60" t="str">
        <x:v>P023</x:v>
      </x:c>
      <x:c r="B26" s="60" t="str">
        <x:v>hurricane_katrina_gao_s_preliminary_observations_regarding_preparedness_response</x:v>
      </x:c>
      <x:c r="C26" s="62" t="b">
        <x:v>0</x:v>
      </x:c>
      <x:c r="D26" s="60" t="str">
        <x:v>Yes</x:v>
      </x:c>
      <x:c r="E26" s="62" t="b">
        <x:v>1</x:v>
      </x:c>
      <x:c r="F26" s="62" t="b">
        <x:v>0</x:v>
      </x:c>
      <x:c r="G26" s="60" t="str">
        <x:v>Tier 3</x:v>
      </x:c>
      <x:c r="H26" s="62" t="b">
        <x:v>0</x:v>
      </x:c>
      <x:c r="I26" s="60" t="n">
        <x:v>5</x:v>
      </x:c>
      <x:c r="J26" s="60" t="str">
        <x:v>Medium</x:v>
      </x:c>
    </x:row>
    <x:row r="27">
      <x:c r="A27" s="60" t="str">
        <x:v>P022</x:v>
      </x:c>
      <x:c r="B27" s="60" t="str">
        <x:v>hurricane_katrina_gao_s_preliminary_observations_regarding_preparedness_response</x:v>
      </x:c>
      <x:c r="C27" s="62" t="b">
        <x:v>0</x:v>
      </x:c>
      <x:c r="D27" s="60" t="str">
        <x:v>Yes</x:v>
      </x:c>
      <x:c r="E27" s="62" t="b">
        <x:v>1</x:v>
      </x:c>
      <x:c r="F27" s="62" t="b">
        <x:v>0</x:v>
      </x:c>
      <x:c r="G27" s="60" t="str">
        <x:v>Tier 4</x:v>
      </x:c>
      <x:c r="H27" s="62" t="b">
        <x:v>1</x:v>
      </x:c>
      <x:c r="I27" s="60" t="n">
        <x:v>4</x:v>
      </x:c>
      <x:c r="J27" s="60" t="str">
        <x:v>Medium</x:v>
      </x:c>
    </x:row>
    <x:row r="28">
      <x:c r="A28" s="60" t="str">
        <x:v>P031</x:v>
      </x:c>
      <x:c r="B28" s="60" t="str">
        <x:v>hurricane_katrina_gao_s_preliminary_observations_regarding_preparedness_response</x:v>
      </x:c>
      <x:c r="C28" s="62" t="b">
        <x:v>0</x:v>
      </x:c>
      <x:c r="D28" s="60" t="str">
        <x:v>Yes</x:v>
      </x:c>
      <x:c r="E28" s="62" t="b">
        <x:v>1</x:v>
      </x:c>
      <x:c r="F28" s="62" t="b">
        <x:v>0</x:v>
      </x:c>
      <x:c r="G28" s="60" t="str">
        <x:v>Tier 4</x:v>
      </x:c>
      <x:c r="H28" s="62" t="b">
        <x:v>1</x:v>
      </x:c>
      <x:c r="I28" s="60" t="n">
        <x:v>4</x:v>
      </x:c>
      <x:c r="J28" s="60" t="str">
        <x:v>Medium</x:v>
      </x:c>
    </x:row>
    <x:row r="29">
      <x:c r="A29" s="60" t="str">
        <x:v>P032</x:v>
      </x:c>
      <x:c r="B29" s="60" t="str">
        <x:v>hurricane_katrina_gao_s_preliminary_observations_regarding_preparedness_response</x:v>
      </x:c>
      <x:c r="C29" s="62" t="b">
        <x:v>0</x:v>
      </x:c>
      <x:c r="D29" s="60" t="str">
        <x:v>Yes</x:v>
      </x:c>
      <x:c r="E29" s="62" t="b">
        <x:v>1</x:v>
      </x:c>
      <x:c r="F29" s="62" t="b">
        <x:v>0</x:v>
      </x:c>
      <x:c r="G29" s="60" t="str">
        <x:v>Tier 1</x:v>
      </x:c>
      <x:c r="H29" s="62" t="b">
        <x:v>1</x:v>
      </x:c>
      <x:c r="I29" s="60" t="n">
        <x:v>4</x:v>
      </x:c>
      <x:c r="J29" s="60" t="str">
        <x:v>Medium</x:v>
      </x:c>
    </x:row>
    <x:row r="30">
      <x:c r="A30" s="60" t="str">
        <x:v>P033</x:v>
      </x:c>
      <x:c r="B30" s="60" t="str">
        <x:v>hurricane_katrina_gao_s_preliminary_observations_regarding_preparedness_response</x:v>
      </x:c>
      <x:c r="C30" s="62" t="b">
        <x:v>0</x:v>
      </x:c>
      <x:c r="D30" s="60" t="str">
        <x:v>Yes</x:v>
      </x:c>
      <x:c r="E30" s="62" t="b">
        <x:v>1</x:v>
      </x:c>
      <x:c r="F30" s="62" t="b">
        <x:v>0</x:v>
      </x:c>
      <x:c r="G30" s="60" t="str">
        <x:v>Tier 1</x:v>
      </x:c>
      <x:c r="H30" s="62" t="b">
        <x:v>1</x:v>
      </x:c>
      <x:c r="I30" s="60" t="n">
        <x:v>4</x:v>
      </x:c>
      <x:c r="J30" s="60" t="str">
        <x:v>Medium</x:v>
      </x:c>
    </x:row>
    <x:row r="31">
      <x:c r="A31" s="60" t="str">
        <x:v>P036</x:v>
      </x:c>
      <x:c r="B31" s="60" t="str">
        <x:v>the_katrina_effect_on_american_preparedness_a_report_on_the_lessons_americans_le</x:v>
      </x:c>
      <x:c r="C31" s="62" t="b">
        <x:v>0</x:v>
      </x:c>
      <x:c r="D31" s="60" t="str">
        <x:v>Yes</x:v>
      </x:c>
      <x:c r="E31" s="62" t="b">
        <x:v>1</x:v>
      </x:c>
      <x:c r="F31" s="62" t="b">
        <x:v>0</x:v>
      </x:c>
      <x:c r="G31" s="60" t="str">
        <x:v>Tier 4</x:v>
      </x:c>
      <x:c r="H31" s="62" t="b">
        <x:v>1</x:v>
      </x:c>
      <x:c r="I31" s="60" t="n">
        <x:v>4</x:v>
      </x:c>
      <x:c r="J31" s="60" t="str">
        <x:v>Medium</x:v>
      </x:c>
    </x:row>
    <x:row r="32">
      <x:c r="A32" s="60" t="str">
        <x:v>P037</x:v>
      </x:c>
      <x:c r="B32" s="60" t="str">
        <x:v>the_katrina_effect_on_american_preparedness_a_report_on_the_lessons_americans_le</x:v>
      </x:c>
      <x:c r="C32" s="62" t="b">
        <x:v>0</x:v>
      </x:c>
      <x:c r="D32" s="60" t="str">
        <x:v>Yes</x:v>
      </x:c>
      <x:c r="E32" s="62" t="b">
        <x:v>1</x:v>
      </x:c>
      <x:c r="F32" s="62" t="b">
        <x:v>0</x:v>
      </x:c>
      <x:c r="G32" s="60" t="str">
        <x:v>Tier 1</x:v>
      </x:c>
      <x:c r="H32" s="62" t="b">
        <x:v>1</x:v>
      </x:c>
      <x:c r="I32" s="60" t="n">
        <x:v>4</x:v>
      </x:c>
      <x:c r="J32" s="60" t="str">
        <x:v>Medium</x:v>
      </x:c>
    </x:row>
    <x:row r="33">
      <x:c r="A33" s="60" t="str">
        <x:v>P040</x:v>
      </x:c>
      <x:c r="B33" s="60" t="str">
        <x:v>the_katrina_effect_on_american_preparedness_a_report_on_the_lessons_americans_le</x:v>
      </x:c>
      <x:c r="C33" s="62" t="b">
        <x:v>0</x:v>
      </x:c>
      <x:c r="D33" s="60" t="str">
        <x:v>Yes</x:v>
      </x:c>
      <x:c r="E33" s="62" t="b">
        <x:v>1</x:v>
      </x:c>
      <x:c r="F33" s="62" t="b">
        <x:v>0</x:v>
      </x:c>
      <x:c r="G33" s="60" t="str">
        <x:v>Tier 4</x:v>
      </x:c>
      <x:c r="H33" s="62" t="b">
        <x:v>1</x:v>
      </x:c>
      <x:c r="I33" s="60" t="n">
        <x:v>4</x:v>
      </x:c>
      <x:c r="J33" s="60" t="str">
        <x:v>Medium</x:v>
      </x:c>
    </x:row>
    <x:row r="34">
      <x:c r="A34" s="60" t="str">
        <x:v>P041</x:v>
      </x:c>
      <x:c r="B34" s="60" t="str">
        <x:v>the_katrina_effect_on_american_preparedness_a_report_on_the_lessons_americans_le</x:v>
      </x:c>
      <x:c r="C34" s="62" t="b">
        <x:v>0</x:v>
      </x:c>
      <x:c r="D34" s="60" t="str">
        <x:v>Yes</x:v>
      </x:c>
      <x:c r="E34" s="62" t="b">
        <x:v>1</x:v>
      </x:c>
      <x:c r="F34" s="62" t="b">
        <x:v>0</x:v>
      </x:c>
      <x:c r="G34" s="60" t="str">
        <x:v>Tier 3</x:v>
      </x:c>
      <x:c r="H34" s="62" t="b">
        <x:v>1</x:v>
      </x:c>
      <x:c r="I34" s="60" t="n">
        <x:v>4</x:v>
      </x:c>
      <x:c r="J34" s="60" t="str">
        <x:v>Medium</x:v>
      </x:c>
    </x:row>
    <x:row r="35">
      <x:c r="A35" s="60" t="str">
        <x:v>P007</x:v>
      </x:c>
      <x:c r="B35" s="60" t="str">
        <x:v>epa_katrina_lessons</x:v>
      </x:c>
      <x:c r="C35" s="62" t="b">
        <x:v>1</x:v>
      </x:c>
      <x:c r="D35" s="60" t="str">
        <x:v>No</x:v>
      </x:c>
      <x:c r="E35" s="62" t="b">
        <x:v>0</x:v>
      </x:c>
      <x:c r="F35" s="62" t="b">
        <x:v>0</x:v>
      </x:c>
      <x:c r="G35" s="60" t="str">
        <x:v>Tier 4</x:v>
      </x:c>
      <x:c r="H35" s="62" t="b">
        <x:v>1</x:v>
      </x:c>
      <x:c r="I35" s="60" t="n">
        <x:v>3</x:v>
      </x:c>
      <x:c r="J35" s="60" t="str">
        <x:v>Medium</x:v>
      </x:c>
    </x:row>
  </x:sheetData>
  <x:mergeCells>
    <x:mergeCell ref="A1:J1"/>
    <x:mergeCell ref="A2:J2"/>
    <x:mergeCell ref="A3:J3"/>
  </x:mergeCells>
  <x:conditionalFormatting sqref="A5:J35">
    <x:cfRule type="expression" dxfId="21" priority="1">
      <x:formula>COUNTIF(A5,"*False*")&gt;0</x:formula>
    </x:cfRule>
  </x:conditionalFormatting>
  <x:pageMargins left="0.7" right="0.7" top="0.75" bottom="0.75" header="0.3" footer="0.3"/>
  <x:tableParts count="1">
    <x:tablePart xmlns:r="http://schemas.openxmlformats.org/officeDocument/2006/relationships" r:id="R07160a8cbed144b1"/>
  </x:tableParts>
</x:worksheet>
</file>

<file path=xl/worksheets/sheet24.xml><?xml version="1.0" encoding="utf-8"?>
<x:worksheet xmlns:x="http://schemas.openxmlformats.org/spreadsheetml/2006/main">
  <x:sheetFormatPr defaultRowHeight="15"/>
  <x:cols>
    <x:col min="1" max="1" width="14" hidden="0" customWidth="1"/>
    <x:col min="2" max="2" width="14" hidden="0" customWidth="1"/>
    <x:col min="3" max="3" width="14" hidden="0" customWidth="1"/>
  </x:cols>
  <x:sheetData>
    <x:row r="1" ht="25" customHeight="1">
      <x:c r="A1" s="38" t="str">
        <x:v>Gold Availability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gold_column</x:v>
      </x:c>
      <x:c r="B5" s="56" t="str">
        <x:v>non_null_rows</x:v>
      </x:c>
      <x:c r="C5" s="56" t="str">
        <x:v>complete</x:v>
      </x:c>
    </x:row>
    <x:row r="6">
      <x:c r="A6" s="60" t="str">
        <x:v>gold_historical</x:v>
      </x:c>
      <x:c r="B6" s="60" t="n">
        <x:v>42</x:v>
      </x:c>
      <x:c r="C6" s="62" t="b">
        <x:v>1</x:v>
      </x:c>
    </x:row>
    <x:row r="7">
      <x:c r="A7" s="60" t="str">
        <x:v>gold_old_definition</x:v>
      </x:c>
      <x:c r="B7" s="60" t="n">
        <x:v>0</x:v>
      </x:c>
      <x:c r="C7" s="62" t="b">
        <x:v>0</x:v>
      </x:c>
    </x:row>
    <x:row r="8">
      <x:c r="A8" s="60" t="str">
        <x:v>gold_current_definition</x:v>
      </x:c>
      <x:c r="B8" s="60" t="n">
        <x:v>0</x:v>
      </x:c>
      <x:c r="C8" s="62" t="b">
        <x:v>0</x:v>
      </x:c>
    </x:row>
    <x:row r="9">
      <x:c r="A9" s="60" t="str">
        <x:v>gold_final_definition</x:v>
      </x:c>
      <x:c r="B9" s="60" t="n">
        <x:v>0</x:v>
      </x:c>
      <x:c r="C9" s="62" t="b">
        <x:v>0</x:v>
      </x:c>
    </x:row>
  </x:sheetData>
  <x:mergeCells>
    <x:mergeCell ref="A1:D1"/>
    <x:mergeCell ref="A2:D2"/>
    <x:mergeCell ref="A3:D3"/>
  </x:mergeCells>
  <x:conditionalFormatting sqref="A5:C9">
    <x:cfRule type="expression" dxfId="22" priority="1">
      <x:formula>COUNTIF(A5,"*False*")&gt;0</x:formula>
    </x:cfRule>
  </x:conditionalFormatting>
  <x:pageMargins left="0.7" right="0.7" top="0.75" bottom="0.75" header="0.3" footer="0.3"/>
  <x:tableParts count="1">
    <x:tablePart xmlns:r="http://schemas.openxmlformats.org/officeDocument/2006/relationships" r:id="Rb1f3ad9316df4ac3"/>
  </x:tableParts>
</x:worksheet>
</file>

<file path=xl/worksheets/sheet25.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38" hidden="0" customWidth="1"/>
  </x:cols>
  <x:sheetData>
    <x:row r="1" ht="25" customHeight="1">
      <x:c r="A1" s="38" t="str">
        <x:v>Target Taxonomy Summary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target_membership_evaluation_ready</x:v>
      </x:c>
      <x:c r="B5" s="56" t="str">
        <x:v>final_single_label_target_ready</x:v>
      </x:c>
      <x:c r="C5" s="56" t="str">
        <x:v>potential_multilabel_rows</x:v>
      </x:c>
      <x:c r="D5" s="56" t="str">
        <x:v>positive_missing_or_unmapped</x:v>
      </x:c>
      <x:c r="E5" s="56" t="str">
        <x:v>negative_with_positive_target</x:v>
      </x:c>
      <x:c r="F5" s="56" t="str">
        <x:v>unmapped_nonempty_target</x:v>
      </x:c>
      <x:c r="G5" s="56" t="str">
        <x:v>unique_raw_gold_targets</x:v>
      </x:c>
      <x:c r="H5" s="56" t="str">
        <x:v>interpretation</x:v>
      </x:c>
    </x:row>
    <x:row r="6">
      <x:c r="A6" s="62" t="b">
        <x:v>0</x:v>
      </x:c>
      <x:c r="B6" s="62" t="b">
        <x:v>0</x:v>
      </x:c>
      <x:c r="C6" s="60" t="n">
        <x:v>1</x:v>
      </x:c>
      <x:c r="D6" s="60" t="n">
        <x:v>26</x:v>
      </x:c>
      <x:c r="E6" s="60" t="n">
        <x:v>0</x:v>
      </x:c>
      <x:c r="F6" s="60" t="n">
        <x:v>0</x:v>
      </x:c>
      <x:c r="G6" s="60" t="n">
        <x:v>4</x:v>
      </x:c>
      <x:c r="H6" s="60" t="str">
        <x:v>Historical multi-label targets are scored by set membership; final exact target inference remains blocked until adjudication assigns one target.</x:v>
      </x:c>
    </x:row>
  </x:sheetData>
  <x:mergeCells>
    <x:mergeCell ref="A1:H1"/>
    <x:mergeCell ref="A2:H2"/>
    <x:mergeCell ref="A3:H3"/>
  </x:mergeCells>
  <x:conditionalFormatting sqref="A5:H6">
    <x:cfRule type="expression" dxfId="23" priority="1">
      <x:formula>COUNTIF(A5,"*False*")&gt;0</x:formula>
    </x:cfRule>
  </x:conditionalFormatting>
  <x:pageMargins left="0.7" right="0.7" top="0.75" bottom="0.75" header="0.3" footer="0.3"/>
  <x:tableParts count="1">
    <x:tablePart xmlns:r="http://schemas.openxmlformats.org/officeDocument/2006/relationships" r:id="R50db1769979c49de"/>
  </x:tableParts>
</x:worksheet>
</file>

<file path=xl/worksheets/sheet26.xml><?xml version="1.0" encoding="utf-8"?>
<x:worksheet xmlns:x="http://schemas.openxmlformats.org/spreadsheetml/2006/main">
  <x:sheetFormatPr defaultRowHeight="15"/>
  <x:cols>
    <x:col min="1" max="1" width="14" hidden="0" customWidth="1"/>
    <x:col min="2" max="2" width="14" hidden="0" customWidth="1"/>
    <x:col min="3" max="3" width="38" hidden="0" customWidth="1"/>
    <x:col min="4" max="4" width="14" hidden="0" customWidth="1"/>
    <x:col min="5" max="5" width="22" hidden="0" customWidth="1"/>
    <x:col min="6" max="6" width="14" hidden="0" customWidth="1"/>
    <x:col min="7" max="7" width="38"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5" customHeight="1">
      <x:c r="A1" s="38" t="str">
        <x:v>Target Taxonomy Issues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row_id</x:v>
      </x:c>
      <x:c r="B5" s="56" t="str">
        <x:v>document_id</x:v>
      </x:c>
      <x:c r="C5" s="56" t="str">
        <x:v>document_title</x:v>
      </x:c>
      <x:c r="D5" s="56" t="str">
        <x:v>gold_historical</x:v>
      </x:c>
      <x:c r="E5" s="56" t="str">
        <x:v>gold_final_definition</x:v>
      </x:c>
      <x:c r="F5" s="56" t="str">
        <x:v>gold_target</x:v>
      </x:c>
      <x:c r="G5" s="56" t="str">
        <x:v>target_text</x:v>
      </x:c>
      <x:c r="H5" s="56" t="str">
        <x:v>gold_for_target_audit</x:v>
      </x:c>
      <x:c r="I5" s="56" t="str">
        <x:v>gold_target_set</x:v>
      </x:c>
      <x:c r="J5" s="56" t="str">
        <x:v>gold_target_count</x:v>
      </x:c>
      <x:c r="K5" s="56" t="str">
        <x:v>potential_multilabel</x:v>
      </x:c>
      <x:c r="L5" s="56" t="str">
        <x:v>unmapped_nonempty_target</x:v>
      </x:c>
      <x:c r="M5" s="56" t="str">
        <x:v>positive_missing_or_unmapped_target</x:v>
      </x:c>
      <x:c r="N5" s="56" t="str">
        <x:v>negative_has_positive_target</x:v>
      </x:c>
    </x:row>
    <x:row r="6">
      <x:c r="A6" s="60" t="str">
        <x:v>P003</x:v>
      </x:c>
      <x:c r="B6" s="60" t="str">
        <x:v>epa_katrina_lessons</x:v>
      </x:c>
      <x:c r="C6" s="60" t="str">
        <x:v>Lessons Learned: EPA’s Response to Hurricane Katrina</x:v>
      </x:c>
      <x:c r="D6" s="60" t="str">
        <x:v>Yes</x:v>
      </x:c>
      <x:c r="E6" s="60"/>
      <x:c r="F6" s="60"/>
      <x:c r="G6" s="60" t="str">
        <x:v>From our review of wastewater issues, we found at times that parts of EPA were not communicating. We also found that EPA could coordinate its work better with the States and wi...</x:v>
      </x:c>
      <x:c r="H6" s="60" t="str">
        <x:v>Yes</x:v>
      </x:c>
      <x:c r="I6" s="60"/>
      <x:c r="J6" s="60" t="n">
        <x:v>0</x:v>
      </x:c>
      <x:c r="K6" s="62" t="b">
        <x:v>0</x:v>
      </x:c>
      <x:c r="L6" s="62" t="b">
        <x:v>0</x:v>
      </x:c>
      <x:c r="M6" s="62" t="b">
        <x:v>1</x:v>
      </x:c>
      <x:c r="N6" s="62" t="b">
        <x:v>0</x:v>
      </x:c>
    </x:row>
    <x:row r="7">
      <x:c r="A7" s="60" t="str">
        <x:v>P004</x:v>
      </x:c>
      <x:c r="B7" s="60" t="str">
        <x:v>epa_katrina_lessons</x:v>
      </x:c>
      <x:c r="C7" s="60" t="str">
        <x:v>Lessons Learned: EPA’s Response to Hurricane Katrina</x:v>
      </x:c>
      <x:c r="D7" s="60" t="str">
        <x:v>Yes</x:v>
      </x:c>
      <x:c r="E7" s="60"/>
      <x:c r="F7" s="60"/>
      <x:c r="G7" s="60" t="str">
        <x:v>Communication is a key component of emergency response. In two instances brought to our attention, EPA visited two municipal wastewater facilities, asked if their facilities ne...</x:v>
      </x:c>
      <x:c r="H7" s="60" t="str">
        <x:v>Yes</x:v>
      </x:c>
      <x:c r="I7" s="60"/>
      <x:c r="J7" s="60" t="n">
        <x:v>0</x:v>
      </x:c>
      <x:c r="K7" s="62" t="b">
        <x:v>0</x:v>
      </x:c>
      <x:c r="L7" s="62" t="b">
        <x:v>0</x:v>
      </x:c>
      <x:c r="M7" s="62" t="b">
        <x:v>1</x:v>
      </x:c>
      <x:c r="N7" s="62" t="b">
        <x:v>0</x:v>
      </x:c>
    </x:row>
    <x:row r="8">
      <x:c r="A8" s="60" t="str">
        <x:v>P005</x:v>
      </x:c>
      <x:c r="B8" s="60" t="str">
        <x:v>epa_katrina_lessons</x:v>
      </x:c>
      <x:c r="C8" s="60" t="str">
        <x:v>Lessons Learned: EPA’s Response to Hurricane Katrina</x:v>
      </x:c>
      <x:c r="D8" s="60" t="str">
        <x:v>Yes</x:v>
      </x:c>
      <x:c r="E8" s="60"/>
      <x:c r="F8" s="60"/>
      <x:c r="G8" s="60" t="str">
        <x:v>EPA regional officials concurred that tremendous communication issues existed following Hurricane Katrina. Both Regions 4 and 6 indicated they have taken a number of steps to i...</x:v>
      </x:c>
      <x:c r="H8" s="60" t="str">
        <x:v>Yes</x:v>
      </x:c>
      <x:c r="I8" s="60"/>
      <x:c r="J8" s="60" t="n">
        <x:v>0</x:v>
      </x:c>
      <x:c r="K8" s="62" t="b">
        <x:v>0</x:v>
      </x:c>
      <x:c r="L8" s="62" t="b">
        <x:v>0</x:v>
      </x:c>
      <x:c r="M8" s="62" t="b">
        <x:v>1</x:v>
      </x:c>
      <x:c r="N8" s="62" t="b">
        <x:v>0</x:v>
      </x:c>
    </x:row>
    <x:row r="9">
      <x:c r="A9" s="60" t="str">
        <x:v>P006</x:v>
      </x:c>
      <x:c r="B9" s="60" t="str">
        <x:v>epa_katrina_lessons</x:v>
      </x:c>
      <x:c r="C9" s="60" t="str">
        <x:v>Lessons Learned: EPA’s Response to Hurricane Katrina</x:v>
      </x:c>
      <x:c r="D9" s="60" t="str">
        <x:v>Yes</x:v>
      </x:c>
      <x:c r="E9" s="60"/>
      <x:c r="F9" s="60"/>
      <x:c r="G9" s="60" t="str">
        <x:v>This memorandum addresses the fifth and final question of our drinking water evaluation – whether EPA followed its emergency response protocols, including those lessons learned...</x:v>
      </x:c>
      <x:c r="H9" s="60" t="str">
        <x:v>Yes</x:v>
      </x:c>
      <x:c r="I9" s="60"/>
      <x:c r="J9" s="60" t="n">
        <x:v>0</x:v>
      </x:c>
      <x:c r="K9" s="62" t="b">
        <x:v>0</x:v>
      </x:c>
      <x:c r="L9" s="62" t="b">
        <x:v>0</x:v>
      </x:c>
      <x:c r="M9" s="62" t="b">
        <x:v>1</x:v>
      </x:c>
      <x:c r="N9" s="62" t="b">
        <x:v>0</x:v>
      </x:c>
    </x:row>
    <x:row r="10">
      <x:c r="A10" s="60" t="str">
        <x:v>P008</x:v>
      </x:c>
      <x:c r="B10" s="60" t="str">
        <x:v>epa_katrina_lessons</x:v>
      </x:c>
      <x:c r="C10" s="60" t="str">
        <x:v>Lessons Learned: EPA’s Response to Hurricane Katrina</x:v>
      </x:c>
      <x:c r="D10" s="60" t="str">
        <x:v>Yes</x:v>
      </x:c>
      <x:c r="E10" s="60"/>
      <x:c r="F10" s="60"/>
      <x:c r="G10" s="60" t="str">
        <x:v>• Coordination within EPA, as well as EPA’s coordination with State and local officials and the USACE, could have been better. In some instances, coordination problems resulted...</x:v>
      </x:c>
      <x:c r="H10" s="60" t="str">
        <x:v>Yes</x:v>
      </x:c>
      <x:c r="I10" s="60"/>
      <x:c r="J10" s="60" t="n">
        <x:v>0</x:v>
      </x:c>
      <x:c r="K10" s="62" t="b">
        <x:v>0</x:v>
      </x:c>
      <x:c r="L10" s="62" t="b">
        <x:v>0</x:v>
      </x:c>
      <x:c r="M10" s="62" t="b">
        <x:v>1</x:v>
      </x:c>
      <x:c r="N10" s="62" t="b">
        <x:v>0</x:v>
      </x:c>
    </x:row>
    <x:row r="11">
      <x:c r="A11" s="60" t="str">
        <x:v>P009</x:v>
      </x:c>
      <x:c r="B11" s="60" t="str">
        <x:v>epa_katrina_lessons</x:v>
      </x:c>
      <x:c r="C11" s="60" t="str">
        <x:v>Lessons Learned: EPA’s Response to Hurricane Katrina</x:v>
      </x:c>
      <x:c r="D11" s="60" t="str">
        <x:v>Yes</x:v>
      </x:c>
      <x:c r="E11" s="60"/>
      <x:c r="F11" s="60"/>
      <x:c r="G11" s="60" t="str">
        <x:v>• Initially, there were problems in New Orleans with the transport of drinking water in potentially hazardous tanker trucks. The Louisiana Department of Health and Hospitals, w...</x:v>
      </x:c>
      <x:c r="H11" s="60" t="str">
        <x:v>Yes</x:v>
      </x:c>
      <x:c r="I11" s="60"/>
      <x:c r="J11" s="60" t="n">
        <x:v>0</x:v>
      </x:c>
      <x:c r="K11" s="62" t="b">
        <x:v>0</x:v>
      </x:c>
      <x:c r="L11" s="62" t="b">
        <x:v>0</x:v>
      </x:c>
      <x:c r="M11" s="62" t="b">
        <x:v>1</x:v>
      </x:c>
      <x:c r="N11" s="62" t="b">
        <x:v>0</x:v>
      </x:c>
    </x:row>
    <x:row r="12">
      <x:c r="A12" s="60" t="str">
        <x:v>P010</x:v>
      </x:c>
      <x:c r="B12" s="60" t="str">
        <x:v>epa_katrina_lessons</x:v>
      </x:c>
      <x:c r="C12" s="60" t="str">
        <x:v>Lessons Learned: EPA’s Response to Hurricane Katrina</x:v>
      </x:c>
      <x:c r="D12" s="60" t="str">
        <x:v>Yes</x:v>
      </x:c>
      <x:c r="E12" s="60"/>
      <x:c r="F12" s="60"/>
      <x:c r="G12" s="60" t="str">
        <x:v>EPA Region 6 officials said initial attempts to coordinate their drinking waterrelated work with the responsible USACE district were unsuccessful in part due to all of the part...</x:v>
      </x:c>
      <x:c r="H12" s="60" t="str">
        <x:v>Yes</x:v>
      </x:c>
      <x:c r="I12" s="60"/>
      <x:c r="J12" s="60" t="n">
        <x:v>0</x:v>
      </x:c>
      <x:c r="K12" s="62" t="b">
        <x:v>0</x:v>
      </x:c>
      <x:c r="L12" s="62" t="b">
        <x:v>0</x:v>
      </x:c>
      <x:c r="M12" s="62" t="b">
        <x:v>1</x:v>
      </x:c>
      <x:c r="N12" s="62" t="b">
        <x:v>0</x:v>
      </x:c>
    </x:row>
    <x:row r="13">
      <x:c r="A13" s="60" t="str">
        <x:v>P011</x:v>
      </x:c>
      <x:c r="B13" s="60" t="str">
        <x:v>epa_katrina_lessons</x:v>
      </x:c>
      <x:c r="C13" s="60" t="str">
        <x:v>Lessons Learned: EPA’s Response to Hurricane Katrina</x:v>
      </x:c>
      <x:c r="D13" s="60" t="str">
        <x:v>Yes</x:v>
      </x:c>
      <x:c r="E13" s="60"/>
      <x:c r="F13" s="60"/>
      <x:c r="G13" s="60" t="str">
        <x:v>We found no evidence that hurricane response activities were negatively impacted by these coordination issues. For example, EPA Regions 4 and 6 used ESF-10 to obtain the necess...</x:v>
      </x:c>
      <x:c r="H13" s="60" t="str">
        <x:v>Yes</x:v>
      </x:c>
      <x:c r="I13" s="60"/>
      <x:c r="J13" s="60" t="n">
        <x:v>0</x:v>
      </x:c>
      <x:c r="K13" s="62" t="b">
        <x:v>0</x:v>
      </x:c>
      <x:c r="L13" s="62" t="b">
        <x:v>0</x:v>
      </x:c>
      <x:c r="M13" s="62" t="b">
        <x:v>1</x:v>
      </x:c>
      <x:c r="N13" s="62" t="b">
        <x:v>0</x:v>
      </x:c>
    </x:row>
    <x:row r="14">
      <x:c r="A14" s="60" t="str">
        <x:v>P012</x:v>
      </x:c>
      <x:c r="B14" s="60" t="str">
        <x:v>epa_katrina_lessons</x:v>
      </x:c>
      <x:c r="C14" s="60" t="str">
        <x:v>Lessons Learned: EPA’s Response to Hurricane Katrina</x:v>
      </x:c>
      <x:c r="D14" s="60" t="str">
        <x:v>Yes</x:v>
      </x:c>
      <x:c r="E14" s="60"/>
      <x:c r="F14" s="60"/>
      <x:c r="G14" s="60" t="str">
        <x:v>. . . develop integrated operational plans, procedures and capabilities for their support to the base NRP and all ESFs and Support Annexes…. Each primary department or Agency f...</x:v>
      </x:c>
      <x:c r="H14" s="60" t="str">
        <x:v>Yes</x:v>
      </x:c>
      <x:c r="I14" s="60"/>
      <x:c r="J14" s="60" t="n">
        <x:v>0</x:v>
      </x:c>
      <x:c r="K14" s="62" t="b">
        <x:v>0</x:v>
      </x:c>
      <x:c r="L14" s="62" t="b">
        <x:v>0</x:v>
      </x:c>
      <x:c r="M14" s="62" t="b">
        <x:v>1</x:v>
      </x:c>
      <x:c r="N14" s="62" t="b">
        <x:v>0</x:v>
      </x:c>
    </x:row>
    <x:row r="15">
      <x:c r="A15" s="60" t="str">
        <x:v>P013</x:v>
      </x:c>
      <x:c r="B15" s="60" t="str">
        <x:v>epa_katrina_lessons</x:v>
      </x:c>
      <x:c r="C15" s="60" t="str">
        <x:v>Lessons Learned: EPA’s Response to Hurricane Katrina</x:v>
      </x:c>
      <x:c r="D15" s="60" t="str">
        <x:v>Yes</x:v>
      </x:c>
      <x:c r="E15" s="60"/>
      <x:c r="F15" s="60"/>
      <x:c r="G15" s="60" t="str">
        <x:v>Region 4 officials concurred that there is a need for EPA to play a more direct role in responding with USACE to water issues under ESF-3, similar to what is currently done wit...</x:v>
      </x:c>
      <x:c r="H15" s="60" t="str">
        <x:v>Yes</x:v>
      </x:c>
      <x:c r="I15" s="60"/>
      <x:c r="J15" s="60" t="n">
        <x:v>0</x:v>
      </x:c>
      <x:c r="K15" s="62" t="b">
        <x:v>0</x:v>
      </x:c>
      <x:c r="L15" s="62" t="b">
        <x:v>0</x:v>
      </x:c>
      <x:c r="M15" s="62" t="b">
        <x:v>1</x:v>
      </x:c>
      <x:c r="N15" s="62" t="b">
        <x:v>0</x:v>
      </x:c>
    </x:row>
    <x:row r="16">
      <x:c r="A16" s="60" t="str">
        <x:v>P014</x:v>
      </x:c>
      <x:c r="B16" s="60" t="str">
        <x:v>epa_katrina_lessons</x:v>
      </x:c>
      <x:c r="C16" s="60" t="str">
        <x:v>Lessons Learned: EPA’s Response to Hurricane Katrina</x:v>
      </x:c>
      <x:c r="D16" s="60" t="str">
        <x:v>Yes</x:v>
      </x:c>
      <x:c r="E16" s="60"/>
      <x:c r="F16" s="60"/>
      <x:c r="G16" s="60" t="str">
        <x:v>According to Region 6 officials, the NPDES Permits and Water Enforcement Branches were jointly charged with putting together an assessment of the wastewater facilities in Louis...</x:v>
      </x:c>
      <x:c r="H16" s="60" t="str">
        <x:v>Yes</x:v>
      </x:c>
      <x:c r="I16" s="60"/>
      <x:c r="J16" s="60" t="n">
        <x:v>0</x:v>
      </x:c>
      <x:c r="K16" s="62" t="b">
        <x:v>0</x:v>
      </x:c>
      <x:c r="L16" s="62" t="b">
        <x:v>0</x:v>
      </x:c>
      <x:c r="M16" s="62" t="b">
        <x:v>1</x:v>
      </x:c>
      <x:c r="N16" s="62" t="b">
        <x:v>0</x:v>
      </x:c>
    </x:row>
    <x:row r="17">
      <x:c r="A17" s="60" t="str">
        <x:v>P015</x:v>
      </x:c>
      <x:c r="B17" s="60" t="str">
        <x:v>epa_katrina_lessons</x:v>
      </x:c>
      <x:c r="C17" s="60" t="str">
        <x:v>Lessons Learned: EPA’s Response to Hurricane Katrina</x:v>
      </x:c>
      <x:c r="D17" s="60" t="str">
        <x:v>Yes</x:v>
      </x:c>
      <x:c r="E17" s="60"/>
      <x:c r="F17" s="60"/>
      <x:c r="G17" s="60" t="str">
        <x:v>Region 6 officials said they have established a senior liaison position between Region 6 and Louisiana, defined roles and responsibilities between EPA and the States, and devel...</x:v>
      </x:c>
      <x:c r="H17" s="60" t="str">
        <x:v>Yes</x:v>
      </x:c>
      <x:c r="I17" s="60"/>
      <x:c r="J17" s="60" t="n">
        <x:v>0</x:v>
      </x:c>
      <x:c r="K17" s="62" t="b">
        <x:v>0</x:v>
      </x:c>
      <x:c r="L17" s="62" t="b">
        <x:v>0</x:v>
      </x:c>
      <x:c r="M17" s="62" t="b">
        <x:v>1</x:v>
      </x:c>
      <x:c r="N17" s="62" t="b">
        <x:v>0</x:v>
      </x:c>
    </x:row>
    <x:row r="18">
      <x:c r="A18" s="60" t="str">
        <x:v>P016</x:v>
      </x:c>
      <x:c r="B18" s="60" t="str">
        <x:v>epa_katrina_lessons</x:v>
      </x:c>
      <x:c r="C18" s="60" t="str">
        <x:v>Lessons Learned: EPA’s Response to Hurricane Katrina</x:v>
      </x:c>
      <x:c r="D18" s="60" t="str">
        <x:v>Yes</x:v>
      </x:c>
      <x:c r="E18" s="60"/>
      <x:c r="F18" s="60"/>
      <x:c r="G18" s="60" t="str">
        <x:v>During emergencies such as Hurricane Katrina, there is an immediate need for decision makers at various levels of government to have reliable water quality data. One of the dat...</x:v>
      </x:c>
      <x:c r="H18" s="60" t="str">
        <x:v>Yes</x:v>
      </x:c>
      <x:c r="I18" s="60"/>
      <x:c r="J18" s="60" t="n">
        <x:v>0</x:v>
      </x:c>
      <x:c r="K18" s="62" t="b">
        <x:v>0</x:v>
      </x:c>
      <x:c r="L18" s="62" t="b">
        <x:v>0</x:v>
      </x:c>
      <x:c r="M18" s="62" t="b">
        <x:v>1</x:v>
      </x:c>
      <x:c r="N18" s="62" t="b">
        <x:v>0</x:v>
      </x:c>
    </x:row>
    <x:row r="19">
      <x:c r="A19" s="60" t="str">
        <x:v>P017</x:v>
      </x:c>
      <x:c r="B19" s="60" t="str">
        <x:v>epa_katrina_lessons</x:v>
      </x:c>
      <x:c r="C19" s="60" t="str">
        <x:v>Lessons Learned: EPA’s Response to Hurricane Katrina</x:v>
      </x:c>
      <x:c r="D19" s="60" t="str">
        <x:v>Yes</x:v>
      </x:c>
      <x:c r="E19" s="60"/>
      <x:c r="F19" s="60"/>
      <x:c r="G19" s="60" t="str">
        <x:v>Response: EPA met with representatives from USACE in May to discuss emergency response roles and responsibilities that pertain to drinking water and wastewater systems. USACE a...</x:v>
      </x:c>
      <x:c r="H19" s="60" t="str">
        <x:v>Yes</x:v>
      </x:c>
      <x:c r="I19" s="60"/>
      <x:c r="J19" s="60" t="n">
        <x:v>0</x:v>
      </x:c>
      <x:c r="K19" s="62" t="b">
        <x:v>0</x:v>
      </x:c>
      <x:c r="L19" s="62" t="b">
        <x:v>0</x:v>
      </x:c>
      <x:c r="M19" s="62" t="b">
        <x:v>1</x:v>
      </x:c>
      <x:c r="N19" s="62" t="b">
        <x:v>0</x:v>
      </x:c>
    </x:row>
    <x:row r="20">
      <x:c r="A20" s="60" t="str">
        <x:v>P018</x:v>
      </x:c>
      <x:c r="B20" s="60" t="str">
        <x:v>epa_katrina_lessons</x:v>
      </x:c>
      <x:c r="C20" s="60" t="str">
        <x:v>Lessons Learned: EPA’s Response to Hurricane Katrina</x:v>
      </x:c>
      <x:c r="D20" s="60" t="str">
        <x:v>Yes</x:v>
      </x:c>
      <x:c r="E20" s="60"/>
      <x:c r="F20" s="60"/>
      <x:c r="G20" s="60" t="str">
        <x:v>EPA, the U.S. Coast Guard, and LDEQ worked together with local industries to assess, manage, and mitigate environmental damage resulting from oil spills in affected areas of Lo...</x:v>
      </x:c>
      <x:c r="H20" s="60" t="str">
        <x:v>Yes</x:v>
      </x:c>
      <x:c r="I20" s="60"/>
      <x:c r="J20" s="60" t="n">
        <x:v>0</x:v>
      </x:c>
      <x:c r="K20" s="62" t="b">
        <x:v>0</x:v>
      </x:c>
      <x:c r="L20" s="62" t="b">
        <x:v>0</x:v>
      </x:c>
      <x:c r="M20" s="62" t="b">
        <x:v>1</x:v>
      </x:c>
      <x:c r="N20" s="62" t="b">
        <x:v>0</x:v>
      </x:c>
    </x:row>
    <x:row r="21">
      <x:c r="A21" s="60" t="str">
        <x:v>P019</x:v>
      </x:c>
      <x:c r="B21" s="60" t="str">
        <x:v>epa_katrina_lessons</x:v>
      </x:c>
      <x:c r="C21" s="60" t="str">
        <x:v>Lessons Learned: EPA’s Response to Hurricane Katrina</x:v>
      </x:c>
      <x:c r="D21" s="60" t="str">
        <x:v>Yes</x:v>
      </x:c>
      <x:c r="E21" s="60"/>
      <x:c r="F21" s="60"/>
      <x:c r="G21" s="60" t="str">
        <x:v>Although the analytical capacity for Mississippi and Louisiana was diminished after Katrina, EPA Regions 4, 6, and 8 addressed this by providing mobile laboratories and staff t...</x:v>
      </x:c>
      <x:c r="H21" s="60" t="str">
        <x:v>Yes</x:v>
      </x:c>
      <x:c r="I21" s="60"/>
      <x:c r="J21" s="60" t="n">
        <x:v>0</x:v>
      </x:c>
      <x:c r="K21" s="62" t="b">
        <x:v>0</x:v>
      </x:c>
      <x:c r="L21" s="62" t="b">
        <x:v>0</x:v>
      </x:c>
      <x:c r="M21" s="62" t="b">
        <x:v>1</x:v>
      </x:c>
      <x:c r="N21" s="62" t="b">
        <x:v>0</x:v>
      </x:c>
    </x:row>
    <x:row r="22">
      <x:c r="A22" s="60" t="str">
        <x:v>P022</x:v>
      </x:c>
      <x:c r="B22" s="60" t="str">
        <x:v>hurricane_katrina_gao_s_preliminary_observations_regarding_preparedness_response</x:v>
      </x:c>
      <x:c r="C22" s="60" t="str">
        <x:v>Hurricane Katrina: GAO’s Preliminary Observations Regarding Preparedness, Response, and Recovery</x:v>
      </x:c>
      <x:c r="D22" s="60" t="str">
        <x:v>Yes</x:v>
      </x:c>
      <x:c r="E22" s="60"/>
      <x:c r="F22" s="60"/>
      <x:c r="G22" s="60" t="str">
        <x:v>• Because of FEMA’s mission performance during Hurricane Katrina, concerns have been raised regarding the agency’s organizational placement, including whether it should be disb...</x:v>
      </x:c>
      <x:c r="H22" s="60" t="str">
        <x:v>Yes</x:v>
      </x:c>
      <x:c r="I22" s="60"/>
      <x:c r="J22" s="60" t="n">
        <x:v>0</x:v>
      </x:c>
      <x:c r="K22" s="62" t="b">
        <x:v>0</x:v>
      </x:c>
      <x:c r="L22" s="62" t="b">
        <x:v>0</x:v>
      </x:c>
      <x:c r="M22" s="62" t="b">
        <x:v>1</x:v>
      </x:c>
      <x:c r="N22" s="62" t="b">
        <x:v>0</x:v>
      </x:c>
    </x:row>
    <x:row r="23">
      <x:c r="A23" s="60" t="str">
        <x:v>P023</x:v>
      </x:c>
      <x:c r="B23" s="60" t="str">
        <x:v>hurricane_katrina_gao_s_preliminary_observations_regarding_preparedness_response</x:v>
      </x:c>
      <x:c r="C23" s="60" t="str">
        <x:v>Hurricane Katrina: GAO’s Preliminary Observations Regarding Preparedness, Response, and Recovery</x:v>
      </x:c>
      <x:c r="D23" s="60" t="str">
        <x:v>Yes</x:v>
      </x:c>
      <x:c r="E23" s="60"/>
      <x:c r="F23" s="60"/>
      <x:c r="G23" s="60" t="str">
        <x:v>In addition, we have done a great deal of work on prior disasters. In 1993, we conducted several reviews examining the federal response to Hurricane Andrew. The reviews focused...</x:v>
      </x:c>
      <x:c r="H23" s="60" t="str">
        <x:v>Yes</x:v>
      </x:c>
      <x:c r="I23" s="60"/>
      <x:c r="J23" s="60" t="n">
        <x:v>0</x:v>
      </x:c>
      <x:c r="K23" s="62" t="b">
        <x:v>0</x:v>
      </x:c>
      <x:c r="L23" s="62" t="b">
        <x:v>0</x:v>
      </x:c>
      <x:c r="M23" s="62" t="b">
        <x:v>1</x:v>
      </x:c>
      <x:c r="N23" s="62" t="b">
        <x:v>0</x:v>
      </x:c>
    </x:row>
    <x:row r="24">
      <x:c r="A24" s="60" t="str">
        <x:v>P024</x:v>
      </x:c>
      <x:c r="B24" s="60" t="str">
        <x:v>hurricane_katrina_gao_s_preliminary_observations_regarding_preparedness_response</x:v>
      </x:c>
      <x:c r="C24" s="60" t="str">
        <x:v>Hurricane Katrina: GAO’s Preliminary Observations Regarding Preparedness, Response, and Recovery</x:v>
      </x:c>
      <x:c r="D24" s="60" t="str">
        <x:v>Yes</x:v>
      </x:c>
      <x:c r="E24" s="60"/>
      <x:c r="F24" s="60"/>
      <x:c r="G24" s="60" t="str">
        <x:v>Because it is possible to respond to incidents maturing to catastrophic magnitude in a more proactive manner than surprise catastrophic incidents, it does not make sense to exc...</x:v>
      </x:c>
      <x:c r="H24" s="60" t="str">
        <x:v>Yes</x:v>
      </x:c>
      <x:c r="I24" s="60"/>
      <x:c r="J24" s="60" t="n">
        <x:v>0</x:v>
      </x:c>
      <x:c r="K24" s="62" t="b">
        <x:v>0</x:v>
      </x:c>
      <x:c r="L24" s="62" t="b">
        <x:v>0</x:v>
      </x:c>
      <x:c r="M24" s="62" t="b">
        <x:v>1</x:v>
      </x:c>
      <x:c r="N24" s="62" t="b">
        <x:v>0</x:v>
      </x:c>
    </x:row>
    <x:row r="25">
      <x:c r="A25" s="60" t="str">
        <x:v>P025</x:v>
      </x:c>
      <x:c r="B25" s="60" t="str">
        <x:v>hurricane_katrina_gao_s_preliminary_observations_regarding_preparedness_response</x:v>
      </x:c>
      <x:c r="C25" s="60" t="str">
        <x:v>Hurricane Katrina: GAO’s Preliminary Observations Regarding Preparedness, Response, and Recovery</x:v>
      </x:c>
      <x:c r="D25" s="60" t="str">
        <x:v>Yes</x:v>
      </x:c>
      <x:c r="E25" s="60"/>
      <x:c r="F25" s="60"/>
      <x:c r="G25" s="60" t="str">
        <x:v>A proactive approach to catastrophic disasters when there is warning is also in keeping with recommendations we made in 1993 following Hurricane Andrew. At that time, from an a...</x:v>
      </x:c>
      <x:c r="H25" s="60" t="str">
        <x:v>Yes</x:v>
      </x:c>
      <x:c r="I25" s="60"/>
      <x:c r="J25" s="60" t="n">
        <x:v>0</x:v>
      </x:c>
      <x:c r="K25" s="62" t="b">
        <x:v>0</x:v>
      </x:c>
      <x:c r="L25" s="62" t="b">
        <x:v>0</x:v>
      </x:c>
      <x:c r="M25" s="62" t="b">
        <x:v>1</x:v>
      </x:c>
      <x:c r="N25" s="62" t="b">
        <x:v>0</x:v>
      </x:c>
    </x:row>
    <x:row r="26">
      <x:c r="A26" s="60" t="str">
        <x:v>P026</x:v>
      </x:c>
      <x:c r="B26" s="60" t="str">
        <x:v>hurricane_katrina_gao_s_preliminary_observations_regarding_preparedness_response</x:v>
      </x:c>
      <x:c r="C26" s="60" t="str">
        <x:v>Hurricane Katrina: GAO’s Preliminary Observations Regarding Preparedness, Response, and Recovery</x:v>
      </x:c>
      <x:c r="D26" s="60" t="str">
        <x:v>Yes</x:v>
      </x:c>
      <x:c r="E26" s="60"/>
      <x:c r="F26" s="60"/>
      <x:c r="G26" s="60" t="str">
        <x:v>I want to emphasize that across these capabilities, streamlining, simplifying, and expediting decision making should quickly replace “business as usual” and the unquestioned fo...</x:v>
      </x:c>
      <x:c r="H26" s="60" t="str">
        <x:v>Yes</x:v>
      </x:c>
      <x:c r="I26" s="60"/>
      <x:c r="J26" s="60" t="n">
        <x:v>0</x:v>
      </x:c>
      <x:c r="K26" s="62" t="b">
        <x:v>0</x:v>
      </x:c>
      <x:c r="L26" s="62" t="b">
        <x:v>0</x:v>
      </x:c>
      <x:c r="M26" s="62" t="b">
        <x:v>1</x:v>
      </x:c>
      <x:c r="N26" s="62" t="b">
        <x:v>0</x:v>
      </x:c>
    </x:row>
    <x:row r="27">
      <x:c r="A27" s="60" t="str">
        <x:v>P027</x:v>
      </x:c>
      <x:c r="B27" s="60" t="str">
        <x:v>hurricane_katrina_gao_s_preliminary_observations_regarding_preparedness_response</x:v>
      </x:c>
      <x:c r="C27" s="60" t="str">
        <x:v>Hurricane Katrina: GAO’s Preliminary Observations Regarding Preparedness, Response, and Recovery</x:v>
      </x:c>
      <x:c r="D27" s="60" t="str">
        <x:v>Yes</x:v>
      </x:c>
      <x:c r="E27" s="60"/>
      <x:c r="F27" s="60"/>
      <x:c r="G27" s="60" t="str">
        <x:v>Our work on interoperable communications identified problem definition, performance goals and standards, and defining the roles of federal, state, local government and other en...</x:v>
      </x:c>
      <x:c r="H27" s="60" t="str">
        <x:v>Yes</x:v>
      </x:c>
      <x:c r="I27" s="60"/>
      <x:c r="J27" s="60" t="n">
        <x:v>0</x:v>
      </x:c>
      <x:c r="K27" s="62" t="b">
        <x:v>0</x:v>
      </x:c>
      <x:c r="L27" s="62" t="b">
        <x:v>0</x:v>
      </x:c>
      <x:c r="M27" s="62" t="b">
        <x:v>1</x:v>
      </x:c>
      <x:c r="N27" s="62" t="b">
        <x:v>0</x:v>
      </x:c>
    </x:row>
    <x:row r="28">
      <x:c r="A28" s="60" t="str">
        <x:v>P028</x:v>
      </x:c>
      <x:c r="B28" s="60" t="str">
        <x:v>hurricane_katrina_gao_s_preliminary_observations_regarding_preparedness_response</x:v>
      </x:c>
      <x:c r="C28" s="60" t="str">
        <x:v>Hurricane Katrina: GAO’s Preliminary Observations Regarding Preparedness, Response, and Recovery</x:v>
      </x:c>
      <x:c r="D28" s="60" t="str">
        <x:v>Yes</x:v>
      </x:c>
      <x:c r="E28" s="60"/>
      <x:c r="F28" s="60"/>
      <x:c r="G28" s="60" t="str">
        <x:v>Damage and needs assessment: Damage and needs assessment is the capability to immediately conduct damage assessments of infrastructure and to estimate services needed by disast...</x:v>
      </x:c>
      <x:c r="H28" s="60" t="str">
        <x:v>Yes</x:v>
      </x:c>
      <x:c r="I28" s="60"/>
      <x:c r="J28" s="60" t="n">
        <x:v>0</x:v>
      </x:c>
      <x:c r="K28" s="62" t="b">
        <x:v>0</x:v>
      </x:c>
      <x:c r="L28" s="62" t="b">
        <x:v>0</x:v>
      </x:c>
      <x:c r="M28" s="62" t="b">
        <x:v>1</x:v>
      </x:c>
      <x:c r="N28" s="62" t="b">
        <x:v>0</x:v>
      </x:c>
    </x:row>
    <x:row r="29">
      <x:c r="A29" s="60" t="str">
        <x:v>P031</x:v>
      </x:c>
      <x:c r="B29" s="60" t="str">
        <x:v>hurricane_katrina_gao_s_preliminary_observations_regarding_preparedness_response</x:v>
      </x:c>
      <x:c r="C29" s="60" t="str">
        <x:v>Hurricane Katrina: GAO’s Preliminary Observations Regarding Preparedness, Response, and Recovery</x:v>
      </x:c>
      <x:c r="D29" s="60" t="str">
        <x:v>Yes</x:v>
      </x:c>
      <x:c r="E29" s="60"/>
      <x:c r="F29" s="60"/>
      <x:c r="G29" s="60" t="str">
        <x:v>Because of FEMA’s mission performance during Hurricane Katrina, concerns have been raised regarding the agency’s organizational placement, including whether it should be disban...</x:v>
      </x:c>
      <x:c r="H29" s="60" t="str">
        <x:v>Yes</x:v>
      </x:c>
      <x:c r="I29" s="60"/>
      <x:c r="J29" s="60" t="n">
        <x:v>0</x:v>
      </x:c>
      <x:c r="K29" s="62" t="b">
        <x:v>0</x:v>
      </x:c>
      <x:c r="L29" s="62" t="b">
        <x:v>0</x:v>
      </x:c>
      <x:c r="M29" s="62" t="b">
        <x:v>1</x:v>
      </x:c>
      <x:c r="N29" s="62" t="b">
        <x:v>0</x:v>
      </x:c>
    </x:row>
    <x:row r="30">
      <x:c r="A30" s="60" t="str">
        <x:v>P032</x:v>
      </x:c>
      <x:c r="B30" s="60" t="str">
        <x:v>hurricane_katrina_gao_s_preliminary_observations_regarding_preparedness_response</x:v>
      </x:c>
      <x:c r="C30" s="60" t="str">
        <x:v>Hurricane Katrina: GAO’s Preliminary Observations Regarding Preparedness, Response, and Recovery</x:v>
      </x:c>
      <x:c r="D30" s="60" t="str">
        <x:v>Yes</x:v>
      </x:c>
      <x:c r="E30" s="60"/>
      <x:c r="F30" s="60"/>
      <x:c r="G30" s="60" t="str">
        <x:v>The health care infrastructure in the New Orleans area, including emergency, hospital and clinic facilities, was significantly damaged by Hurricane Katrina. The city is struggl...</x:v>
      </x:c>
      <x:c r="H30" s="60" t="str">
        <x:v>Yes</x:v>
      </x:c>
      <x:c r="I30" s="60"/>
      <x:c r="J30" s="60" t="n">
        <x:v>0</x:v>
      </x:c>
      <x:c r="K30" s="62" t="b">
        <x:v>0</x:v>
      </x:c>
      <x:c r="L30" s="62" t="b">
        <x:v>0</x:v>
      </x:c>
      <x:c r="M30" s="62" t="b">
        <x:v>1</x:v>
      </x:c>
      <x:c r="N30" s="62" t="b">
        <x:v>0</x:v>
      </x:c>
    </x:row>
    <x:row r="31">
      <x:c r="A31" s="60" t="str">
        <x:v>P033</x:v>
      </x:c>
      <x:c r="B31" s="60" t="str">
        <x:v>hurricane_katrina_gao_s_preliminary_observations_regarding_preparedness_response</x:v>
      </x:c>
      <x:c r="C31" s="60" t="str">
        <x:v>Hurricane Katrina: GAO’s Preliminary Observations Regarding Preparedness, Response, and Recovery</x:v>
      </x:c>
      <x:c r="D31" s="60" t="str">
        <x:v>Yes</x:v>
      </x:c>
      <x:c r="E31" s="60"/>
      <x:c r="F31" s="60"/>
      <x:c r="G31" s="60" t="str">
        <x:v>Over the long term, building a new health care system will be vital to attract people back to New Orleans and ensure its recovery. State, local and federal governments all have...</x:v>
      </x:c>
      <x:c r="H31" s="60" t="str">
        <x:v>Yes</x:v>
      </x:c>
      <x:c r="I31" s="60"/>
      <x:c r="J31" s="60" t="n">
        <x:v>0</x:v>
      </x:c>
      <x:c r="K31" s="62" t="b">
        <x:v>0</x:v>
      </x:c>
      <x:c r="L31" s="62" t="b">
        <x:v>0</x:v>
      </x:c>
      <x:c r="M31" s="62" t="b">
        <x:v>1</x:v>
      </x:c>
      <x:c r="N31" s="62" t="b">
        <x:v>0</x:v>
      </x:c>
    </x:row>
    <x:row r="32">
      <x:c r="A32" s="60" t="str">
        <x:v>P042</x:v>
      </x:c>
      <x:c r="B32" s="60" t="str">
        <x:v>the_katrina_effect_on_american_preparedness_a_report_on_the_lessons_americans_le</x:v>
      </x:c>
      <x:c r="C32" s="60" t="str">
        <x:v>The Katrina Effect on American Preparedness — A report on the lessons Americans learned in watching the Katrina catastrophe unfold</x:v>
      </x:c>
      <x:c r="D32" s="60" t="str">
        <x:v>Yes</x:v>
      </x:c>
      <x:c r="E32" s="60"/>
      <x:c r="F32" s="60" t="str">
        <x:v>Laws, plans and policies; Leadership</x:v>
      </x:c>
      <x:c r="G32" s="60" t="str">
        <x:v>Key Recommendations: CONGRESS SHOULD • ...give the president authority to create a new Citizen Preparedness Directorate. • ...give the president greater authority to strengthen...</x:v>
      </x:c>
      <x:c r="H32" s="60" t="str">
        <x:v>Yes</x:v>
      </x:c>
      <x:c r="I32" s="60" t="str">
        <x:v>laws_plans_policies | leadership</x:v>
      </x:c>
      <x:c r="J32" s="60" t="n">
        <x:v>2</x:v>
      </x:c>
      <x:c r="K32" s="62" t="b">
        <x:v>1</x:v>
      </x:c>
      <x:c r="L32" s="62" t="b">
        <x:v>0</x:v>
      </x:c>
      <x:c r="M32" s="62" t="b">
        <x:v>0</x:v>
      </x:c>
      <x:c r="N32" s="62" t="b">
        <x:v>0</x:v>
      </x:c>
    </x:row>
  </x:sheetData>
  <x:mergeCells>
    <x:mergeCell ref="A1:J1"/>
    <x:mergeCell ref="A2:J2"/>
    <x:mergeCell ref="A3:J3"/>
  </x:mergeCells>
  <x:conditionalFormatting sqref="A5:N32">
    <x:cfRule type="expression" dxfId="24" priority="1">
      <x:formula>COUNTIF(A5,"*False*")&gt;0</x:formula>
    </x:cfRule>
  </x:conditionalFormatting>
  <x:pageMargins left="0.7" right="0.7" top="0.75" bottom="0.75" header="0.3" footer="0.3"/>
  <x:tableParts count="1">
    <x:tablePart xmlns:r="http://schemas.openxmlformats.org/officeDocument/2006/relationships" r:id="R2f2ca83deab04a79"/>
  </x:tableParts>
</x:worksheet>
</file>

<file path=xl/worksheets/sheet27.xml><?xml version="1.0" encoding="utf-8"?>
<x:worksheet xmlns:x="http://schemas.openxmlformats.org/spreadsheetml/2006/main">
  <x:sheetFormatPr defaultRowHeight="15"/>
  <x:cols>
    <x:col min="1" max="1" width="14" hidden="0" customWidth="1"/>
    <x:col min="2" max="2" width="14" hidden="0" customWidth="1"/>
    <x:col min="3" max="3" width="38" hidden="0" customWidth="1"/>
    <x:col min="4" max="4" width="38" hidden="0" customWidth="1"/>
    <x:col min="5" max="5" width="14" hidden="0" customWidth="1"/>
  </x:cols>
  <x:sheetData>
    <x:row r="1" ht="25" customHeight="1">
      <x:c r="A1" s="38" t="str">
        <x:v>Self Tests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test</x:v>
      </x:c>
      <x:c r="B5" s="56" t="str">
        <x:v>passed</x:v>
      </x:c>
      <x:c r="C5" s="56" t="str">
        <x:v>observed</x:v>
      </x:c>
      <x:c r="D5" s="56" t="str">
        <x:v>requirement</x:v>
      </x:c>
      <x:c r="E5" s="56" t="str">
        <x:v>severity</x:v>
      </x:c>
    </x:row>
    <x:row r="6">
      <x:c r="A6" s="60" t="str">
        <x:v>analysis-only guard</x:v>
      </x:c>
      <x:c r="B6" s="62" t="b">
        <x:v>1</x:v>
      </x:c>
      <x:c r="C6" s="62" t="b">
        <x:v>0</x:v>
      </x:c>
      <x:c r="D6" s="62" t="b">
        <x:v>0</x:v>
      </x:c>
      <x:c r="E6" s="60" t="str">
        <x:v>error</x:v>
      </x:c>
    </x:row>
    <x:row r="7">
      <x:c r="A7" s="60" t="str">
        <x:v>snapshot locked</x:v>
      </x:c>
      <x:c r="B7" s="62" t="b">
        <x:v>1</x:v>
      </x:c>
      <x:c r="C7" s="60" t="str">
        <x:v>/content/drive/MyDrive/Unlearning_Project/prelangchain_ab_v1_2_workspace/frozen_runs/prelangchain_v12_discovery_r1_complete/SNAPSHOT_LOCK.json</x:v>
      </x:c>
      <x:c r="D7" s="60" t="str">
        <x:v>existing lock</x:v>
      </x:c>
      <x:c r="E7" s="60" t="str">
        <x:v>error</x:v>
      </x:c>
    </x:row>
    <x:row r="8">
      <x:c r="A8" s="60" t="str">
        <x:v>snapshot hashes verified</x:v>
      </x:c>
      <x:c r="B8" s="62" t="b">
        <x:v>1</x:v>
      </x:c>
      <x:c r="C8" s="60" t="n">
        <x:v>122</x:v>
      </x:c>
      <x:c r="D8" s="60" t="n">
        <x:v>122</x:v>
      </x:c>
      <x:c r="E8" s="60" t="str">
        <x:v>error</x:v>
      </x:c>
    </x:row>
    <x:row r="9">
      <x:c r="A9" s="60" t="str">
        <x:v>all required source artifacts present</x:v>
      </x:c>
      <x:c r="B9" s="62" t="b">
        <x:v>1</x:v>
      </x:c>
      <x:c r="C9" s="60" t="n">
        <x:v>18</x:v>
      </x:c>
      <x:c r="D9" s="60" t="n">
        <x:v>18</x:v>
      </x:c>
      <x:c r="E9" s="60" t="str">
        <x:v>error</x:v>
      </x:c>
    </x:row>
    <x:row r="10">
      <x:c r="A10" s="60" t="str">
        <x:v>all JSONL lines valid</x:v>
      </x:c>
      <x:c r="B10" s="62" t="b">
        <x:v>1</x:v>
      </x:c>
      <x:c r="C10" s="60" t="n">
        <x:v>2578</x:v>
      </x:c>
      <x:c r="D10" s="60" t="n">
        <x:v>2578</x:v>
      </x:c>
      <x:c r="E10" s="60" t="str">
        <x:v>error</x:v>
      </x:c>
    </x:row>
    <x:row r="11">
      <x:c r="A11" s="60" t="str">
        <x:v>all corrected completeness groups complete</x:v>
      </x:c>
      <x:c r="B11" s="62" t="b">
        <x:v>1</x:v>
      </x:c>
      <x:c r="C11" s="60" t="n">
        <x:v>69</x:v>
      </x:c>
      <x:c r="D11" s="60" t="n">
        <x:v>69</x:v>
      </x:c>
      <x:c r="E11" s="60" t="str">
        <x:v>error</x:v>
      </x:c>
    </x:row>
    <x:row r="12">
      <x:c r="A12" s="60" t="str">
        <x:v>exactly one EPA document identity</x:v>
      </x:c>
      <x:c r="B12" s="62" t="b">
        <x:v>1</x:v>
      </x:c>
      <x:c r="C12" s="60" t="n">
        <x:v>1</x:v>
      </x:c>
      <x:c r="D12" s="60" t="n">
        <x:v>1</x:v>
      </x:c>
      <x:c r="E12" s="60" t="str">
        <x:v>error</x:v>
      </x:c>
    </x:row>
    <x:row r="13">
      <x:c r="A13" s="60" t="str">
        <x:v>document IDs are unique</x:v>
      </x:c>
      <x:c r="B13" s="62" t="b">
        <x:v>1</x:v>
      </x:c>
      <x:c r="C13" s="60" t="n">
        <x:v>3</x:v>
      </x:c>
      <x:c r="D13" s="60" t="n">
        <x:v>3</x:v>
      </x:c>
      <x:c r="E13" s="60" t="str">
        <x:v>error</x:v>
      </x:c>
    </x:row>
    <x:row r="14">
      <x:c r="A14" s="60" t="str">
        <x:v>EPA substring false positives exposed</x:v>
      </x:c>
      <x:c r="B14" s="62" t="b">
        <x:v>1</x:v>
      </x:c>
      <x:c r="C14" s="60" t="n">
        <x:v>21</x:v>
      </x:c>
      <x:c r="D14" s="60" t="str">
        <x:v>&gt;=1 diagnostic row in the real benchmark</x:v>
      </x:c>
      <x:c r="E14" s="60" t="str">
        <x:v>warning</x:v>
      </x:c>
    </x:row>
    <x:row r="15">
      <x:c r="A15" s="60" t="str">
        <x:v>prompt hash remains immutable</x:v>
      </x:c>
      <x:c r="B15" s="62" t="b">
        <x:v>1</x:v>
      </x:c>
      <x:c r="C15" s="60" t="str">
        <x:v>107cdf61cc742a491c993b1f1eb27d69c108ce9ef359379664eba471270170af</x:v>
      </x:c>
      <x:c r="D15" s="60" t="str">
        <x:v>same before and after adjudication import</x:v>
      </x:c>
      <x:c r="E15" s="60" t="str">
        <x:v>error</x:v>
      </x:c>
    </x:row>
    <x:row r="16">
      <x:c r="A16" s="60" t="str">
        <x:v>analysis gold hash is current</x:v>
      </x:c>
      <x:c r="B16" s="62" t="b">
        <x:v>1</x:v>
      </x:c>
      <x:c r="C16" s="60" t="str">
        <x:v>d471754373ae679bd04b83a218e1032dc440d63f142d9dd9f187f284993cc1fb</x:v>
      </x:c>
      <x:c r="D16" s="60" t="str">
        <x:v>hash of current analysis labels</x:v>
      </x:c>
      <x:c r="E16" s="60" t="str">
        <x:v>error</x:v>
      </x:c>
    </x:row>
    <x:row r="17">
      <x:c r="A17" s="60" t="str">
        <x:v>source and analysis gold hashes recorded</x:v>
      </x:c>
      <x:c r="B17" s="62" t="b">
        <x:v>1</x:v>
      </x:c>
      <x:c r="C17" s="60" t="str">
        <x:v>{'source': 'd471754373ae679bd04b83a218e1032dc440d63f142d9dd9f187f284993cc1fb', 'analysis': 'd471754373ae679bd04b83a218e1032dc440d63f142d9dd9f187f284993cc1fb'}</x:v>
      </x:c>
      <x:c r="D17" s="60" t="str">
        <x:v>two 64-character SHA-256 values</x:v>
      </x:c>
      <x:c r="E17" s="60" t="str">
        <x:v>error</x:v>
      </x:c>
    </x:row>
    <x:row r="18">
      <x:c r="A18" s="60" t="str">
        <x:v>target parser preserves comma-bearing single label</x:v>
      </x:c>
      <x:c r="B18" s="62" t="b">
        <x:v>1</x:v>
      </x:c>
      <x:c r="C18" s="60" t="str">
        <x:v>[laws_plans_policies]</x:v>
      </x:c>
      <x:c r="D18" s="60" t="str">
        <x:v>one canonical target</x:v>
      </x:c>
      <x:c r="E18" s="60" t="str">
        <x:v>error</x:v>
      </x:c>
    </x:row>
    <x:row r="19">
      <x:c r="A19" s="60" t="str">
        <x:v>target parser supports historical multi-label cells</x:v>
      </x:c>
      <x:c r="B19" s="62" t="b">
        <x:v>1</x:v>
      </x:c>
      <x:c r="C19" s="60" t="str">
        <x:v>[laws_plans_policies, leadership]</x:v>
      </x:c>
      <x:c r="D19" s="60" t="str">
        <x:v>two canonical targets</x:v>
      </x:c>
      <x:c r="E19" s="60" t="str">
        <x:v>error</x:v>
      </x:c>
    </x:row>
    <x:row r="20">
      <x:c r="A20" s="60" t="str">
        <x:v>phase1 rows imported</x:v>
      </x:c>
      <x:c r="B20" s="62" t="b">
        <x:v>1</x:v>
      </x:c>
      <x:c r="C20" s="60" t="n">
        <x:v>882</x:v>
      </x:c>
      <x:c r="D20" s="60" t="str">
        <x:v>&gt;0</x:v>
      </x:c>
      <x:c r="E20" s="60" t="str">
        <x:v>error</x:v>
      </x:c>
    </x:row>
    <x:row r="21">
      <x:c r="A21" s="60" t="str">
        <x:v>phase2 rows imported</x:v>
      </x:c>
      <x:c r="B21" s="62" t="b">
        <x:v>1</x:v>
      </x:c>
      <x:c r="C21" s="60" t="n">
        <x:v>1008</x:v>
      </x:c>
      <x:c r="D21" s="60" t="str">
        <x:v>&gt;0</x:v>
      </x:c>
      <x:c r="E21" s="60" t="str">
        <x:v>error</x:v>
      </x:c>
    </x:row>
    <x:row r="22">
      <x:c r="A22" s="60" t="str">
        <x:v>phase3 rows imported</x:v>
      </x:c>
      <x:c r="B22" s="62" t="b">
        <x:v>1</x:v>
      </x:c>
      <x:c r="C22" s="60" t="n">
        <x:v>252</x:v>
      </x:c>
      <x:c r="D22" s="60" t="str">
        <x:v>&gt;0</x:v>
      </x:c>
      <x:c r="E22" s="60" t="str">
        <x:v>error</x:v>
      </x:c>
    </x:row>
    <x:row r="23">
      <x:c r="A23" s="60" t="str">
        <x:v>stability rows imported</x:v>
      </x:c>
      <x:c r="B23" s="62" t="b">
        <x:v>1</x:v>
      </x:c>
      <x:c r="C23" s="60" t="n">
        <x:v>630</x:v>
      </x:c>
      <x:c r="D23" s="60" t="str">
        <x:v>&gt;0</x:v>
      </x:c>
      <x:c r="E23" s="60" t="str">
        <x:v>error</x:v>
      </x:c>
    </x:row>
    <x:row r="24">
      <x:c r="A24" s="60" t="str">
        <x:v>Krippendorff alpha calculated</x:v>
      </x:c>
      <x:c r="B24" s="62" t="b">
        <x:v>1</x:v>
      </x:c>
      <x:c r="C24" s="60" t="str">
        <x:v>[0.5065290009110235, 0.5065290009110235, 0.5756172839506173, 0.5682888540031397, 0.5065290009110235]</x:v>
      </x:c>
      <x:c r="D24" s="60" t="str">
        <x:v>all non-null</x:v>
      </x:c>
      <x:c r="E24" s="60" t="str">
        <x:v>error</x:v>
      </x:c>
    </x:row>
    <x:row r="25">
      <x:c r="A25" s="60" t="str">
        <x:v>source selection files preserved</x:v>
      </x:c>
      <x:c r="B25" s="62" t="b">
        <x:v>1</x:v>
      </x:c>
      <x:c r="C25" s="60" t="str">
        <x:v>[phase1, phase2, phase3, final]</x:v>
      </x:c>
      <x:c r="D25" s="60" t="str">
        <x:v>three frozen source selections</x:v>
      </x:c>
      <x:c r="E25" s="60" t="str">
        <x:v>error</x:v>
      </x:c>
    </x:row>
    <x:row r="26">
      <x:c r="A26" s="60" t="str">
        <x:v>corrected scored datasets exported</x:v>
      </x:c>
      <x:c r="B26" s="62" t="b">
        <x:v>1</x:v>
      </x:c>
      <x:c r="C26" s="60" t="str">
        <x:v>[phase1, phase2, phase3, stability]</x:v>
      </x:c>
      <x:c r="D26" s="60" t="str">
        <x:v>phase1, phase2, phase3, stability</x:v>
      </x:c>
      <x:c r="E26" s="60" t="str">
        <x:v>error</x:v>
      </x:c>
    </x:row>
    <x:row r="27">
      <x:c r="A27" s="60" t="str">
        <x:v>corrected report exists</x:v>
      </x:c>
      <x:c r="B27" s="62" t="b">
        <x:v>1</x:v>
      </x:c>
      <x:c r="C27" s="60" t="str">
        <x:v>/content/drive/MyDrive/Unlearning_Project/prelangchain_ab_v1_2_workspace/analysis/prelangchain_posthoc_v1_3_1/reports/prelangchain_posthoc_corrected_report.xlsx</x:v>
      </x:c>
      <x:c r="D27" s="60" t="str">
        <x:v>existing workbook</x:v>
      </x:c>
      <x:c r="E27" s="60" t="str">
        <x:v>error</x:v>
      </x:c>
    </x:row>
    <x:row r="28">
      <x:c r="A28" s="60" t="str">
        <x:v>adjudication template exists</x:v>
      </x:c>
      <x:c r="B28" s="62" t="b">
        <x:v>1</x:v>
      </x:c>
      <x:c r="C28" s="60" t="str">
        <x:v>/content/drive/MyDrive/Unlearning_Project/prelangchain_ab_v1_2_workspace/analysis/prelangchain_posthoc_v1_3_1/adjudication/adjudication_template.xlsx</x:v>
      </x:c>
      <x:c r="D28" s="60" t="str">
        <x:v>existing workbook</x:v>
      </x:c>
      <x:c r="E28" s="60" t="str">
        <x:v>error</x:v>
      </x:c>
    </x:row>
    <x:row r="29">
      <x:c r="A29" s="60" t="str">
        <x:v>no final winner on incomplete final gold</x:v>
      </x:c>
      <x:c r="B29" s="62" t="b">
        <x:v>1</x:v>
      </x:c>
      <x:c r="C29" s="60" t="str">
        <x:v>[provisional_historical_gold, provisional_historical_gold, provisional_historical_gold]</x:v>
      </x:c>
      <x:c r="D29" s="60" t="str">
        <x:v>no final winner unless final gold is complete</x:v>
      </x:c>
      <x:c r="E29" s="60" t="str">
        <x:v>error</x:v>
      </x:c>
    </x:row>
  </x:sheetData>
  <x:mergeCells>
    <x:mergeCell ref="A1:E1"/>
    <x:mergeCell ref="A2:E2"/>
    <x:mergeCell ref="A3:E3"/>
  </x:mergeCells>
  <x:conditionalFormatting sqref="A5:E29">
    <x:cfRule type="expression" dxfId="25" priority="1">
      <x:formula>COUNTIF(A5,"*False*")&gt;0</x:formula>
    </x:cfRule>
  </x:conditionalFormatting>
  <x:pageMargins left="0.7" right="0.7" top="0.75" bottom="0.75" header="0.3" footer="0.3"/>
  <x:tableParts count="1">
    <x:tablePart xmlns:r="http://schemas.openxmlformats.org/officeDocument/2006/relationships" r:id="R7a44f75a974544ee"/>
  </x:tableParts>
</x:worksheet>
</file>

<file path=xl/worksheets/sheet28.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22" hidden="0" customWidth="1"/>
  </x:cols>
  <x:sheetData>
    <x:row r="1" ht="25" customHeight="1">
      <x:c r="A1" s="38" t="str">
        <x:v>Output Table Manifest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table</x:v>
      </x:c>
      <x:c r="B5" s="56" t="str">
        <x:v>filename</x:v>
      </x:c>
      <x:c r="C5" s="56" t="str">
        <x:v>rows</x:v>
      </x:c>
      <x:c r="D5" s="56" t="str">
        <x:v>columns</x:v>
      </x:c>
      <x:c r="E5" s="56" t="str">
        <x:v>sha256</x:v>
      </x:c>
    </x:row>
    <x:row r="6">
      <x:c r="A6" s="60" t="str">
        <x:v>Configuration</x:v>
      </x:c>
      <x:c r="B6" s="60" t="str">
        <x:v>configuration.csv</x:v>
      </x:c>
      <x:c r="C6" s="60" t="n">
        <x:v>1</x:v>
      </x:c>
      <x:c r="D6" s="60" t="n">
        <x:v>11</x:v>
      </x:c>
      <x:c r="E6" s="60" t="str">
        <x:v>6a8185620b279d6c870bd9e02ff7f20cd3ae12ef6e5d64331182eb600af2c616</x:v>
      </x:c>
    </x:row>
    <x:row r="7">
      <x:c r="A7" s="60" t="str">
        <x:v>Snapshot Manifest</x:v>
      </x:c>
      <x:c r="B7" s="60" t="str">
        <x:v>snapshot_manifest.csv</x:v>
      </x:c>
      <x:c r="C7" s="60" t="n">
        <x:v>122</x:v>
      </x:c>
      <x:c r="D7" s="60" t="n">
        <x:v>7</x:v>
      </x:c>
      <x:c r="E7" s="60" t="str">
        <x:v>bff26a6de565c5acafe79bbe476b700737e3d5884c5466becab56bbd726215fc</x:v>
      </x:c>
    </x:row>
    <x:row r="8">
      <x:c r="A8" s="60" t="str">
        <x:v>Snapshot Verification</x:v>
      </x:c>
      <x:c r="B8" s="60" t="str">
        <x:v>snapshot_verification.csv</x:v>
      </x:c>
      <x:c r="C8" s="60" t="n">
        <x:v>122</x:v>
      </x:c>
      <x:c r="D8" s="60" t="n">
        <x:v>5</x:v>
      </x:c>
      <x:c r="E8" s="60" t="str">
        <x:v>4901fdc336e080717bb5324ef356d5418a79397cd55980481036bb96104f5e16</x:v>
      </x:c>
    </x:row>
    <x:row r="9">
      <x:c r="A9" s="60" t="str">
        <x:v>Required Artifacts</x:v>
      </x:c>
      <x:c r="B9" s="60" t="str">
        <x:v>required_artifacts.csv</x:v>
      </x:c>
      <x:c r="C9" s="60" t="n">
        <x:v>18</x:v>
      </x:c>
      <x:c r="D9" s="60" t="n">
        <x:v>3</x:v>
      </x:c>
      <x:c r="E9" s="60" t="str">
        <x:v>af01a879f3b19ea955b543e724498703a53425bee5fcdae0f19450e60c66d69d</x:v>
      </x:c>
    </x:row>
    <x:row r="10">
      <x:c r="A10" s="60" t="str">
        <x:v>Import Summary</x:v>
      </x:c>
      <x:c r="B10" s="60" t="str">
        <x:v>import_summary.csv</x:v>
      </x:c>
      <x:c r="C10" s="60" t="n">
        <x:v>4</x:v>
      </x:c>
      <x:c r="D10" s="60" t="n">
        <x:v>5</x:v>
      </x:c>
      <x:c r="E10" s="60" t="str">
        <x:v>1ca3c7b2a843616b78137d48d74a82bc59c0f9aed92332efd2ab45092dfe8b4c</x:v>
      </x:c>
    </x:row>
    <x:row r="11">
      <x:c r="A11" s="60" t="str">
        <x:v>Source Selections</x:v>
      </x:c>
      <x:c r="B11" s="60" t="str">
        <x:v>source_selections.csv</x:v>
      </x:c>
      <x:c r="C11" s="60" t="n">
        <x:v>4</x:v>
      </x:c>
      <x:c r="D11" s="60" t="n">
        <x:v>34</x:v>
      </x:c>
      <x:c r="E11" s="60" t="str">
        <x:v>7f87bff3aff1e1701303fb49dd09dca5d0ea6e3f2a058aa446f96437844e064c</x:v>
      </x:c>
    </x:row>
    <x:row r="12">
      <x:c r="A12" s="60" t="str">
        <x:v>Source Execution Summary</x:v>
      </x:c>
      <x:c r="B12" s="60" t="str">
        <x:v>source_execution_summary.csv</x:v>
      </x:c>
      <x:c r="C12" s="60" t="n">
        <x:v>1</x:v>
      </x:c>
      <x:c r="D12" s="60" t="n">
        <x:v>17</x:v>
      </x:c>
      <x:c r="E12" s="60" t="str">
        <x:v>635b7ab1ffa92e445bfbe49e266aa4cb74f458beb36a1136a784c60d4ada86f2</x:v>
      </x:c>
    </x:row>
    <x:row r="13">
      <x:c r="A13" s="60" t="str">
        <x:v>Gold Availability</x:v>
      </x:c>
      <x:c r="B13" s="60" t="str">
        <x:v>gold_availability.csv</x:v>
      </x:c>
      <x:c r="C13" s="60" t="n">
        <x:v>4</x:v>
      </x:c>
      <x:c r="D13" s="60" t="n">
        <x:v>3</x:v>
      </x:c>
      <x:c r="E13" s="60" t="str">
        <x:v>6499a22f5ee78908c92cc76ca0c41fb073d0a1e2390d3c36c704fef56242134e</x:v>
      </x:c>
    </x:row>
    <x:row r="14">
      <x:c r="A14" s="60" t="str">
        <x:v>Document Registry</x:v>
      </x:c>
      <x:c r="B14" s="60" t="str">
        <x:v>document_registry.csv</x:v>
      </x:c>
      <x:c r="C14" s="60" t="n">
        <x:v>3</x:v>
      </x:c>
      <x:c r="D14" s="60" t="n">
        <x:v>3</x:v>
      </x:c>
      <x:c r="E14" s="60" t="str">
        <x:v>fd65c689de636533f828b2bcf211265629e4eb44b7badae2c656d88ece78e14e</x:v>
      </x:c>
    </x:row>
    <x:row r="15">
      <x:c r="A15" s="60" t="str">
        <x:v>EPA Match Audit</x:v>
      </x:c>
      <x:c r="B15" s="60" t="str">
        <x:v>epa_match_audit.csv</x:v>
      </x:c>
      <x:c r="C15" s="60" t="n">
        <x:v>42</x:v>
      </x:c>
      <x:c r="D15" s="60" t="n">
        <x:v>6</x:v>
      </x:c>
      <x:c r="E15" s="60" t="str">
        <x:v>5865e8e208d2c47468e1ddce05fdacb20b4988d4e7363ab102511b3e0b0c1ed1</x:v>
      </x:c>
    </x:row>
    <x:row r="16">
      <x:c r="A16" s="60" t="str">
        <x:v>Corrected Completeness</x:v>
      </x:c>
      <x:c r="B16" s="60" t="str">
        <x:v>corrected_completeness.csv</x:v>
      </x:c>
      <x:c r="C16" s="60" t="n">
        <x:v>69</x:v>
      </x:c>
      <x:c r="D16" s="60" t="n">
        <x:v>9</x:v>
      </x:c>
      <x:c r="E16" s="60" t="str">
        <x:v>984ef472da6f27d97ac3e6f76d665a633fd4a0e6b2c21df39b52ec31d01e5f8e</x:v>
      </x:c>
    </x:row>
    <x:row r="17">
      <x:c r="A17" s="60" t="str">
        <x:v>Completeness Summary</x:v>
      </x:c>
      <x:c r="B17" s="60" t="str">
        <x:v>completeness_summary.csv</x:v>
      </x:c>
      <x:c r="C17" s="60" t="n">
        <x:v>6</x:v>
      </x:c>
      <x:c r="D17" s="60" t="n">
        <x:v>7</x:v>
      </x:c>
      <x:c r="E17" s="60" t="str">
        <x:v>cf7d8d39acf3710174b7137763e0ec8c2743fd2bb1dda33bebe6c93b7b45963d</x:v>
      </x:c>
    </x:row>
    <x:row r="18">
      <x:c r="A18" s="60" t="str">
        <x:v>Evidence Failure Summary</x:v>
      </x:c>
      <x:c r="B18" s="60" t="str">
        <x:v>evidence_failure_summary.csv</x:v>
      </x:c>
      <x:c r="C18" s="60" t="n">
        <x:v>54</x:v>
      </x:c>
      <x:c r="D18" s="60" t="n">
        <x:v>11</x:v>
      </x:c>
      <x:c r="E18" s="60" t="str">
        <x:v>bee810ffa376e31c415d399452cde9a6bb96f142582b9a8792149a4dc270614e</x:v>
      </x:c>
    </x:row>
    <x:row r="19">
      <x:c r="A19" s="60" t="str">
        <x:v>Evidence Quotes</x:v>
      </x:c>
      <x:c r="B19" s="60" t="str">
        <x:v>evidence_quotes.csv</x:v>
      </x:c>
      <x:c r="C19" s="60" t="n">
        <x:v>6075</x:v>
      </x:c>
      <x:c r="D19" s="60" t="n">
        <x:v>19</x:v>
      </x:c>
      <x:c r="E19" s="60" t="str">
        <x:v>d64a03066b66980bc9a87a632d721b5f8b7c8346a10582e7922393d7e36bdbf7</x:v>
      </x:c>
    </x:row>
    <x:row r="20">
      <x:c r="A20" s="60" t="str">
        <x:v>Phase1 Ranking</x:v>
      </x:c>
      <x:c r="B20" s="60" t="str">
        <x:v>phase1_ranking.csv</x:v>
      </x:c>
      <x:c r="C20" s="60" t="n">
        <x:v>7</x:v>
      </x:c>
      <x:c r="D20" s="60" t="n">
        <x:v>24</x:v>
      </x:c>
      <x:c r="E20" s="60" t="str">
        <x:v>85624090196af34fc2fcc03a8344dca7d8c000a54672128ad505be42fbb40ac4</x:v>
      </x:c>
    </x:row>
    <x:row r="21">
      <x:c r="A21" s="60" t="str">
        <x:v>Phase1 Provider</x:v>
      </x:c>
      <x:c r="B21" s="60" t="str">
        <x:v>phase1_provider.csv</x:v>
      </x:c>
      <x:c r="C21" s="60" t="n">
        <x:v>21</x:v>
      </x:c>
      <x:c r="D21" s="60" t="n">
        <x:v>33</x:v>
      </x:c>
      <x:c r="E21" s="60" t="str">
        <x:v>f420e3f5df954d8e95248d4bbfac3334b80901c32f91acf048f81a5289dc3de4</x:v>
      </x:c>
    </x:row>
    <x:row r="22">
      <x:c r="A22" s="60" t="str">
        <x:v>Phase1 Documents</x:v>
      </x:c>
      <x:c r="B22" s="60" t="str">
        <x:v>phase1_documents.csv</x:v>
      </x:c>
      <x:c r="C22" s="60" t="n">
        <x:v>63</x:v>
      </x:c>
      <x:c r="D22" s="60" t="n">
        <x:v>31</x:v>
      </x:c>
      <x:c r="E22" s="60" t="str">
        <x:v>4c3367117632c9386d883d22ebedfc4c7299e298fe770519e9b6cd97724a9dee</x:v>
      </x:c>
    </x:row>
    <x:row r="23">
      <x:c r="A23" s="60" t="str">
        <x:v>Phase1 Aligned</x:v>
      </x:c>
      <x:c r="B23" s="60" t="str">
        <x:v>phase1_aligned.csv</x:v>
      </x:c>
      <x:c r="C23" s="60" t="n">
        <x:v>21</x:v>
      </x:c>
      <x:c r="D23" s="60" t="n">
        <x:v>31</x:v>
      </x:c>
      <x:c r="E23" s="60" t="str">
        <x:v>63dab947549c7c20e71dc14837ce537d69a171adbb6bdac283697d76a304f4af</x:v>
      </x:c>
    </x:row>
    <x:row r="24">
      <x:c r="A24" s="60" t="str">
        <x:v>Phase1 Tradeoff</x:v>
      </x:c>
      <x:c r="B24" s="60" t="str">
        <x:v>phase1_tradeoff.csv</x:v>
      </x:c>
      <x:c r="C24" s="60" t="n">
        <x:v>21</x:v>
      </x:c>
      <x:c r="D24" s="60" t="n">
        <x:v>14</x:v>
      </x:c>
      <x:c r="E24" s="60" t="str">
        <x:v>11f6ae5e39d709dca580e608864654d82eaa58e735598b44c971c246f66bf5bc</x:v>
      </x:c>
    </x:row>
    <x:row r="25">
      <x:c r="A25" s="60" t="str">
        <x:v>Phase1 EPA Exact</x:v>
      </x:c>
      <x:c r="B25" s="60" t="str">
        <x:v>phase1_epa_exact.csv</x:v>
      </x:c>
      <x:c r="C25" s="60" t="n">
        <x:v>21</x:v>
      </x:c>
      <x:c r="D25" s="60" t="n">
        <x:v>31</x:v>
      </x:c>
      <x:c r="E25" s="60" t="str">
        <x:v>12dfb084301f28856edce4339ea36123f0dab8c983ba03dd2d0fbe6f870b047f</x:v>
      </x:c>
    </x:row>
    <x:row r="26">
      <x:c r="A26" s="60" t="str">
        <x:v>Definition Impact</x:v>
      </x:c>
      <x:c r="B26" s="60" t="str">
        <x:v>definition_impact.csv</x:v>
      </x:c>
      <x:c r="C26" s="60" t="n">
        <x:v>6</x:v>
      </x:c>
      <x:c r="D26" s="60" t="n">
        <x:v>29</x:v>
      </x:c>
      <x:c r="E26" s="60" t="str">
        <x:v>719dea098d9b18f72c52d6c384be002f41ee340733e9e5e99118fca2a1bfd408</x:v>
      </x:c>
    </x:row>
    <x:row r="27">
      <x:c r="A27" s="60" t="str">
        <x:v>D3 Boundary Cases</x:v>
      </x:c>
      <x:c r="B27" s="60" t="str">
        <x:v>d3_boundary_cases.csv</x:v>
      </x:c>
      <x:c r="C27" s="60" t="n">
        <x:v>43</x:v>
      </x:c>
      <x:c r="D27" s="60" t="n">
        <x:v>14</x:v>
      </x:c>
      <x:c r="E27" s="60" t="str">
        <x:v>79d2ad62042aac74e61833b2a4f07e992621f67e0ddf8a2bdc586e8b2b223a87</x:v>
      </x:c>
    </x:row>
    <x:row r="28">
      <x:c r="A28" s="60" t="str">
        <x:v>Phase2 Ranking</x:v>
      </x:c>
      <x:c r="B28" s="60" t="str">
        <x:v>phase2_ranking.csv</x:v>
      </x:c>
      <x:c r="C28" s="60" t="n">
        <x:v>8</x:v>
      </x:c>
      <x:c r="D28" s="60" t="n">
        <x:v>24</x:v>
      </x:c>
      <x:c r="E28" s="60" t="str">
        <x:v>65f58e6dad0169136ac67ec12a12bd3e1c146c6cf2cd17938c08a70bb26b676c</x:v>
      </x:c>
    </x:row>
    <x:row r="29">
      <x:c r="A29" s="60" t="str">
        <x:v>Phase2 Provider</x:v>
      </x:c>
      <x:c r="B29" s="60" t="str">
        <x:v>phase2_provider.csv</x:v>
      </x:c>
      <x:c r="C29" s="60" t="n">
        <x:v>24</x:v>
      </x:c>
      <x:c r="D29" s="60" t="n">
        <x:v>33</x:v>
      </x:c>
      <x:c r="E29" s="60" t="str">
        <x:v>3b1ce21891fa6d5c8d51b14e669b1fd3c1f8daec31a314e8fbd545f9acf9c1c6</x:v>
      </x:c>
    </x:row>
    <x:row r="30">
      <x:c r="A30" s="60" t="str">
        <x:v>Phase2 Documents</x:v>
      </x:c>
      <x:c r="B30" s="60" t="str">
        <x:v>phase2_documents.csv</x:v>
      </x:c>
      <x:c r="C30" s="60" t="n">
        <x:v>72</x:v>
      </x:c>
      <x:c r="D30" s="60" t="n">
        <x:v>31</x:v>
      </x:c>
      <x:c r="E30" s="60" t="str">
        <x:v>0f32bf1f6bbc5a37d251e29255a361212fc18cd7bb3cfc08783c292e66d7c9e0</x:v>
      </x:c>
    </x:row>
    <x:row r="31">
      <x:c r="A31" s="60" t="str">
        <x:v>Phase2 Timing</x:v>
      </x:c>
      <x:c r="B31" s="60" t="str">
        <x:v>phase2_timing.csv</x:v>
      </x:c>
      <x:c r="C31" s="60" t="n">
        <x:v>24</x:v>
      </x:c>
      <x:c r="D31" s="60" t="n">
        <x:v>8</x:v>
      </x:c>
      <x:c r="E31" s="60" t="str">
        <x:v>2ef0998cf0dde1a3233a6f594c91ea3d2d967667a4d0c9083dbbf7fcc1fea77c</x:v>
      </x:c>
    </x:row>
    <x:row r="32">
      <x:c r="A32" s="60" t="str">
        <x:v>Phase2 Context Comparison</x:v>
      </x:c>
      <x:c r="B32" s="60" t="str">
        <x:v>phase2_context_comparison.csv</x:v>
      </x:c>
      <x:c r="C32" s="60" t="n">
        <x:v>8</x:v>
      </x:c>
      <x:c r="D32" s="60" t="n">
        <x:v>26</x:v>
      </x:c>
      <x:c r="E32" s="60" t="str">
        <x:v>7a459fb1e1ebdaa44865e4bf33dfb9f187c7db525e1579175b02d7be8d0ea779</x:v>
      </x:c>
    </x:row>
    <x:row r="33">
      <x:c r="A33" s="60" t="str">
        <x:v>Phase3 Ranking</x:v>
      </x:c>
      <x:c r="B33" s="60" t="str">
        <x:v>phase3_ranking.csv</x:v>
      </x:c>
      <x:c r="C33" s="60" t="n">
        <x:v>2</x:v>
      </x:c>
      <x:c r="D33" s="60" t="n">
        <x:v>24</x:v>
      </x:c>
      <x:c r="E33" s="60" t="str">
        <x:v>6263911f853bf54aea40572f108f8bd03853b2018e2939e982420a0f2af8c322</x:v>
      </x:c>
    </x:row>
    <x:row r="34">
      <x:c r="A34" s="60" t="str">
        <x:v>Phase3 Provider</x:v>
      </x:c>
      <x:c r="B34" s="60" t="str">
        <x:v>phase3_provider.csv</x:v>
      </x:c>
      <x:c r="C34" s="60" t="n">
        <x:v>6</x:v>
      </x:c>
      <x:c r="D34" s="60" t="n">
        <x:v>33</x:v>
      </x:c>
      <x:c r="E34" s="60" t="str">
        <x:v>4214d7277903131c66486494f41010f32f282798890cb7218c2cbd0aafdb0046</x:v>
      </x:c>
    </x:row>
    <x:row r="35">
      <x:c r="A35" s="60" t="str">
        <x:v>Phase3 Documents</x:v>
      </x:c>
      <x:c r="B35" s="60" t="str">
        <x:v>phase3_documents.csv</x:v>
      </x:c>
      <x:c r="C35" s="60" t="n">
        <x:v>18</x:v>
      </x:c>
      <x:c r="D35" s="60" t="n">
        <x:v>31</x:v>
      </x:c>
      <x:c r="E35" s="60" t="str">
        <x:v>72594b61a780eec371378f84d0975dd702697d9629298882afa6b659bee4642a</x:v>
      </x:c>
    </x:row>
    <x:row r="36">
      <x:c r="A36" s="60" t="str">
        <x:v>Phase3 Target Audit</x:v>
      </x:c>
      <x:c r="B36" s="60" t="str">
        <x:v>phase3_target_audit.csv</x:v>
      </x:c>
      <x:c r="C36" s="60" t="n">
        <x:v>1</x:v>
      </x:c>
      <x:c r="D36" s="60" t="n">
        <x:v>2</x:v>
      </x:c>
      <x:c r="E36" s="60" t="str">
        <x:v>ea3e487262345bda3432353372b93003a9036caef4bf42afad2fe9c94f7f2972</x:v>
      </x:c>
    </x:row>
    <x:row r="37">
      <x:c r="A37" s="60" t="str">
        <x:v>Scored Dataset Manifest</x:v>
      </x:c>
      <x:c r="B37" s="60" t="str">
        <x:v>scored_dataset_manifest.csv</x:v>
      </x:c>
      <x:c r="C37" s="60" t="n">
        <x:v>4</x:v>
      </x:c>
      <x:c r="D37" s="60" t="n">
        <x:v>5</x:v>
      </x:c>
      <x:c r="E37" s="60" t="str">
        <x:v>7386ead958dec1983f8399c1863bc351d0aaa651e635eb584d1b621fe59b9632</x:v>
      </x:c>
    </x:row>
    <x:row r="38">
      <x:c r="A38" s="60" t="str">
        <x:v>Target Taxonomy</x:v>
      </x:c>
      <x:c r="B38" s="60" t="str">
        <x:v>target_taxonomy.csv</x:v>
      </x:c>
      <x:c r="C38" s="60" t="n">
        <x:v>42</x:v>
      </x:c>
      <x:c r="D38" s="60" t="n">
        <x:v>14</x:v>
      </x:c>
      <x:c r="E38" s="60" t="str">
        <x:v>152e0b728187e1e7f05b47534522fa7a77ada3f823881e6e52653cc4c67fc347</x:v>
      </x:c>
    </x:row>
    <x:row r="39">
      <x:c r="A39" s="60" t="str">
        <x:v>Target Taxonomy Summary</x:v>
      </x:c>
      <x:c r="B39" s="60" t="str">
        <x:v>target_taxonomy_summary.csv</x:v>
      </x:c>
      <x:c r="C39" s="60" t="n">
        <x:v>1</x:v>
      </x:c>
      <x:c r="D39" s="60" t="n">
        <x:v>8</x:v>
      </x:c>
      <x:c r="E39" s="60" t="str">
        <x:v>fff1d2dbfb294d6dd8196cd545ced421073365f0fd8075bc48d0e12df647c44a</x:v>
      </x:c>
    </x:row>
    <x:row r="40">
      <x:c r="A40" s="60" t="str">
        <x:v>Stability Reliability</x:v>
      </x:c>
      <x:c r="B40" s="60" t="str">
        <x:v>stability_reliability.csv</x:v>
      </x:c>
      <x:c r="C40" s="60" t="n">
        <x:v>5</x:v>
      </x:c>
      <x:c r="D40" s="60" t="n">
        <x:v>7</x:v>
      </x:c>
      <x:c r="E40" s="60" t="str">
        <x:v>484714ff6a6d891b5b6e2ae87067fc208dfcf96515780441bd0367c6d40dc37d</x:v>
      </x:c>
    </x:row>
    <x:row r="41">
      <x:c r="A41" s="60" t="str">
        <x:v>Provider Row Stability</x:v>
      </x:c>
      <x:c r="B41" s="60" t="str">
        <x:v>provider_row_stability.csv</x:v>
      </x:c>
      <x:c r="C41" s="60" t="n">
        <x:v>126</x:v>
      </x:c>
      <x:c r="D41" s="60" t="n">
        <x:v>7</x:v>
      </x:c>
      <x:c r="E41" s="60" t="str">
        <x:v>0c5ba56def4c8e9673c49b15f25b5b08ef5ebf363fd280b3c453456b4347ecd0</x:v>
      </x:c>
    </x:row>
    <x:row r="42">
      <x:c r="A42" s="60" t="str">
        <x:v>Provider Seed Pairwise</x:v>
      </x:c>
      <x:c r="B42" s="60" t="str">
        <x:v>provider_seed_pairwise.csv</x:v>
      </x:c>
      <x:c r="C42" s="60" t="n">
        <x:v>30</x:v>
      </x:c>
      <x:c r="D42" s="60" t="n">
        <x:v>6</x:v>
      </x:c>
      <x:c r="E42" s="60" t="str">
        <x:v>51e831aacb0a1be8edefc838ef55f598031b69c0f9fbac89dddc3d73c269af98</x:v>
      </x:c>
    </x:row>
    <x:row r="43">
      <x:c r="A43" s="60" t="str">
        <x:v>Tiered Review</x:v>
      </x:c>
      <x:c r="B43" s="60" t="str">
        <x:v>tiered_review.csv</x:v>
      </x:c>
      <x:c r="C43" s="60" t="n">
        <x:v>210</x:v>
      </x:c>
      <x:c r="D43" s="60" t="n">
        <x:v>17</x:v>
      </x:c>
      <x:c r="E43" s="60" t="str">
        <x:v>eb4afbc27fecf33d999d28a2a66eff46eafc78cd861ad524f36d5ea121db50ff</x:v>
      </x:c>
    </x:row>
    <x:row r="44">
      <x:c r="A44" s="60" t="str">
        <x:v>Tier Stability</x:v>
      </x:c>
      <x:c r="B44" s="60" t="str">
        <x:v>tier_stability.csv</x:v>
      </x:c>
      <x:c r="C44" s="60" t="n">
        <x:v>42</x:v>
      </x:c>
      <x:c r="D44" s="60" t="n">
        <x:v>10</x:v>
      </x:c>
      <x:c r="E44" s="60" t="str">
        <x:v>e8a1394aab132801b2d4b41b7279ebaf28a11c2fd868fa0f533d71b914d787b0</x:v>
      </x:c>
    </x:row>
    <x:row r="45">
      <x:c r="A45" s="60" t="str">
        <x:v>Adjudication Queue</x:v>
      </x:c>
      <x:c r="B45" s="60" t="str">
        <x:v>adjudication_queue.csv</x:v>
      </x:c>
      <x:c r="C45" s="60" t="n">
        <x:v>42</x:v>
      </x:c>
      <x:c r="D45" s="60" t="n">
        <x:v>54</x:v>
      </x:c>
      <x:c r="E45" s="60" t="str">
        <x:v>9ca285fe85bcc385a0a7bc821bdebc0cf5c5b007df93d6dc80ea829f9139681a</x:v>
      </x:c>
    </x:row>
    <x:row r="46">
      <x:c r="A46" s="60" t="str">
        <x:v>Selection Status</x:v>
      </x:c>
      <x:c r="B46" s="60" t="str">
        <x:v>selection_status.csv</x:v>
      </x:c>
      <x:c r="C46" s="60" t="n">
        <x:v>3</x:v>
      </x:c>
      <x:c r="D46" s="60" t="n">
        <x:v>5</x:v>
      </x:c>
      <x:c r="E46" s="60" t="str">
        <x:v>395ea2db3e691d6ad03e33155a32daa569b1fdb3931b11eeb08d33d1438d2dae</x:v>
      </x:c>
    </x:row>
    <x:row r="47">
      <x:c r="A47" s="60" t="str">
        <x:v>Phase1 Candidates</x:v>
      </x:c>
      <x:c r="B47" s="60" t="str">
        <x:v>phase1_candidates.csv</x:v>
      </x:c>
      <x:c r="C47" s="60" t="n">
        <x:v>7</x:v>
      </x:c>
      <x:c r="D47" s="60" t="n">
        <x:v>27</x:v>
      </x:c>
      <x:c r="E47" s="60" t="str">
        <x:v>b6c85b32490368f56bae00ed8971e7c8e66c289f1b9198653c868dc3b7e4b8ac</x:v>
      </x:c>
    </x:row>
    <x:row r="48">
      <x:c r="A48" s="60" t="str">
        <x:v>Phase2 Candidates</x:v>
      </x:c>
      <x:c r="B48" s="60" t="str">
        <x:v>phase2_candidates.csv</x:v>
      </x:c>
      <x:c r="C48" s="60" t="n">
        <x:v>8</x:v>
      </x:c>
      <x:c r="D48" s="60" t="n">
        <x:v>27</x:v>
      </x:c>
      <x:c r="E48" s="60" t="str">
        <x:v>3d2b7391fbd0623a16db50420d8770a90a9561a6431a8973c41d7524284a96d4</x:v>
      </x:c>
    </x:row>
    <x:row r="49">
      <x:c r="A49" s="60" t="str">
        <x:v>Phase3 Candidates</x:v>
      </x:c>
      <x:c r="B49" s="60" t="str">
        <x:v>phase3_candidates.csv</x:v>
      </x:c>
      <x:c r="C49" s="60" t="n">
        <x:v>2</x:v>
      </x:c>
      <x:c r="D49" s="60" t="n">
        <x:v>27</x:v>
      </x:c>
      <x:c r="E49" s="60" t="str">
        <x:v>f813b2aba171d74191e6de9700c268912a65b8cd541f77feabbbb46954e85b62</x:v>
      </x:c>
    </x:row>
  </x:sheetData>
  <x:mergeCells>
    <x:mergeCell ref="A1:E1"/>
    <x:mergeCell ref="A2:E2"/>
    <x:mergeCell ref="A3:E3"/>
  </x:mergeCells>
  <x:conditionalFormatting sqref="A5:E49">
    <x:cfRule type="expression" dxfId="26" priority="1">
      <x:formula>COUNTIF(A5,"*False*")&gt;0</x:formula>
    </x:cfRule>
  </x:conditionalFormatting>
  <x:pageMargins left="0.7" right="0.7" top="0.75" bottom="0.75" header="0.3" footer="0.3"/>
  <x:tableParts count="1">
    <x:tablePart xmlns:r="http://schemas.openxmlformats.org/officeDocument/2006/relationships" r:id="R338809cc9d904f55"/>
  </x:tableParts>
</x:worksheet>
</file>

<file path=xl/worksheets/sheet29.xml><?xml version="1.0" encoding="utf-8"?>
<x:worksheet xmlns:x="http://schemas.openxmlformats.org/spreadsheetml/2006/main">
  <x:sheetFormatPr defaultRowHeight="15"/>
  <x:cols>
    <x:col min="1" max="1" width="38" hidden="0" customWidth="1"/>
    <x:col min="2" max="2" width="14" hidden="0" customWidth="1"/>
    <x:col min="3" max="3" width="14" hidden="0" customWidth="1"/>
  </x:cols>
  <x:sheetData>
    <x:row r="1" ht="25" customHeight="1">
      <x:c r="A1" s="38" t="str">
        <x:v>Document Registry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document_title</x:v>
      </x:c>
      <x:c r="B5" s="56" t="str">
        <x:v>document_id</x:v>
      </x:c>
      <x:c r="C5" s="56" t="str">
        <x:v>is_epa</x:v>
      </x:c>
    </x:row>
    <x:row r="6">
      <x:c r="A6" s="60" t="str">
        <x:v>Hurricane Katrina: GAO’s Preliminary Observations Regarding Preparedness, Response, and Recovery</x:v>
      </x:c>
      <x:c r="B6" s="60" t="str">
        <x:v>hurricane_katrina_gao_s_preliminary_observations_regarding_preparedness_response</x:v>
      </x:c>
      <x:c r="C6" s="62" t="b">
        <x:v>0</x:v>
      </x:c>
    </x:row>
    <x:row r="7">
      <x:c r="A7" s="60" t="str">
        <x:v>Lessons Learned: EPA’s Response to Hurricane Katrina</x:v>
      </x:c>
      <x:c r="B7" s="60" t="str">
        <x:v>epa_katrina_lessons</x:v>
      </x:c>
      <x:c r="C7" s="62" t="b">
        <x:v>1</x:v>
      </x:c>
    </x:row>
    <x:row r="8">
      <x:c r="A8" s="60" t="str">
        <x:v>The Katrina Effect on American Preparedness — A report on the lessons Americans learned in watching the Katrina catastrophe unfold</x:v>
      </x:c>
      <x:c r="B8" s="60" t="str">
        <x:v>the_katrina_effect_on_american_preparedness_a_report_on_the_lessons_americans_le</x:v>
      </x:c>
      <x:c r="C8" s="62" t="b">
        <x:v>0</x:v>
      </x:c>
    </x:row>
  </x:sheetData>
  <x:mergeCells>
    <x:mergeCell ref="A1:D1"/>
    <x:mergeCell ref="A2:D2"/>
    <x:mergeCell ref="A3:D3"/>
  </x:mergeCells>
  <x:conditionalFormatting sqref="A5:C8">
    <x:cfRule type="expression" dxfId="27" priority="1">
      <x:formula>COUNTIF(A5,"*False*")&gt;0</x:formula>
    </x:cfRule>
  </x:conditionalFormatting>
  <x:pageMargins left="0.7" right="0.7" top="0.75" bottom="0.75" header="0.3" footer="0.3"/>
  <x:tableParts count="1">
    <x:tablePart xmlns:r="http://schemas.openxmlformats.org/officeDocument/2006/relationships" r:id="R2933ebe1606446a8"/>
  </x:tableParts>
</x:worksheet>
</file>

<file path=xl/worksheets/sheet30.xml><?xml version="1.0" encoding="utf-8"?>
<x:worksheet xmlns:x="http://schemas.openxmlformats.org/spreadsheetml/2006/main">
  <x:sheetFormatPr defaultRowHeight="15"/>
  <x:cols>
    <x:col min="1" max="1" width="14" hidden="0" customWidth="1"/>
    <x:col min="2" max="2" width="14" hidden="0" customWidth="1"/>
    <x:col min="3" max="3" width="38" hidden="0" customWidth="1"/>
    <x:col min="4" max="4" width="14" hidden="0" customWidth="1"/>
    <x:col min="5" max="5" width="14" hidden="0" customWidth="1"/>
    <x:col min="6" max="6" width="14" hidden="0" customWidth="1"/>
  </x:cols>
  <x:sheetData>
    <x:row r="1" ht="25" customHeight="1">
      <x:c r="A1" s="38" t="str">
        <x:v>EPA Match Audit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row_id</x:v>
      </x:c>
      <x:c r="B5" s="56" t="str">
        <x:v>document_id</x:v>
      </x:c>
      <x:c r="C5" s="56" t="str">
        <x:v>document_title</x:v>
      </x:c>
      <x:c r="D5" s="56" t="str">
        <x:v>naive_contains_epa</x:v>
      </x:c>
      <x:c r="E5" s="56" t="str">
        <x:v>exact_epa_identity</x:v>
      </x:c>
      <x:c r="F5" s="56" t="str">
        <x:v>false_positive_from_substring</x:v>
      </x:c>
    </x:row>
    <x:row r="6">
      <x:c r="A6" s="60" t="str">
        <x:v>P001</x:v>
      </x:c>
      <x:c r="B6" s="60" t="str">
        <x:v>epa_katrina_lessons</x:v>
      </x:c>
      <x:c r="C6" s="60" t="str">
        <x:v>Lessons Learned: EPA’s Response to Hurricane Katrina</x:v>
      </x:c>
      <x:c r="D6" s="62" t="b">
        <x:v>1</x:v>
      </x:c>
      <x:c r="E6" s="62" t="b">
        <x:v>1</x:v>
      </x:c>
      <x:c r="F6" s="62" t="b">
        <x:v>0</x:v>
      </x:c>
    </x:row>
    <x:row r="7">
      <x:c r="A7" s="60" t="str">
        <x:v>P002</x:v>
      </x:c>
      <x:c r="B7" s="60" t="str">
        <x:v>epa_katrina_lessons</x:v>
      </x:c>
      <x:c r="C7" s="60" t="str">
        <x:v>Lessons Learned: EPA’s Response to Hurricane Katrina</x:v>
      </x:c>
      <x:c r="D7" s="62" t="b">
        <x:v>1</x:v>
      </x:c>
      <x:c r="E7" s="62" t="b">
        <x:v>1</x:v>
      </x:c>
      <x:c r="F7" s="62" t="b">
        <x:v>0</x:v>
      </x:c>
    </x:row>
    <x:row r="8">
      <x:c r="A8" s="60" t="str">
        <x:v>P003</x:v>
      </x:c>
      <x:c r="B8" s="60" t="str">
        <x:v>epa_katrina_lessons</x:v>
      </x:c>
      <x:c r="C8" s="60" t="str">
        <x:v>Lessons Learned: EPA’s Response to Hurricane Katrina</x:v>
      </x:c>
      <x:c r="D8" s="62" t="b">
        <x:v>1</x:v>
      </x:c>
      <x:c r="E8" s="62" t="b">
        <x:v>1</x:v>
      </x:c>
      <x:c r="F8" s="62" t="b">
        <x:v>0</x:v>
      </x:c>
    </x:row>
    <x:row r="9">
      <x:c r="A9" s="60" t="str">
        <x:v>P004</x:v>
      </x:c>
      <x:c r="B9" s="60" t="str">
        <x:v>epa_katrina_lessons</x:v>
      </x:c>
      <x:c r="C9" s="60" t="str">
        <x:v>Lessons Learned: EPA’s Response to Hurricane Katrina</x:v>
      </x:c>
      <x:c r="D9" s="62" t="b">
        <x:v>1</x:v>
      </x:c>
      <x:c r="E9" s="62" t="b">
        <x:v>1</x:v>
      </x:c>
      <x:c r="F9" s="62" t="b">
        <x:v>0</x:v>
      </x:c>
    </x:row>
    <x:row r="10">
      <x:c r="A10" s="60" t="str">
        <x:v>P005</x:v>
      </x:c>
      <x:c r="B10" s="60" t="str">
        <x:v>epa_katrina_lessons</x:v>
      </x:c>
      <x:c r="C10" s="60" t="str">
        <x:v>Lessons Learned: EPA’s Response to Hurricane Katrina</x:v>
      </x:c>
      <x:c r="D10" s="62" t="b">
        <x:v>1</x:v>
      </x:c>
      <x:c r="E10" s="62" t="b">
        <x:v>1</x:v>
      </x:c>
      <x:c r="F10" s="62" t="b">
        <x:v>0</x:v>
      </x:c>
    </x:row>
    <x:row r="11">
      <x:c r="A11" s="60" t="str">
        <x:v>P006</x:v>
      </x:c>
      <x:c r="B11" s="60" t="str">
        <x:v>epa_katrina_lessons</x:v>
      </x:c>
      <x:c r="C11" s="60" t="str">
        <x:v>Lessons Learned: EPA’s Response to Hurricane Katrina</x:v>
      </x:c>
      <x:c r="D11" s="62" t="b">
        <x:v>1</x:v>
      </x:c>
      <x:c r="E11" s="62" t="b">
        <x:v>1</x:v>
      </x:c>
      <x:c r="F11" s="62" t="b">
        <x:v>0</x:v>
      </x:c>
    </x:row>
    <x:row r="12">
      <x:c r="A12" s="60" t="str">
        <x:v>P007</x:v>
      </x:c>
      <x:c r="B12" s="60" t="str">
        <x:v>epa_katrina_lessons</x:v>
      </x:c>
      <x:c r="C12" s="60" t="str">
        <x:v>Lessons Learned: EPA’s Response to Hurricane Katrina</x:v>
      </x:c>
      <x:c r="D12" s="62" t="b">
        <x:v>1</x:v>
      </x:c>
      <x:c r="E12" s="62" t="b">
        <x:v>1</x:v>
      </x:c>
      <x:c r="F12" s="62" t="b">
        <x:v>0</x:v>
      </x:c>
    </x:row>
    <x:row r="13">
      <x:c r="A13" s="60" t="str">
        <x:v>P008</x:v>
      </x:c>
      <x:c r="B13" s="60" t="str">
        <x:v>epa_katrina_lessons</x:v>
      </x:c>
      <x:c r="C13" s="60" t="str">
        <x:v>Lessons Learned: EPA’s Response to Hurricane Katrina</x:v>
      </x:c>
      <x:c r="D13" s="62" t="b">
        <x:v>1</x:v>
      </x:c>
      <x:c r="E13" s="62" t="b">
        <x:v>1</x:v>
      </x:c>
      <x:c r="F13" s="62" t="b">
        <x:v>0</x:v>
      </x:c>
    </x:row>
    <x:row r="14">
      <x:c r="A14" s="60" t="str">
        <x:v>P009</x:v>
      </x:c>
      <x:c r="B14" s="60" t="str">
        <x:v>epa_katrina_lessons</x:v>
      </x:c>
      <x:c r="C14" s="60" t="str">
        <x:v>Lessons Learned: EPA’s Response to Hurricane Katrina</x:v>
      </x:c>
      <x:c r="D14" s="62" t="b">
        <x:v>1</x:v>
      </x:c>
      <x:c r="E14" s="62" t="b">
        <x:v>1</x:v>
      </x:c>
      <x:c r="F14" s="62" t="b">
        <x:v>0</x:v>
      </x:c>
    </x:row>
    <x:row r="15">
      <x:c r="A15" s="60" t="str">
        <x:v>P010</x:v>
      </x:c>
      <x:c r="B15" s="60" t="str">
        <x:v>epa_katrina_lessons</x:v>
      </x:c>
      <x:c r="C15" s="60" t="str">
        <x:v>Lessons Learned: EPA’s Response to Hurricane Katrina</x:v>
      </x:c>
      <x:c r="D15" s="62" t="b">
        <x:v>1</x:v>
      </x:c>
      <x:c r="E15" s="62" t="b">
        <x:v>1</x:v>
      </x:c>
      <x:c r="F15" s="62" t="b">
        <x:v>0</x:v>
      </x:c>
    </x:row>
    <x:row r="16">
      <x:c r="A16" s="60" t="str">
        <x:v>P011</x:v>
      </x:c>
      <x:c r="B16" s="60" t="str">
        <x:v>epa_katrina_lessons</x:v>
      </x:c>
      <x:c r="C16" s="60" t="str">
        <x:v>Lessons Learned: EPA’s Response to Hurricane Katrina</x:v>
      </x:c>
      <x:c r="D16" s="62" t="b">
        <x:v>1</x:v>
      </x:c>
      <x:c r="E16" s="62" t="b">
        <x:v>1</x:v>
      </x:c>
      <x:c r="F16" s="62" t="b">
        <x:v>0</x:v>
      </x:c>
    </x:row>
    <x:row r="17">
      <x:c r="A17" s="60" t="str">
        <x:v>P012</x:v>
      </x:c>
      <x:c r="B17" s="60" t="str">
        <x:v>epa_katrina_lessons</x:v>
      </x:c>
      <x:c r="C17" s="60" t="str">
        <x:v>Lessons Learned: EPA’s Response to Hurricane Katrina</x:v>
      </x:c>
      <x:c r="D17" s="62" t="b">
        <x:v>1</x:v>
      </x:c>
      <x:c r="E17" s="62" t="b">
        <x:v>1</x:v>
      </x:c>
      <x:c r="F17" s="62" t="b">
        <x:v>0</x:v>
      </x:c>
    </x:row>
    <x:row r="18">
      <x:c r="A18" s="60" t="str">
        <x:v>P013</x:v>
      </x:c>
      <x:c r="B18" s="60" t="str">
        <x:v>epa_katrina_lessons</x:v>
      </x:c>
      <x:c r="C18" s="60" t="str">
        <x:v>Lessons Learned: EPA’s Response to Hurricane Katrina</x:v>
      </x:c>
      <x:c r="D18" s="62" t="b">
        <x:v>1</x:v>
      </x:c>
      <x:c r="E18" s="62" t="b">
        <x:v>1</x:v>
      </x:c>
      <x:c r="F18" s="62" t="b">
        <x:v>0</x:v>
      </x:c>
    </x:row>
    <x:row r="19">
      <x:c r="A19" s="60" t="str">
        <x:v>P014</x:v>
      </x:c>
      <x:c r="B19" s="60" t="str">
        <x:v>epa_katrina_lessons</x:v>
      </x:c>
      <x:c r="C19" s="60" t="str">
        <x:v>Lessons Learned: EPA’s Response to Hurricane Katrina</x:v>
      </x:c>
      <x:c r="D19" s="62" t="b">
        <x:v>1</x:v>
      </x:c>
      <x:c r="E19" s="62" t="b">
        <x:v>1</x:v>
      </x:c>
      <x:c r="F19" s="62" t="b">
        <x:v>0</x:v>
      </x:c>
    </x:row>
    <x:row r="20">
      <x:c r="A20" s="60" t="str">
        <x:v>P015</x:v>
      </x:c>
      <x:c r="B20" s="60" t="str">
        <x:v>epa_katrina_lessons</x:v>
      </x:c>
      <x:c r="C20" s="60" t="str">
        <x:v>Lessons Learned: EPA’s Response to Hurricane Katrina</x:v>
      </x:c>
      <x:c r="D20" s="62" t="b">
        <x:v>1</x:v>
      </x:c>
      <x:c r="E20" s="62" t="b">
        <x:v>1</x:v>
      </x:c>
      <x:c r="F20" s="62" t="b">
        <x:v>0</x:v>
      </x:c>
    </x:row>
    <x:row r="21">
      <x:c r="A21" s="60" t="str">
        <x:v>P016</x:v>
      </x:c>
      <x:c r="B21" s="60" t="str">
        <x:v>epa_katrina_lessons</x:v>
      </x:c>
      <x:c r="C21" s="60" t="str">
        <x:v>Lessons Learned: EPA’s Response to Hurricane Katrina</x:v>
      </x:c>
      <x:c r="D21" s="62" t="b">
        <x:v>1</x:v>
      </x:c>
      <x:c r="E21" s="62" t="b">
        <x:v>1</x:v>
      </x:c>
      <x:c r="F21" s="62" t="b">
        <x:v>0</x:v>
      </x:c>
    </x:row>
    <x:row r="22">
      <x:c r="A22" s="60" t="str">
        <x:v>P017</x:v>
      </x:c>
      <x:c r="B22" s="60" t="str">
        <x:v>epa_katrina_lessons</x:v>
      </x:c>
      <x:c r="C22" s="60" t="str">
        <x:v>Lessons Learned: EPA’s Response to Hurricane Katrina</x:v>
      </x:c>
      <x:c r="D22" s="62" t="b">
        <x:v>1</x:v>
      </x:c>
      <x:c r="E22" s="62" t="b">
        <x:v>1</x:v>
      </x:c>
      <x:c r="F22" s="62" t="b">
        <x:v>0</x:v>
      </x:c>
    </x:row>
    <x:row r="23">
      <x:c r="A23" s="60" t="str">
        <x:v>P018</x:v>
      </x:c>
      <x:c r="B23" s="60" t="str">
        <x:v>epa_katrina_lessons</x:v>
      </x:c>
      <x:c r="C23" s="60" t="str">
        <x:v>Lessons Learned: EPA’s Response to Hurricane Katrina</x:v>
      </x:c>
      <x:c r="D23" s="62" t="b">
        <x:v>1</x:v>
      </x:c>
      <x:c r="E23" s="62" t="b">
        <x:v>1</x:v>
      </x:c>
      <x:c r="F23" s="62" t="b">
        <x:v>0</x:v>
      </x:c>
    </x:row>
    <x:row r="24">
      <x:c r="A24" s="60" t="str">
        <x:v>P019</x:v>
      </x:c>
      <x:c r="B24" s="60" t="str">
        <x:v>epa_katrina_lessons</x:v>
      </x:c>
      <x:c r="C24" s="60" t="str">
        <x:v>Lessons Learned: EPA’s Response to Hurricane Katrina</x:v>
      </x:c>
      <x:c r="D24" s="62" t="b">
        <x:v>1</x:v>
      </x:c>
      <x:c r="E24" s="62" t="b">
        <x:v>1</x:v>
      </x:c>
      <x:c r="F24" s="62" t="b">
        <x:v>0</x:v>
      </x:c>
    </x:row>
    <x:row r="25">
      <x:c r="A25" s="60" t="str">
        <x:v>P020</x:v>
      </x:c>
      <x:c r="B25" s="60" t="str">
        <x:v>epa_katrina_lessons</x:v>
      </x:c>
      <x:c r="C25" s="60" t="str">
        <x:v>Lessons Learned: EPA’s Response to Hurricane Katrina</x:v>
      </x:c>
      <x:c r="D25" s="62" t="b">
        <x:v>1</x:v>
      </x:c>
      <x:c r="E25" s="62" t="b">
        <x:v>1</x:v>
      </x:c>
      <x:c r="F25" s="62" t="b">
        <x:v>0</x:v>
      </x:c>
    </x:row>
    <x:row r="26">
      <x:c r="A26" s="60" t="str">
        <x:v>P021</x:v>
      </x:c>
      <x:c r="B26" s="60" t="str">
        <x:v>epa_katrina_lessons</x:v>
      </x:c>
      <x:c r="C26" s="60" t="str">
        <x:v>Lessons Learned: EPA’s Response to Hurricane Katrina</x:v>
      </x:c>
      <x:c r="D26" s="62" t="b">
        <x:v>1</x:v>
      </x:c>
      <x:c r="E26" s="62" t="b">
        <x:v>1</x:v>
      </x:c>
      <x:c r="F26" s="62" t="b">
        <x:v>0</x:v>
      </x:c>
    </x:row>
    <x:row r="27">
      <x:c r="A27" s="60" t="str">
        <x:v>P022</x:v>
      </x:c>
      <x:c r="B27" s="60" t="str">
        <x:v>hurricane_katrina_gao_s_preliminary_observations_regarding_preparedness_response</x:v>
      </x:c>
      <x:c r="C27" s="60" t="str">
        <x:v>Hurricane Katrina: GAO’s Preliminary Observations Regarding Preparedness, Response, and Recovery</x:v>
      </x:c>
      <x:c r="D27" s="62" t="b">
        <x:v>1</x:v>
      </x:c>
      <x:c r="E27" s="62" t="b">
        <x:v>0</x:v>
      </x:c>
      <x:c r="F27" s="62" t="b">
        <x:v>1</x:v>
      </x:c>
    </x:row>
    <x:row r="28">
      <x:c r="A28" s="60" t="str">
        <x:v>P023</x:v>
      </x:c>
      <x:c r="B28" s="60" t="str">
        <x:v>hurricane_katrina_gao_s_preliminary_observations_regarding_preparedness_response</x:v>
      </x:c>
      <x:c r="C28" s="60" t="str">
        <x:v>Hurricane Katrina: GAO’s Preliminary Observations Regarding Preparedness, Response, and Recovery</x:v>
      </x:c>
      <x:c r="D28" s="62" t="b">
        <x:v>1</x:v>
      </x:c>
      <x:c r="E28" s="62" t="b">
        <x:v>0</x:v>
      </x:c>
      <x:c r="F28" s="62" t="b">
        <x:v>1</x:v>
      </x:c>
    </x:row>
    <x:row r="29">
      <x:c r="A29" s="60" t="str">
        <x:v>P024</x:v>
      </x:c>
      <x:c r="B29" s="60" t="str">
        <x:v>hurricane_katrina_gao_s_preliminary_observations_regarding_preparedness_response</x:v>
      </x:c>
      <x:c r="C29" s="60" t="str">
        <x:v>Hurricane Katrina: GAO’s Preliminary Observations Regarding Preparedness, Response, and Recovery</x:v>
      </x:c>
      <x:c r="D29" s="62" t="b">
        <x:v>1</x:v>
      </x:c>
      <x:c r="E29" s="62" t="b">
        <x:v>0</x:v>
      </x:c>
      <x:c r="F29" s="62" t="b">
        <x:v>1</x:v>
      </x:c>
    </x:row>
    <x:row r="30">
      <x:c r="A30" s="60" t="str">
        <x:v>P025</x:v>
      </x:c>
      <x:c r="B30" s="60" t="str">
        <x:v>hurricane_katrina_gao_s_preliminary_observations_regarding_preparedness_response</x:v>
      </x:c>
      <x:c r="C30" s="60" t="str">
        <x:v>Hurricane Katrina: GAO’s Preliminary Observations Regarding Preparedness, Response, and Recovery</x:v>
      </x:c>
      <x:c r="D30" s="62" t="b">
        <x:v>1</x:v>
      </x:c>
      <x:c r="E30" s="62" t="b">
        <x:v>0</x:v>
      </x:c>
      <x:c r="F30" s="62" t="b">
        <x:v>1</x:v>
      </x:c>
    </x:row>
    <x:row r="31">
      <x:c r="A31" s="60" t="str">
        <x:v>P026</x:v>
      </x:c>
      <x:c r="B31" s="60" t="str">
        <x:v>hurricane_katrina_gao_s_preliminary_observations_regarding_preparedness_response</x:v>
      </x:c>
      <x:c r="C31" s="60" t="str">
        <x:v>Hurricane Katrina: GAO’s Preliminary Observations Regarding Preparedness, Response, and Recovery</x:v>
      </x:c>
      <x:c r="D31" s="62" t="b">
        <x:v>1</x:v>
      </x:c>
      <x:c r="E31" s="62" t="b">
        <x:v>0</x:v>
      </x:c>
      <x:c r="F31" s="62" t="b">
        <x:v>1</x:v>
      </x:c>
    </x:row>
    <x:row r="32">
      <x:c r="A32" s="60" t="str">
        <x:v>P027</x:v>
      </x:c>
      <x:c r="B32" s="60" t="str">
        <x:v>hurricane_katrina_gao_s_preliminary_observations_regarding_preparedness_response</x:v>
      </x:c>
      <x:c r="C32" s="60" t="str">
        <x:v>Hurricane Katrina: GAO’s Preliminary Observations Regarding Preparedness, Response, and Recovery</x:v>
      </x:c>
      <x:c r="D32" s="62" t="b">
        <x:v>1</x:v>
      </x:c>
      <x:c r="E32" s="62" t="b">
        <x:v>0</x:v>
      </x:c>
      <x:c r="F32" s="62" t="b">
        <x:v>1</x:v>
      </x:c>
    </x:row>
    <x:row r="33">
      <x:c r="A33" s="60" t="str">
        <x:v>P028</x:v>
      </x:c>
      <x:c r="B33" s="60" t="str">
        <x:v>hurricane_katrina_gao_s_preliminary_observations_regarding_preparedness_response</x:v>
      </x:c>
      <x:c r="C33" s="60" t="str">
        <x:v>Hurricane Katrina: GAO’s Preliminary Observations Regarding Preparedness, Response, and Recovery</x:v>
      </x:c>
      <x:c r="D33" s="62" t="b">
        <x:v>1</x:v>
      </x:c>
      <x:c r="E33" s="62" t="b">
        <x:v>0</x:v>
      </x:c>
      <x:c r="F33" s="62" t="b">
        <x:v>1</x:v>
      </x:c>
    </x:row>
    <x:row r="34">
      <x:c r="A34" s="60" t="str">
        <x:v>P029</x:v>
      </x:c>
      <x:c r="B34" s="60" t="str">
        <x:v>hurricane_katrina_gao_s_preliminary_observations_regarding_preparedness_response</x:v>
      </x:c>
      <x:c r="C34" s="60" t="str">
        <x:v>Hurricane Katrina: GAO’s Preliminary Observations Regarding Preparedness, Response, and Recovery</x:v>
      </x:c>
      <x:c r="D34" s="62" t="b">
        <x:v>1</x:v>
      </x:c>
      <x:c r="E34" s="62" t="b">
        <x:v>0</x:v>
      </x:c>
      <x:c r="F34" s="62" t="b">
        <x:v>1</x:v>
      </x:c>
    </x:row>
    <x:row r="35">
      <x:c r="A35" s="60" t="str">
        <x:v>P030</x:v>
      </x:c>
      <x:c r="B35" s="60" t="str">
        <x:v>hurricane_katrina_gao_s_preliminary_observations_regarding_preparedness_response</x:v>
      </x:c>
      <x:c r="C35" s="60" t="str">
        <x:v>Hurricane Katrina: GAO’s Preliminary Observations Regarding Preparedness, Response, and Recovery</x:v>
      </x:c>
      <x:c r="D35" s="62" t="b">
        <x:v>1</x:v>
      </x:c>
      <x:c r="E35" s="62" t="b">
        <x:v>0</x:v>
      </x:c>
      <x:c r="F35" s="62" t="b">
        <x:v>1</x:v>
      </x:c>
    </x:row>
    <x:row r="36">
      <x:c r="A36" s="60" t="str">
        <x:v>P031</x:v>
      </x:c>
      <x:c r="B36" s="60" t="str">
        <x:v>hurricane_katrina_gao_s_preliminary_observations_regarding_preparedness_response</x:v>
      </x:c>
      <x:c r="C36" s="60" t="str">
        <x:v>Hurricane Katrina: GAO’s Preliminary Observations Regarding Preparedness, Response, and Recovery</x:v>
      </x:c>
      <x:c r="D36" s="62" t="b">
        <x:v>1</x:v>
      </x:c>
      <x:c r="E36" s="62" t="b">
        <x:v>0</x:v>
      </x:c>
      <x:c r="F36" s="62" t="b">
        <x:v>1</x:v>
      </x:c>
    </x:row>
    <x:row r="37">
      <x:c r="A37" s="60" t="str">
        <x:v>P032</x:v>
      </x:c>
      <x:c r="B37" s="60" t="str">
        <x:v>hurricane_katrina_gao_s_preliminary_observations_regarding_preparedness_response</x:v>
      </x:c>
      <x:c r="C37" s="60" t="str">
        <x:v>Hurricane Katrina: GAO’s Preliminary Observations Regarding Preparedness, Response, and Recovery</x:v>
      </x:c>
      <x:c r="D37" s="62" t="b">
        <x:v>1</x:v>
      </x:c>
      <x:c r="E37" s="62" t="b">
        <x:v>0</x:v>
      </x:c>
      <x:c r="F37" s="62" t="b">
        <x:v>1</x:v>
      </x:c>
    </x:row>
    <x:row r="38">
      <x:c r="A38" s="60" t="str">
        <x:v>P033</x:v>
      </x:c>
      <x:c r="B38" s="60" t="str">
        <x:v>hurricane_katrina_gao_s_preliminary_observations_regarding_preparedness_response</x:v>
      </x:c>
      <x:c r="C38" s="60" t="str">
        <x:v>Hurricane Katrina: GAO’s Preliminary Observations Regarding Preparedness, Response, and Recovery</x:v>
      </x:c>
      <x:c r="D38" s="62" t="b">
        <x:v>1</x:v>
      </x:c>
      <x:c r="E38" s="62" t="b">
        <x:v>0</x:v>
      </x:c>
      <x:c r="F38" s="62" t="b">
        <x:v>1</x:v>
      </x:c>
    </x:row>
    <x:row r="39">
      <x:c r="A39" s="60" t="str">
        <x:v>P034</x:v>
      </x:c>
      <x:c r="B39" s="60" t="str">
        <x:v>hurricane_katrina_gao_s_preliminary_observations_regarding_preparedness_response</x:v>
      </x:c>
      <x:c r="C39" s="60" t="str">
        <x:v>Hurricane Katrina: GAO’s Preliminary Observations Regarding Preparedness, Response, and Recovery</x:v>
      </x:c>
      <x:c r="D39" s="62" t="b">
        <x:v>1</x:v>
      </x:c>
      <x:c r="E39" s="62" t="b">
        <x:v>0</x:v>
      </x:c>
      <x:c r="F39" s="62" t="b">
        <x:v>1</x:v>
      </x:c>
    </x:row>
    <x:row r="40">
      <x:c r="A40" s="60" t="str">
        <x:v>P035</x:v>
      </x:c>
      <x:c r="B40" s="60" t="str">
        <x:v>hurricane_katrina_gao_s_preliminary_observations_regarding_preparedness_response</x:v>
      </x:c>
      <x:c r="C40" s="60" t="str">
        <x:v>Hurricane Katrina: GAO’s Preliminary Observations Regarding Preparedness, Response, and Recovery</x:v>
      </x:c>
      <x:c r="D40" s="62" t="b">
        <x:v>1</x:v>
      </x:c>
      <x:c r="E40" s="62" t="b">
        <x:v>0</x:v>
      </x:c>
      <x:c r="F40" s="62" t="b">
        <x:v>1</x:v>
      </x:c>
    </x:row>
    <x:row r="41">
      <x:c r="A41" s="60" t="str">
        <x:v>P036</x:v>
      </x:c>
      <x:c r="B41" s="60" t="str">
        <x:v>the_katrina_effect_on_american_preparedness_a_report_on_the_lessons_americans_le</x:v>
      </x:c>
      <x:c r="C41" s="60" t="str">
        <x:v>The Katrina Effect on American Preparedness — A report on the lessons Americans learned in watching the Katrina catastrophe unfold</x:v>
      </x:c>
      <x:c r="D41" s="62" t="b">
        <x:v>1</x:v>
      </x:c>
      <x:c r="E41" s="62" t="b">
        <x:v>0</x:v>
      </x:c>
      <x:c r="F41" s="62" t="b">
        <x:v>1</x:v>
      </x:c>
    </x:row>
    <x:row r="42">
      <x:c r="A42" s="60" t="str">
        <x:v>P037</x:v>
      </x:c>
      <x:c r="B42" s="60" t="str">
        <x:v>the_katrina_effect_on_american_preparedness_a_report_on_the_lessons_americans_le</x:v>
      </x:c>
      <x:c r="C42" s="60" t="str">
        <x:v>The Katrina Effect on American Preparedness — A report on the lessons Americans learned in watching the Katrina catastrophe unfold</x:v>
      </x:c>
      <x:c r="D42" s="62" t="b">
        <x:v>1</x:v>
      </x:c>
      <x:c r="E42" s="62" t="b">
        <x:v>0</x:v>
      </x:c>
      <x:c r="F42" s="62" t="b">
        <x:v>1</x:v>
      </x:c>
    </x:row>
    <x:row r="43">
      <x:c r="A43" s="60" t="str">
        <x:v>P038</x:v>
      </x:c>
      <x:c r="B43" s="60" t="str">
        <x:v>the_katrina_effect_on_american_preparedness_a_report_on_the_lessons_americans_le</x:v>
      </x:c>
      <x:c r="C43" s="60" t="str">
        <x:v>The Katrina Effect on American Preparedness — A report on the lessons Americans learned in watching the Katrina catastrophe unfold</x:v>
      </x:c>
      <x:c r="D43" s="62" t="b">
        <x:v>1</x:v>
      </x:c>
      <x:c r="E43" s="62" t="b">
        <x:v>0</x:v>
      </x:c>
      <x:c r="F43" s="62" t="b">
        <x:v>1</x:v>
      </x:c>
    </x:row>
    <x:row r="44">
      <x:c r="A44" s="60" t="str">
        <x:v>P039</x:v>
      </x:c>
      <x:c r="B44" s="60" t="str">
        <x:v>the_katrina_effect_on_american_preparedness_a_report_on_the_lessons_americans_le</x:v>
      </x:c>
      <x:c r="C44" s="60" t="str">
        <x:v>The Katrina Effect on American Preparedness — A report on the lessons Americans learned in watching the Katrina catastrophe unfold</x:v>
      </x:c>
      <x:c r="D44" s="62" t="b">
        <x:v>1</x:v>
      </x:c>
      <x:c r="E44" s="62" t="b">
        <x:v>0</x:v>
      </x:c>
      <x:c r="F44" s="62" t="b">
        <x:v>1</x:v>
      </x:c>
    </x:row>
    <x:row r="45">
      <x:c r="A45" s="60" t="str">
        <x:v>P040</x:v>
      </x:c>
      <x:c r="B45" s="60" t="str">
        <x:v>the_katrina_effect_on_american_preparedness_a_report_on_the_lessons_americans_le</x:v>
      </x:c>
      <x:c r="C45" s="60" t="str">
        <x:v>The Katrina Effect on American Preparedness — A report on the lessons Americans learned in watching the Katrina catastrophe unfold</x:v>
      </x:c>
      <x:c r="D45" s="62" t="b">
        <x:v>1</x:v>
      </x:c>
      <x:c r="E45" s="62" t="b">
        <x:v>0</x:v>
      </x:c>
      <x:c r="F45" s="62" t="b">
        <x:v>1</x:v>
      </x:c>
    </x:row>
    <x:row r="46">
      <x:c r="A46" s="60" t="str">
        <x:v>P041</x:v>
      </x:c>
      <x:c r="B46" s="60" t="str">
        <x:v>the_katrina_effect_on_american_preparedness_a_report_on_the_lessons_americans_le</x:v>
      </x:c>
      <x:c r="C46" s="60" t="str">
        <x:v>The Katrina Effect on American Preparedness — A report on the lessons Americans learned in watching the Katrina catastrophe unfold</x:v>
      </x:c>
      <x:c r="D46" s="62" t="b">
        <x:v>1</x:v>
      </x:c>
      <x:c r="E46" s="62" t="b">
        <x:v>0</x:v>
      </x:c>
      <x:c r="F46" s="62" t="b">
        <x:v>1</x:v>
      </x:c>
    </x:row>
    <x:row r="47">
      <x:c r="A47" s="60" t="str">
        <x:v>P042</x:v>
      </x:c>
      <x:c r="B47" s="60" t="str">
        <x:v>the_katrina_effect_on_american_preparedness_a_report_on_the_lessons_americans_le</x:v>
      </x:c>
      <x:c r="C47" s="60" t="str">
        <x:v>The Katrina Effect on American Preparedness — A report on the lessons Americans learned in watching the Katrina catastrophe unfold</x:v>
      </x:c>
      <x:c r="D47" s="62" t="b">
        <x:v>1</x:v>
      </x:c>
      <x:c r="E47" s="62" t="b">
        <x:v>0</x:v>
      </x:c>
      <x:c r="F47" s="62" t="b">
        <x:v>1</x:v>
      </x:c>
    </x:row>
  </x:sheetData>
  <x:mergeCells>
    <x:mergeCell ref="A1:F1"/>
    <x:mergeCell ref="A2:F2"/>
    <x:mergeCell ref="A3:F3"/>
  </x:mergeCells>
  <x:conditionalFormatting sqref="A5:F47">
    <x:cfRule type="expression" dxfId="28" priority="1">
      <x:formula>COUNTIF(A5,"*False*")&gt;0</x:formula>
    </x:cfRule>
  </x:conditionalFormatting>
  <x:pageMargins left="0.7" right="0.7" top="0.75" bottom="0.75" header="0.3" footer="0.3"/>
  <x:tableParts count="1">
    <x:tablePart xmlns:r="http://schemas.openxmlformats.org/officeDocument/2006/relationships" r:id="R6b7a329d5eca423c"/>
  </x:tableParts>
</x:worksheet>
</file>

<file path=xl/worksheets/sheet31.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38" hidden="0" customWidth="1"/>
    <x:col min="11" max="11" width="14" hidden="0" customWidth="1"/>
    <x:col min="12" max="12" width="38" hidden="0" customWidth="1"/>
    <x:col min="13" max="13" width="14" hidden="0" customWidth="1"/>
    <x:col min="14" max="14" width="22" hidden="0" customWidth="1"/>
  </x:cols>
  <x:sheetData>
    <x:row r="1" ht="25" customHeight="1">
      <x:c r="A1" s="38" t="str">
        <x:v>D3 Boundary Cases</x:v>
      </x:c>
    </x:row>
    <x:row r="2">
      <x:c r="A2" s="44" t="str">
        <x:v>Extracted from an executed display table in the uploaded v1.3.1 notebook. This table is a displayed/sample output from the notebook, not guaranteed to contain every raw row.</x:v>
      </x:c>
    </x:row>
    <x:row r="3">
      <x:c r="A3" s="50" t="str">
        <x:v>Source: Unlearning_PreLangChain_FollowUp_v1_3_1_Corrected_Audit_Adjudication (2).ipynb</x:v>
      </x:c>
    </x:row>
    <x:row r="5" ht="22" customHeight="1">
      <x:c r="A5" s="56" t="str">
        <x:v>provider</x:v>
      </x:c>
      <x:c r="B5" s="56" t="str">
        <x:v>prompt_style</x:v>
      </x:c>
      <x:c r="C5" s="56" t="str">
        <x:v>row_id</x:v>
      </x:c>
      <x:c r="D5" s="56" t="str">
        <x:v>seed</x:v>
      </x:c>
      <x:c r="E5" s="56" t="str">
        <x:v>d2_pred</x:v>
      </x:c>
      <x:c r="F5" s="56" t="str">
        <x:v>d3_pred</x:v>
      </x:c>
      <x:c r="G5" s="56" t="str">
        <x:v>d3_change_type</x:v>
      </x:c>
      <x:c r="H5" s="56" t="str">
        <x:v>d3_mode</x:v>
      </x:c>
      <x:c r="I5" s="56" t="str">
        <x:v>document_id</x:v>
      </x:c>
      <x:c r="J5" s="56" t="str">
        <x:v>document_title</x:v>
      </x:c>
      <x:c r="K5" s="56" t="str">
        <x:v>is_epa</x:v>
      </x:c>
      <x:c r="L5" s="56" t="str">
        <x:v>target_text</x:v>
      </x:c>
      <x:c r="M5" s="56" t="str">
        <x:v>gold_historical</x:v>
      </x:c>
      <x:c r="N5" s="56" t="str">
        <x:v>gold_final_definition</x:v>
      </x:c>
    </x:row>
    <x:row r="6">
      <x:c r="A6" s="60" t="str">
        <x:v>anthropic</x:v>
      </x:c>
      <x:c r="B6" s="60" t="str">
        <x:v>P3_evidence_checklist</x:v>
      </x:c>
      <x:c r="C6" s="60" t="str">
        <x:v>P002</x:v>
      </x:c>
      <x:c r="D6" s="60" t="n">
        <x:v>17</x:v>
      </x:c>
      <x:c r="E6" s="60" t="n">
        <x:v>1</x:v>
      </x:c>
      <x:c r="F6" s="60" t="n">
        <x:v>0</x:v>
      </x:c>
      <x:c r="G6" s="60" t="str">
        <x:v>diagnosis_only</x:v>
      </x:c>
      <x:c r="H6" s="60" t="str">
        <x:v>none</x:v>
      </x:c>
      <x:c r="I6" s="60" t="str">
        <x:v>epa_katrina_lessons</x:v>
      </x:c>
      <x:c r="J6" s="60" t="str">
        <x:v>Lessons Learned: EPA’s Response to Hurricane Katrina</x:v>
      </x:c>
      <x:c r="K6" s="62" t="b">
        <x:v>1</x:v>
      </x:c>
      <x:c r="L6" s="60" t="str">
        <x:v>EPA officials told us that, in some instances, coordination could be improved for future disaster responses. Areas where coordination could be improved occurred with respect to...</x:v>
      </x:c>
      <x:c r="M6" s="60" t="str">
        <x:v>No</x:v>
      </x:c>
      <x:c r="N6" s="60"/>
    </x:row>
    <x:row r="7">
      <x:c r="A7" s="60" t="str">
        <x:v>anthropic</x:v>
      </x:c>
      <x:c r="B7" s="60" t="str">
        <x:v>P2_simple_definition</x:v>
      </x:c>
      <x:c r="C7" s="60" t="str">
        <x:v>P003</x:v>
      </x:c>
      <x:c r="D7" s="60" t="n">
        <x:v>17</x:v>
      </x:c>
      <x:c r="E7" s="60" t="n">
        <x:v>0</x:v>
      </x:c>
      <x:c r="F7" s="60" t="n">
        <x:v>1</x:v>
      </x:c>
      <x:c r="G7" s="60" t="str">
        <x:v>revise_protocol_or_standard</x:v>
      </x:c>
      <x:c r="H7" s="60" t="str">
        <x:v>adaptive_reconfiguration</x:v>
      </x:c>
      <x:c r="I7" s="60" t="str">
        <x:v>epa_katrina_lessons</x:v>
      </x:c>
      <x:c r="J7" s="60" t="str">
        <x:v>Lessons Learned: EPA’s Response to Hurricane Katrina</x:v>
      </x:c>
      <x:c r="K7" s="62" t="b">
        <x:v>1</x:v>
      </x:c>
      <x:c r="L7" s="60" t="str">
        <x:v>From our review of wastewater issues, we found at times that parts of EPA were not communicating. We also found that EPA could coordinate its work better with the States and wi...</x:v>
      </x:c>
      <x:c r="M7" s="60" t="str">
        <x:v>Yes</x:v>
      </x:c>
      <x:c r="N7" s="60"/>
    </x:row>
    <x:row r="8">
      <x:c r="A8" s="60" t="str">
        <x:v>gemini</x:v>
      </x:c>
      <x:c r="B8" s="60" t="str">
        <x:v>P2_simple_definition</x:v>
      </x:c>
      <x:c r="C8" s="60" t="str">
        <x:v>P004</x:v>
      </x:c>
      <x:c r="D8" s="60" t="n">
        <x:v>17</x:v>
      </x:c>
      <x:c r="E8" s="60" t="n">
        <x:v>0</x:v>
      </x:c>
      <x:c r="F8" s="60" t="n">
        <x:v>1</x:v>
      </x:c>
      <x:c r="G8" s="60" t="str">
        <x:v>revise_protocol_or_standard</x:v>
      </x:c>
      <x:c r="H8" s="60" t="str">
        <x:v>adaptive_reconfiguration</x:v>
      </x:c>
      <x:c r="I8" s="60" t="str">
        <x:v>epa_katrina_lessons</x:v>
      </x:c>
      <x:c r="J8" s="60" t="str">
        <x:v>Lessons Learned: EPA’s Response to Hurricane Katrina</x:v>
      </x:c>
      <x:c r="K8" s="62" t="b">
        <x:v>1</x:v>
      </x:c>
      <x:c r="L8" s="60" t="str">
        <x:v>Communication is a key component of emergency response. In two instances brought to our attention, EPA visited two municipal wastewater facilities, asked if their facilities ne...</x:v>
      </x:c>
      <x:c r="M8" s="60" t="str">
        <x:v>Yes</x:v>
      </x:c>
      <x:c r="N8" s="60"/>
    </x:row>
    <x:row r="9">
      <x:c r="A9" s="60" t="str">
        <x:v>gemini</x:v>
      </x:c>
      <x:c r="B9" s="60" t="str">
        <x:v>P3_evidence_checklist</x:v>
      </x:c>
      <x:c r="C9" s="60" t="str">
        <x:v>P004</x:v>
      </x:c>
      <x:c r="D9" s="60" t="n">
        <x:v>17</x:v>
      </x:c>
      <x:c r="E9" s="60" t="n">
        <x:v>0</x:v>
      </x:c>
      <x:c r="F9" s="60" t="n">
        <x:v>1</x:v>
      </x:c>
      <x:c r="G9" s="60" t="str">
        <x:v>revise_protocol_or_standard</x:v>
      </x:c>
      <x:c r="H9" s="60" t="str">
        <x:v>adaptive_reconfiguration</x:v>
      </x:c>
      <x:c r="I9" s="60" t="str">
        <x:v>epa_katrina_lessons</x:v>
      </x:c>
      <x:c r="J9" s="60" t="str">
        <x:v>Lessons Learned: EPA’s Response to Hurricane Katrina</x:v>
      </x:c>
      <x:c r="K9" s="62" t="b">
        <x:v>1</x:v>
      </x:c>
      <x:c r="L9" s="60" t="str">
        <x:v>Communication is a key component of emergency response. In two instances brought to our attention, EPA visited two municipal wastewater facilities, asked if their facilities ne...</x:v>
      </x:c>
      <x:c r="M9" s="60" t="str">
        <x:v>Yes</x:v>
      </x:c>
      <x:c r="N9" s="60"/>
    </x:row>
    <x:row r="10">
      <x:c r="A10" s="60" t="str">
        <x:v>openai</x:v>
      </x:c>
      <x:c r="B10" s="60" t="str">
        <x:v>P3_evidence_checklist</x:v>
      </x:c>
      <x:c r="C10" s="60" t="str">
        <x:v>P005</x:v>
      </x:c>
      <x:c r="D10" s="60" t="n">
        <x:v>17</x:v>
      </x:c>
      <x:c r="E10" s="60" t="n">
        <x:v>1</x:v>
      </x:c>
      <x:c r="F10" s="60" t="n">
        <x:v>0</x:v>
      </x:c>
      <x:c r="G10" s="60" t="str">
        <x:v>add_capacity_only</x:v>
      </x:c>
      <x:c r="H10" s="60" t="str">
        <x:v>none</x:v>
      </x:c>
      <x:c r="I10" s="60" t="str">
        <x:v>epa_katrina_lessons</x:v>
      </x:c>
      <x:c r="J10" s="60" t="str">
        <x:v>Lessons Learned: EPA’s Response to Hurricane Katrina</x:v>
      </x:c>
      <x:c r="K10" s="62" t="b">
        <x:v>1</x:v>
      </x:c>
      <x:c r="L10" s="60" t="str">
        <x:v>EPA regional officials concurred that tremendous communication issues existed following Hurricane Katrina. Both Regions 4 and 6 indicated they have taken a number of steps to i...</x:v>
      </x:c>
      <x:c r="M10" s="60" t="str">
        <x:v>Yes</x:v>
      </x:c>
      <x:c r="N10" s="60"/>
    </x:row>
    <x:row r="11">
      <x:c r="A11" s="60" t="str">
        <x:v>anthropic</x:v>
      </x:c>
      <x:c r="B11" s="60" t="str">
        <x:v>P2_simple_definition</x:v>
      </x:c>
      <x:c r="C11" s="60" t="str">
        <x:v>P005</x:v>
      </x:c>
      <x:c r="D11" s="60" t="n">
        <x:v>17</x:v>
      </x:c>
      <x:c r="E11" s="60" t="n">
        <x:v>0</x:v>
      </x:c>
      <x:c r="F11" s="60" t="n">
        <x:v>1</x:v>
      </x:c>
      <x:c r="G11" s="60" t="str">
        <x:v>revise_protocol_or_standard</x:v>
      </x:c>
      <x:c r="H11" s="60" t="str">
        <x:v>adaptive_reconfiguration</x:v>
      </x:c>
      <x:c r="I11" s="60" t="str">
        <x:v>epa_katrina_lessons</x:v>
      </x:c>
      <x:c r="J11" s="60" t="str">
        <x:v>Lessons Learned: EPA’s Response to Hurricane Katrina</x:v>
      </x:c>
      <x:c r="K11" s="62" t="b">
        <x:v>1</x:v>
      </x:c>
      <x:c r="L11" s="60" t="str">
        <x:v>EPA regional officials concurred that tremendous communication issues existed following Hurricane Katrina. Both Regions 4 and 6 indicated they have taken a number of steps to i...</x:v>
      </x:c>
      <x:c r="M11" s="60" t="str">
        <x:v>Yes</x:v>
      </x:c>
      <x:c r="N11" s="60"/>
    </x:row>
    <x:row r="12">
      <x:c r="A12" s="60" t="str">
        <x:v>gemini</x:v>
      </x:c>
      <x:c r="B12" s="60" t="str">
        <x:v>P2_simple_definition</x:v>
      </x:c>
      <x:c r="C12" s="60" t="str">
        <x:v>P009</x:v>
      </x:c>
      <x:c r="D12" s="60" t="n">
        <x:v>17</x:v>
      </x:c>
      <x:c r="E12" s="60" t="n">
        <x:v>0</x:v>
      </x:c>
      <x:c r="F12" s="60" t="n">
        <x:v>1</x:v>
      </x:c>
      <x:c r="G12" s="60" t="str">
        <x:v>revise_protocol_or_standard</x:v>
      </x:c>
      <x:c r="H12" s="60" t="str">
        <x:v>adaptive_reconfiguration</x:v>
      </x:c>
      <x:c r="I12" s="60" t="str">
        <x:v>epa_katrina_lessons</x:v>
      </x:c>
      <x:c r="J12" s="60" t="str">
        <x:v>Lessons Learned: EPA’s Response to Hurricane Katrina</x:v>
      </x:c>
      <x:c r="K12" s="62" t="b">
        <x:v>1</x:v>
      </x:c>
      <x:c r="L12" s="60" t="str">
        <x:v>• Initially, there were problems in New Orleans with the transport of drinking water in potentially hazardous tanker trucks. The Louisiana Department of Health and Hospitals, w...</x:v>
      </x:c>
      <x:c r="M12" s="60" t="str">
        <x:v>Yes</x:v>
      </x:c>
      <x:c r="N12" s="60"/>
    </x:row>
    <x:row r="13">
      <x:c r="A13" s="60" t="str">
        <x:v>anthropic</x:v>
      </x:c>
      <x:c r="B13" s="60" t="str">
        <x:v>P3_evidence_checklist</x:v>
      </x:c>
      <x:c r="C13" s="60" t="str">
        <x:v>P010</x:v>
      </x:c>
      <x:c r="D13" s="60" t="n">
        <x:v>17</x:v>
      </x:c>
      <x:c r="E13" s="60" t="n">
        <x:v>1</x:v>
      </x:c>
      <x:c r="F13" s="60" t="n">
        <x:v>0</x:v>
      </x:c>
      <x:c r="G13" s="60" t="str">
        <x:v>diagnosis_only</x:v>
      </x:c>
      <x:c r="H13" s="60" t="str">
        <x:v>none</x:v>
      </x:c>
      <x:c r="I13" s="60" t="str">
        <x:v>epa_katrina_lessons</x:v>
      </x:c>
      <x:c r="J13" s="60" t="str">
        <x:v>Lessons Learned: EPA’s Response to Hurricane Katrina</x:v>
      </x:c>
      <x:c r="K13" s="62" t="b">
        <x:v>1</x:v>
      </x:c>
      <x:c r="L13" s="60" t="str">
        <x:v>EPA Region 6 officials said initial attempts to coordinate their drinking waterrelated work with the responsible USACE district were unsuccessful in part due to all of the part...</x:v>
      </x:c>
      <x:c r="M13" s="60" t="str">
        <x:v>Yes</x:v>
      </x:c>
      <x:c r="N13" s="60"/>
    </x:row>
    <x:row r="14">
      <x:c r="A14" s="60" t="str">
        <x:v>anthropic</x:v>
      </x:c>
      <x:c r="B14" s="60" t="str">
        <x:v>P2_simple_definition</x:v>
      </x:c>
      <x:c r="C14" s="60" t="str">
        <x:v>P011</x:v>
      </x:c>
      <x:c r="D14" s="60" t="n">
        <x:v>17</x:v>
      </x:c>
      <x:c r="E14" s="60" t="n">
        <x:v>0</x:v>
      </x:c>
      <x:c r="F14" s="60" t="n">
        <x:v>1</x:v>
      </x:c>
      <x:c r="G14" s="60" t="str">
        <x:v>revise_protocol_or_standard</x:v>
      </x:c>
      <x:c r="H14" s="60" t="str">
        <x:v>adaptive_reconfiguration</x:v>
      </x:c>
      <x:c r="I14" s="60" t="str">
        <x:v>epa_katrina_lessons</x:v>
      </x:c>
      <x:c r="J14" s="60" t="str">
        <x:v>Lessons Learned: EPA’s Response to Hurricane Katrina</x:v>
      </x:c>
      <x:c r="K14" s="62" t="b">
        <x:v>1</x:v>
      </x:c>
      <x:c r="L14" s="60" t="str">
        <x:v>We found no evidence that hurricane response activities were negatively impacted by these coordination issues. For example, EPA Regions 4 and 6 used ESF-10 to obtain the necess...</x:v>
      </x:c>
      <x:c r="M14" s="60" t="str">
        <x:v>Yes</x:v>
      </x:c>
      <x:c r="N14" s="60"/>
    </x:row>
    <x:row r="15">
      <x:c r="A15" s="60" t="str">
        <x:v>openai</x:v>
      </x:c>
      <x:c r="B15" s="60" t="str">
        <x:v>P3_evidence_checklist</x:v>
      </x:c>
      <x:c r="C15" s="60" t="str">
        <x:v>P014</x:v>
      </x:c>
      <x:c r="D15" s="60" t="n">
        <x:v>17</x:v>
      </x:c>
      <x:c r="E15" s="60" t="n">
        <x:v>1</x:v>
      </x:c>
      <x:c r="F15" s="60" t="n">
        <x:v>0</x:v>
      </x:c>
      <x:c r="G15" s="60" t="str">
        <x:v>no_change</x:v>
      </x:c>
      <x:c r="H15" s="60" t="str">
        <x:v>none</x:v>
      </x:c>
      <x:c r="I15" s="60" t="str">
        <x:v>epa_katrina_lessons</x:v>
      </x:c>
      <x:c r="J15" s="60" t="str">
        <x:v>Lessons Learned: EPA’s Response to Hurricane Katrina</x:v>
      </x:c>
      <x:c r="K15" s="62" t="b">
        <x:v>1</x:v>
      </x:c>
      <x:c r="L15" s="60" t="str">
        <x:v>According to Region 6 officials, the NPDES Permits and Water Enforcement Branches were jointly charged with putting together an assessment of the wastewater facilities in Louis...</x:v>
      </x:c>
      <x:c r="M15" s="60" t="str">
        <x:v>Yes</x:v>
      </x:c>
      <x:c r="N15" s="60"/>
    </x:row>
    <x:row r="16">
      <x:c r="A16" s="60" t="str">
        <x:v>anthropic</x:v>
      </x:c>
      <x:c r="B16" s="60" t="str">
        <x:v>P2_simple_definition</x:v>
      </x:c>
      <x:c r="C16" s="60" t="str">
        <x:v>P014</x:v>
      </x:c>
      <x:c r="D16" s="60" t="n">
        <x:v>17</x:v>
      </x:c>
      <x:c r="E16" s="60" t="n">
        <x:v>0</x:v>
      </x:c>
      <x:c r="F16" s="60" t="n">
        <x:v>1</x:v>
      </x:c>
      <x:c r="G16" s="60" t="str">
        <x:v>revise_protocol_or_standard</x:v>
      </x:c>
      <x:c r="H16" s="60" t="str">
        <x:v>adaptive_reconfiguration</x:v>
      </x:c>
      <x:c r="I16" s="60" t="str">
        <x:v>epa_katrina_lessons</x:v>
      </x:c>
      <x:c r="J16" s="60" t="str">
        <x:v>Lessons Learned: EPA’s Response to Hurricane Katrina</x:v>
      </x:c>
      <x:c r="K16" s="62" t="b">
        <x:v>1</x:v>
      </x:c>
      <x:c r="L16" s="60" t="str">
        <x:v>According to Region 6 officials, the NPDES Permits and Water Enforcement Branches were jointly charged with putting together an assessment of the wastewater facilities in Louis...</x:v>
      </x:c>
      <x:c r="M16" s="60" t="str">
        <x:v>Yes</x:v>
      </x:c>
      <x:c r="N16" s="60"/>
    </x:row>
    <x:row r="17">
      <x:c r="A17" s="60" t="str">
        <x:v>gemini</x:v>
      </x:c>
      <x:c r="B17" s="60" t="str">
        <x:v>P2_simple_definition</x:v>
      </x:c>
      <x:c r="C17" s="60" t="str">
        <x:v>P014</x:v>
      </x:c>
      <x:c r="D17" s="60" t="n">
        <x:v>17</x:v>
      </x:c>
      <x:c r="E17" s="60" t="n">
        <x:v>0</x:v>
      </x:c>
      <x:c r="F17" s="60" t="n">
        <x:v>1</x:v>
      </x:c>
      <x:c r="G17" s="60" t="str">
        <x:v>revise_protocol_or_standard</x:v>
      </x:c>
      <x:c r="H17" s="60" t="str">
        <x:v>adaptive_reconfiguration</x:v>
      </x:c>
      <x:c r="I17" s="60" t="str">
        <x:v>epa_katrina_lessons</x:v>
      </x:c>
      <x:c r="J17" s="60" t="str">
        <x:v>Lessons Learned: EPA’s Response to Hurricane Katrina</x:v>
      </x:c>
      <x:c r="K17" s="62" t="b">
        <x:v>1</x:v>
      </x:c>
      <x:c r="L17" s="60" t="str">
        <x:v>According to Region 6 officials, the NPDES Permits and Water Enforcement Branches were jointly charged with putting together an assessment of the wastewater facilities in Louis...</x:v>
      </x:c>
      <x:c r="M17" s="60" t="str">
        <x:v>Yes</x:v>
      </x:c>
      <x:c r="N17" s="60"/>
    </x:row>
    <x:row r="18">
      <x:c r="A18" s="60" t="str">
        <x:v>anthropic</x:v>
      </x:c>
      <x:c r="B18" s="60" t="str">
        <x:v>P2_simple_definition</x:v>
      </x:c>
      <x:c r="C18" s="60" t="str">
        <x:v>P015</x:v>
      </x:c>
      <x:c r="D18" s="60" t="n">
        <x:v>17</x:v>
      </x:c>
      <x:c r="E18" s="60" t="n">
        <x:v>0</x:v>
      </x:c>
      <x:c r="F18" s="60" t="n">
        <x:v>1</x:v>
      </x:c>
      <x:c r="G18" s="60" t="str">
        <x:v>redistribute_authority</x:v>
      </x:c>
      <x:c r="H18" s="60" t="str">
        <x:v>adaptive_reconfiguration</x:v>
      </x:c>
      <x:c r="I18" s="60" t="str">
        <x:v>epa_katrina_lessons</x:v>
      </x:c>
      <x:c r="J18" s="60" t="str">
        <x:v>Lessons Learned: EPA’s Response to Hurricane Katrina</x:v>
      </x:c>
      <x:c r="K18" s="62" t="b">
        <x:v>1</x:v>
      </x:c>
      <x:c r="L18" s="60" t="str">
        <x:v>Region 6 officials said they have established a senior liaison position between Region 6 and Louisiana, defined roles and responsibilities between EPA and the States, and devel...</x:v>
      </x:c>
      <x:c r="M18" s="60" t="str">
        <x:v>Yes</x:v>
      </x:c>
      <x:c r="N18" s="60"/>
    </x:row>
    <x:row r="19">
      <x:c r="A19" s="60" t="str">
        <x:v>openai</x:v>
      </x:c>
      <x:c r="B19" s="60" t="str">
        <x:v>P2_simple_definition</x:v>
      </x:c>
      <x:c r="C19" s="60" t="str">
        <x:v>P017</x:v>
      </x:c>
      <x:c r="D19" s="60" t="n">
        <x:v>17</x:v>
      </x:c>
      <x:c r="E19" s="60" t="n">
        <x:v>1</x:v>
      </x:c>
      <x:c r="F19" s="60" t="n">
        <x:v>0</x:v>
      </x:c>
      <x:c r="G19" s="60" t="str">
        <x:v>no_change</x:v>
      </x:c>
      <x:c r="H19" s="60" t="str">
        <x:v>none</x:v>
      </x:c>
      <x:c r="I19" s="60" t="str">
        <x:v>epa_katrina_lessons</x:v>
      </x:c>
      <x:c r="J19" s="60" t="str">
        <x:v>Lessons Learned: EPA’s Response to Hurricane Katrina</x:v>
      </x:c>
      <x:c r="K19" s="62" t="b">
        <x:v>1</x:v>
      </x:c>
      <x:c r="L19" s="60" t="str">
        <x:v>Response: EPA met with representatives from USACE in May to discuss emergency response roles and responsibilities that pertain to drinking water and wastewater systems. USACE a...</x:v>
      </x:c>
      <x:c r="M19" s="60" t="str">
        <x:v>Yes</x:v>
      </x:c>
      <x:c r="N19" s="60"/>
    </x:row>
    <x:row r="20">
      <x:c r="A20" s="60" t="str">
        <x:v>gemini</x:v>
      </x:c>
      <x:c r="B20" s="60" t="str">
        <x:v>P2_simple_definition</x:v>
      </x:c>
      <x:c r="C20" s="60" t="str">
        <x:v>P017</x:v>
      </x:c>
      <x:c r="D20" s="60" t="n">
        <x:v>17</x:v>
      </x:c>
      <x:c r="E20" s="60" t="n">
        <x:v>0</x:v>
      </x:c>
      <x:c r="F20" s="60" t="n">
        <x:v>1</x:v>
      </x:c>
      <x:c r="G20" s="60" t="str">
        <x:v>revise_protocol_or_standard</x:v>
      </x:c>
      <x:c r="H20" s="60" t="str">
        <x:v>adaptive_reconfiguration</x:v>
      </x:c>
      <x:c r="I20" s="60" t="str">
        <x:v>epa_katrina_lessons</x:v>
      </x:c>
      <x:c r="J20" s="60" t="str">
        <x:v>Lessons Learned: EPA’s Response to Hurricane Katrina</x:v>
      </x:c>
      <x:c r="K20" s="62" t="b">
        <x:v>1</x:v>
      </x:c>
      <x:c r="L20" s="60" t="str">
        <x:v>Response: EPA met with representatives from USACE in May to discuss emergency response roles and responsibilities that pertain to drinking water and wastewater systems. USACE a...</x:v>
      </x:c>
      <x:c r="M20" s="60" t="str">
        <x:v>Yes</x:v>
      </x:c>
      <x:c r="N20" s="60"/>
    </x:row>
    <x:row r="21">
      <x:c r="A21" s="60" t="str">
        <x:v>anthropic</x:v>
      </x:c>
      <x:c r="B21" s="60" t="str">
        <x:v>P2_simple_definition</x:v>
      </x:c>
      <x:c r="C21" s="60" t="str">
        <x:v>P021</x:v>
      </x:c>
      <x:c r="D21" s="60" t="n">
        <x:v>17</x:v>
      </x:c>
      <x:c r="E21" s="60" t="n">
        <x:v>0</x:v>
      </x:c>
      <x:c r="F21" s="60" t="n">
        <x:v>1</x:v>
      </x:c>
      <x:c r="G21" s="60" t="str">
        <x:v>revise_protocol_or_standard</x:v>
      </x:c>
      <x:c r="H21" s="60" t="str">
        <x:v>adaptive_reconfiguration</x:v>
      </x:c>
      <x:c r="I21" s="60" t="str">
        <x:v>epa_katrina_lessons</x:v>
      </x:c>
      <x:c r="J21" s="60" t="str">
        <x:v>Lessons Learned: EPA’s Response to Hurricane Katrina</x:v>
      </x:c>
      <x:c r="K21" s="62" t="b">
        <x:v>1</x:v>
      </x:c>
      <x:c r="L21" s="60" t="str">
        <x:v>With respect to improving coordination with USACE, Region 6 told us that it plans to conduct a series of interagency planning meetings to establish coordination protocols under...</x:v>
      </x:c>
      <x:c r="M21" s="60" t="str">
        <x:v>No</x:v>
      </x:c>
      <x:c r="N21" s="60"/>
    </x:row>
    <x:row r="22">
      <x:c r="A22" s="60" t="str">
        <x:v>anthropic</x:v>
      </x:c>
      <x:c r="B22" s="60" t="str">
        <x:v>P3_evidence_checklist</x:v>
      </x:c>
      <x:c r="C22" s="60" t="str">
        <x:v>P021</x:v>
      </x:c>
      <x:c r="D22" s="60" t="n">
        <x:v>17</x:v>
      </x:c>
      <x:c r="E22" s="60" t="n">
        <x:v>0</x:v>
      </x:c>
      <x:c r="F22" s="60" t="n">
        <x:v>1</x:v>
      </x:c>
      <x:c r="G22" s="60" t="str">
        <x:v>revise_protocol_or_standard</x:v>
      </x:c>
      <x:c r="H22" s="60" t="str">
        <x:v>adaptive_reconfiguration</x:v>
      </x:c>
      <x:c r="I22" s="60" t="str">
        <x:v>epa_katrina_lessons</x:v>
      </x:c>
      <x:c r="J22" s="60" t="str">
        <x:v>Lessons Learned: EPA’s Response to Hurricane Katrina</x:v>
      </x:c>
      <x:c r="K22" s="62" t="b">
        <x:v>1</x:v>
      </x:c>
      <x:c r="L22" s="60" t="str">
        <x:v>With respect to improving coordination with USACE, Region 6 told us that it plans to conduct a series of interagency planning meetings to establish coordination protocols under...</x:v>
      </x:c>
      <x:c r="M22" s="60" t="str">
        <x:v>No</x:v>
      </x:c>
      <x:c r="N22" s="60"/>
    </x:row>
    <x:row r="23">
      <x:c r="A23" s="60" t="str">
        <x:v>openai</x:v>
      </x:c>
      <x:c r="B23" s="60" t="str">
        <x:v>P3_evidence_checklist</x:v>
      </x:c>
      <x:c r="C23" s="60" t="str">
        <x:v>P022</x:v>
      </x:c>
      <x:c r="D23" s="60" t="n">
        <x:v>17</x:v>
      </x:c>
      <x:c r="E23" s="60" t="n">
        <x:v>1</x:v>
      </x:c>
      <x:c r="F23" s="60" t="n">
        <x:v>0</x:v>
      </x:c>
      <x:c r="G23" s="60" t="str">
        <x:v>diagnosis_only</x:v>
      </x:c>
      <x:c r="H23" s="60" t="str">
        <x:v>none</x:v>
      </x:c>
      <x:c r="I23" s="60" t="str">
        <x:v>hurricane_katrina_gao_s_preliminary_observations_regarding_preparedness_response</x:v>
      </x:c>
      <x:c r="J23" s="60" t="str">
        <x:v>Hurricane Katrina: GAO’s Preliminary Observations Regarding Preparedness, Response, and Recovery</x:v>
      </x:c>
      <x:c r="K23" s="62" t="b">
        <x:v>0</x:v>
      </x:c>
      <x:c r="L23" s="60" t="str">
        <x:v>• Because of FEMA’s mission performance during Hurricane Katrina, concerns have been raised regarding the agency’s organizational placement, including whether it should be disb...</x:v>
      </x:c>
      <x:c r="M23" s="60" t="str">
        <x:v>Yes</x:v>
      </x:c>
      <x:c r="N23" s="60"/>
    </x:row>
    <x:row r="24">
      <x:c r="A24" s="60" t="str">
        <x:v>openai</x:v>
      </x:c>
      <x:c r="B24" s="60" t="str">
        <x:v>P3_evidence_checklist</x:v>
      </x:c>
      <x:c r="C24" s="60" t="str">
        <x:v>P023</x:v>
      </x:c>
      <x:c r="D24" s="60" t="n">
        <x:v>17</x:v>
      </x:c>
      <x:c r="E24" s="60" t="n">
        <x:v>1</x:v>
      </x:c>
      <x:c r="F24" s="60" t="n">
        <x:v>0</x:v>
      </x:c>
      <x:c r="G24" s="60" t="str">
        <x:v>no_change</x:v>
      </x:c>
      <x:c r="H24" s="60" t="str">
        <x:v>none</x:v>
      </x:c>
      <x:c r="I24" s="60" t="str">
        <x:v>hurricane_katrina_gao_s_preliminary_observations_regarding_preparedness_response</x:v>
      </x:c>
      <x:c r="J24" s="60" t="str">
        <x:v>Hurricane Katrina: GAO’s Preliminary Observations Regarding Preparedness, Response, and Recovery</x:v>
      </x:c>
      <x:c r="K24" s="62" t="b">
        <x:v>0</x:v>
      </x:c>
      <x:c r="L24" s="60" t="str">
        <x:v>In addition, we have done a great deal of work on prior disasters. In 1993, we conducted several reviews examining the federal response to Hurricane Andrew. The reviews focused...</x:v>
      </x:c>
      <x:c r="M24" s="60" t="str">
        <x:v>Yes</x:v>
      </x:c>
      <x:c r="N24" s="60"/>
    </x:row>
    <x:row r="25">
      <x:c r="A25" s="60" t="str">
        <x:v>openai</x:v>
      </x:c>
      <x:c r="B25" s="60" t="str">
        <x:v>P3_evidence_checklist</x:v>
      </x:c>
      <x:c r="C25" s="60" t="str">
        <x:v>P024</x:v>
      </x:c>
      <x:c r="D25" s="60" t="n">
        <x:v>17</x:v>
      </x:c>
      <x:c r="E25" s="60" t="n">
        <x:v>1</x:v>
      </x:c>
      <x:c r="F25" s="60" t="n">
        <x:v>0</x:v>
      </x:c>
      <x:c r="G25" s="60" t="str">
        <x:v>no_change</x:v>
      </x:c>
      <x:c r="H25" s="60" t="str">
        <x:v>unclear</x:v>
      </x:c>
      <x:c r="I25" s="60" t="str">
        <x:v>hurricane_katrina_gao_s_preliminary_observations_regarding_preparedness_response</x:v>
      </x:c>
      <x:c r="J25" s="60" t="str">
        <x:v>Hurricane Katrina: GAO’s Preliminary Observations Regarding Preparedness, Response, and Recovery</x:v>
      </x:c>
      <x:c r="K25" s="62" t="b">
        <x:v>0</x:v>
      </x:c>
      <x:c r="L25" s="60" t="str">
        <x:v>Because it is possible to respond to incidents maturing to catastrophic magnitude in a more proactive manner than surprise catastrophic incidents, it does not make sense to exc...</x:v>
      </x:c>
      <x:c r="M25" s="60" t="str">
        <x:v>Yes</x:v>
      </x:c>
      <x:c r="N25" s="60"/>
    </x:row>
    <x:row r="26">
      <x:c r="A26" s="60" t="str">
        <x:v>gemini</x:v>
      </x:c>
      <x:c r="B26" s="60" t="str">
        <x:v>P3_evidence_checklist</x:v>
      </x:c>
      <x:c r="C26" s="60" t="str">
        <x:v>P024</x:v>
      </x:c>
      <x:c r="D26" s="60" t="n">
        <x:v>17</x:v>
      </x:c>
      <x:c r="E26" s="60" t="n">
        <x:v>1</x:v>
      </x:c>
      <x:c r="F26" s="60" t="n">
        <x:v>0</x:v>
      </x:c>
      <x:c r="G26" s="60" t="str">
        <x:v>no_change</x:v>
      </x:c>
      <x:c r="H26" s="60" t="str">
        <x:v>none</x:v>
      </x:c>
      <x:c r="I26" s="60" t="str">
        <x:v>hurricane_katrina_gao_s_preliminary_observations_regarding_preparedness_response</x:v>
      </x:c>
      <x:c r="J26" s="60" t="str">
        <x:v>Hurricane Katrina: GAO’s Preliminary Observations Regarding Preparedness, Response, and Recovery</x:v>
      </x:c>
      <x:c r="K26" s="62" t="b">
        <x:v>0</x:v>
      </x:c>
      <x:c r="L26" s="60" t="str">
        <x:v>Because it is possible to respond to incidents maturing to catastrophic magnitude in a more proactive manner than surprise catastrophic incidents, it does not make sense to exc...</x:v>
      </x:c>
      <x:c r="M26" s="60" t="str">
        <x:v>Yes</x:v>
      </x:c>
      <x:c r="N26" s="60"/>
    </x:row>
    <x:row r="27">
      <x:c r="A27" s="60" t="str">
        <x:v>openai</x:v>
      </x:c>
      <x:c r="B27" s="60" t="str">
        <x:v>P3_evidence_checklist</x:v>
      </x:c>
      <x:c r="C27" s="60" t="str">
        <x:v>P026</x:v>
      </x:c>
      <x:c r="D27" s="60" t="n">
        <x:v>17</x:v>
      </x:c>
      <x:c r="E27" s="60" t="n">
        <x:v>1</x:v>
      </x:c>
      <x:c r="F27" s="60" t="n">
        <x:v>0</x:v>
      </x:c>
      <x:c r="G27" s="60" t="str">
        <x:v>suspend</x:v>
      </x:c>
      <x:c r="H27" s="60" t="str">
        <x:v>none</x:v>
      </x:c>
      <x:c r="I27" s="60" t="str">
        <x:v>hurricane_katrina_gao_s_preliminary_observations_regarding_preparedness_response</x:v>
      </x:c>
      <x:c r="J27" s="60" t="str">
        <x:v>Hurricane Katrina: GAO’s Preliminary Observations Regarding Preparedness, Response, and Recovery</x:v>
      </x:c>
      <x:c r="K27" s="62" t="b">
        <x:v>0</x:v>
      </x:c>
      <x:c r="L27" s="60" t="str">
        <x:v>I want to emphasize that across these capabilities, streamlining, simplifying, and expediting decision making should quickly replace “business as usual” and the unquestioned fo...</x:v>
      </x:c>
      <x:c r="M27" s="60" t="str">
        <x:v>Yes</x:v>
      </x:c>
      <x:c r="N27" s="60"/>
    </x:row>
    <x:row r="28">
      <x:c r="A28" s="60" t="str">
        <x:v>openai</x:v>
      </x:c>
      <x:c r="B28" s="60" t="str">
        <x:v>P2_simple_definition</x:v>
      </x:c>
      <x:c r="C28" s="60" t="str">
        <x:v>P026</x:v>
      </x:c>
      <x:c r="D28" s="60" t="n">
        <x:v>17</x:v>
      </x:c>
      <x:c r="E28" s="60" t="n">
        <x:v>1</x:v>
      </x:c>
      <x:c r="F28" s="60" t="n">
        <x:v>0</x:v>
      </x:c>
      <x:c r="G28" s="60" t="str">
        <x:v>no_change</x:v>
      </x:c>
      <x:c r="H28" s="60" t="str">
        <x:v>none</x:v>
      </x:c>
      <x:c r="I28" s="60" t="str">
        <x:v>hurricane_katrina_gao_s_preliminary_observations_regarding_preparedness_response</x:v>
      </x:c>
      <x:c r="J28" s="60" t="str">
        <x:v>Hurricane Katrina: GAO’s Preliminary Observations Regarding Preparedness, Response, and Recovery</x:v>
      </x:c>
      <x:c r="K28" s="62" t="b">
        <x:v>0</x:v>
      </x:c>
      <x:c r="L28" s="60" t="str">
        <x:v>I want to emphasize that across these capabilities, streamlining, simplifying, and expediting decision making should quickly replace “business as usual” and the unquestioned fo...</x:v>
      </x:c>
      <x:c r="M28" s="60" t="str">
        <x:v>Yes</x:v>
      </x:c>
      <x:c r="N28" s="60"/>
    </x:row>
    <x:row r="29">
      <x:c r="A29" s="60" t="str">
        <x:v>anthropic</x:v>
      </x:c>
      <x:c r="B29" s="60" t="str">
        <x:v>P3_evidence_checklist</x:v>
      </x:c>
      <x:c r="C29" s="60" t="str">
        <x:v>P026</x:v>
      </x:c>
      <x:c r="D29" s="60" t="n">
        <x:v>17</x:v>
      </x:c>
      <x:c r="E29" s="60" t="n">
        <x:v>1</x:v>
      </x:c>
      <x:c r="F29" s="60" t="n">
        <x:v>0</x:v>
      </x:c>
      <x:c r="G29" s="60" t="str">
        <x:v>diagnosis_only</x:v>
      </x:c>
      <x:c r="H29" s="60" t="str">
        <x:v>none</x:v>
      </x:c>
      <x:c r="I29" s="60" t="str">
        <x:v>hurricane_katrina_gao_s_preliminary_observations_regarding_preparedness_response</x:v>
      </x:c>
      <x:c r="J29" s="60" t="str">
        <x:v>Hurricane Katrina: GAO’s Preliminary Observations Regarding Preparedness, Response, and Recovery</x:v>
      </x:c>
      <x:c r="K29" s="62" t="b">
        <x:v>0</x:v>
      </x:c>
      <x:c r="L29" s="60" t="str">
        <x:v>I want to emphasize that across these capabilities, streamlining, simplifying, and expediting decision making should quickly replace “business as usual” and the unquestioned fo...</x:v>
      </x:c>
      <x:c r="M29" s="60" t="str">
        <x:v>Yes</x:v>
      </x:c>
      <x:c r="N29" s="60"/>
    </x:row>
    <x:row r="30">
      <x:c r="A30" s="60" t="str">
        <x:v>gemini</x:v>
      </x:c>
      <x:c r="B30" s="60" t="str">
        <x:v>P3_evidence_checklist</x:v>
      </x:c>
      <x:c r="C30" s="60" t="str">
        <x:v>P026</x:v>
      </x:c>
      <x:c r="D30" s="60" t="n">
        <x:v>17</x:v>
      </x:c>
      <x:c r="E30" s="60" t="n">
        <x:v>1</x:v>
      </x:c>
      <x:c r="F30" s="60" t="n">
        <x:v>0</x:v>
      </x:c>
      <x:c r="G30" s="60" t="str">
        <x:v>diagnosis_only</x:v>
      </x:c>
      <x:c r="H30" s="60" t="str">
        <x:v>none</x:v>
      </x:c>
      <x:c r="I30" s="60" t="str">
        <x:v>hurricane_katrina_gao_s_preliminary_observations_regarding_preparedness_response</x:v>
      </x:c>
      <x:c r="J30" s="60" t="str">
        <x:v>Hurricane Katrina: GAO’s Preliminary Observations Regarding Preparedness, Response, and Recovery</x:v>
      </x:c>
      <x:c r="K30" s="62" t="b">
        <x:v>0</x:v>
      </x:c>
      <x:c r="L30" s="60" t="str">
        <x:v>I want to emphasize that across these capabilities, streamlining, simplifying, and expediting decision making should quickly replace “business as usual” and the unquestioned fo...</x:v>
      </x:c>
      <x:c r="M30" s="60" t="str">
        <x:v>Yes</x:v>
      </x:c>
      <x:c r="N30" s="60"/>
    </x:row>
    <x:row r="31">
      <x:c r="A31" s="60" t="str">
        <x:v>gemini</x:v>
      </x:c>
      <x:c r="B31" s="60" t="str">
        <x:v>P2_simple_definition</x:v>
      </x:c>
      <x:c r="C31" s="60" t="str">
        <x:v>P026</x:v>
      </x:c>
      <x:c r="D31" s="60" t="n">
        <x:v>17</x:v>
      </x:c>
      <x:c r="E31" s="60" t="n">
        <x:v>1</x:v>
      </x:c>
      <x:c r="F31" s="60" t="n">
        <x:v>0</x:v>
      </x:c>
      <x:c r="G31" s="60" t="str">
        <x:v>no_change</x:v>
      </x:c>
      <x:c r="H31" s="60" t="str">
        <x:v>none</x:v>
      </x:c>
      <x:c r="I31" s="60" t="str">
        <x:v>hurricane_katrina_gao_s_preliminary_observations_regarding_preparedness_response</x:v>
      </x:c>
      <x:c r="J31" s="60" t="str">
        <x:v>Hurricane Katrina: GAO’s Preliminary Observations Regarding Preparedness, Response, and Recovery</x:v>
      </x:c>
      <x:c r="K31" s="62" t="b">
        <x:v>0</x:v>
      </x:c>
      <x:c r="L31" s="60" t="str">
        <x:v>I want to emphasize that across these capabilities, streamlining, simplifying, and expediting decision making should quickly replace “business as usual” and the unquestioned fo...</x:v>
      </x:c>
      <x:c r="M31" s="60" t="str">
        <x:v>Yes</x:v>
      </x:c>
      <x:c r="N31" s="60"/>
    </x:row>
    <x:row r="32">
      <x:c r="A32" s="60" t="str">
        <x:v>openai</x:v>
      </x:c>
      <x:c r="B32" s="60" t="str">
        <x:v>P3_evidence_checklist</x:v>
      </x:c>
      <x:c r="C32" s="60" t="str">
        <x:v>P032</x:v>
      </x:c>
      <x:c r="D32" s="60" t="n">
        <x:v>17</x:v>
      </x:c>
      <x:c r="E32" s="60" t="n">
        <x:v>1</x:v>
      </x:c>
      <x:c r="F32" s="60" t="n">
        <x:v>0</x:v>
      </x:c>
      <x:c r="G32" s="60" t="str">
        <x:v>no_change</x:v>
      </x:c>
      <x:c r="H32" s="60" t="str">
        <x:v>none</x:v>
      </x:c>
      <x:c r="I32" s="60" t="str">
        <x:v>hurricane_katrina_gao_s_preliminary_observations_regarding_preparedness_response</x:v>
      </x:c>
      <x:c r="J32" s="60" t="str">
        <x:v>Hurricane Katrina: GAO’s Preliminary Observations Regarding Preparedness, Response, and Recovery</x:v>
      </x:c>
      <x:c r="K32" s="62" t="b">
        <x:v>0</x:v>
      </x:c>
      <x:c r="L32" s="60" t="str">
        <x:v>The health care infrastructure in the New Orleans area, including emergency, hospital and clinic facilities, was significantly damaged by Hurricane Katrina. The city is struggl...</x:v>
      </x:c>
      <x:c r="M32" s="60" t="str">
        <x:v>Yes</x:v>
      </x:c>
      <x:c r="N32" s="60"/>
    </x:row>
    <x:row r="33">
      <x:c r="A33" s="60" t="str">
        <x:v>openai</x:v>
      </x:c>
      <x:c r="B33" s="60" t="str">
        <x:v>P2_simple_definition</x:v>
      </x:c>
      <x:c r="C33" s="60" t="str">
        <x:v>P032</x:v>
      </x:c>
      <x:c r="D33" s="60" t="n">
        <x:v>17</x:v>
      </x:c>
      <x:c r="E33" s="60" t="n">
        <x:v>1</x:v>
      </x:c>
      <x:c r="F33" s="60" t="n">
        <x:v>0</x:v>
      </x:c>
      <x:c r="G33" s="60" t="str">
        <x:v>diagnosis_only</x:v>
      </x:c>
      <x:c r="H33" s="60" t="str">
        <x:v>none</x:v>
      </x:c>
      <x:c r="I33" s="60" t="str">
        <x:v>hurricane_katrina_gao_s_preliminary_observations_regarding_preparedness_response</x:v>
      </x:c>
      <x:c r="J33" s="60" t="str">
        <x:v>Hurricane Katrina: GAO’s Preliminary Observations Regarding Preparedness, Response, and Recovery</x:v>
      </x:c>
      <x:c r="K33" s="62" t="b">
        <x:v>0</x:v>
      </x:c>
      <x:c r="L33" s="60" t="str">
        <x:v>The health care infrastructure in the New Orleans area, including emergency, hospital and clinic facilities, was significantly damaged by Hurricane Katrina. The city is struggl...</x:v>
      </x:c>
      <x:c r="M33" s="60" t="str">
        <x:v>Yes</x:v>
      </x:c>
      <x:c r="N33" s="60"/>
    </x:row>
    <x:row r="34">
      <x:c r="A34" s="60" t="str">
        <x:v>anthropic</x:v>
      </x:c>
      <x:c r="B34" s="60" t="str">
        <x:v>P2_simple_definition</x:v>
      </x:c>
      <x:c r="C34" s="60" t="str">
        <x:v>P032</x:v>
      </x:c>
      <x:c r="D34" s="60" t="n">
        <x:v>17</x:v>
      </x:c>
      <x:c r="E34" s="60" t="n">
        <x:v>1</x:v>
      </x:c>
      <x:c r="F34" s="60" t="n">
        <x:v>0</x:v>
      </x:c>
      <x:c r="G34" s="60" t="str">
        <x:v>diagnosis_only</x:v>
      </x:c>
      <x:c r="H34" s="60" t="str">
        <x:v>none</x:v>
      </x:c>
      <x:c r="I34" s="60" t="str">
        <x:v>hurricane_katrina_gao_s_preliminary_observations_regarding_preparedness_response</x:v>
      </x:c>
      <x:c r="J34" s="60" t="str">
        <x:v>Hurricane Katrina: GAO’s Preliminary Observations Regarding Preparedness, Response, and Recovery</x:v>
      </x:c>
      <x:c r="K34" s="62" t="b">
        <x:v>0</x:v>
      </x:c>
      <x:c r="L34" s="60" t="str">
        <x:v>The health care infrastructure in the New Orleans area, including emergency, hospital and clinic facilities, was significantly damaged by Hurricane Katrina. The city is struggl...</x:v>
      </x:c>
      <x:c r="M34" s="60" t="str">
        <x:v>Yes</x:v>
      </x:c>
      <x:c r="N34" s="60"/>
    </x:row>
    <x:row r="35">
      <x:c r="A35" s="60" t="str">
        <x:v>gemini</x:v>
      </x:c>
      <x:c r="B35" s="60" t="str">
        <x:v>P3_evidence_checklist</x:v>
      </x:c>
      <x:c r="C35" s="60" t="str">
        <x:v>P032</x:v>
      </x:c>
      <x:c r="D35" s="60" t="n">
        <x:v>17</x:v>
      </x:c>
      <x:c r="E35" s="60" t="n">
        <x:v>1</x:v>
      </x:c>
      <x:c r="F35" s="60" t="n">
        <x:v>0</x:v>
      </x:c>
      <x:c r="G35" s="60" t="str">
        <x:v>diagnosis_only</x:v>
      </x:c>
      <x:c r="H35" s="60" t="str">
        <x:v>none</x:v>
      </x:c>
      <x:c r="I35" s="60" t="str">
        <x:v>hurricane_katrina_gao_s_preliminary_observations_regarding_preparedness_response</x:v>
      </x:c>
      <x:c r="J35" s="60" t="str">
        <x:v>Hurricane Katrina: GAO’s Preliminary Observations Regarding Preparedness, Response, and Recovery</x:v>
      </x:c>
      <x:c r="K35" s="62" t="b">
        <x:v>0</x:v>
      </x:c>
      <x:c r="L35" s="60" t="str">
        <x:v>The health care infrastructure in the New Orleans area, including emergency, hospital and clinic facilities, was significantly damaged by Hurricane Katrina. The city is struggl...</x:v>
      </x:c>
      <x:c r="M35" s="60" t="str">
        <x:v>Yes</x:v>
      </x:c>
      <x:c r="N35" s="60"/>
    </x:row>
    <x:row r="36">
      <x:c r="A36" s="60" t="str">
        <x:v>gemini</x:v>
      </x:c>
      <x:c r="B36" s="60" t="str">
        <x:v>P2_simple_definition</x:v>
      </x:c>
      <x:c r="C36" s="60" t="str">
        <x:v>P032</x:v>
      </x:c>
      <x:c r="D36" s="60" t="n">
        <x:v>17</x:v>
      </x:c>
      <x:c r="E36" s="60" t="n">
        <x:v>1</x:v>
      </x:c>
      <x:c r="F36" s="60" t="n">
        <x:v>0</x:v>
      </x:c>
      <x:c r="G36" s="60" t="str">
        <x:v>diagnosis_only</x:v>
      </x:c>
      <x:c r="H36" s="60" t="str">
        <x:v>none</x:v>
      </x:c>
      <x:c r="I36" s="60" t="str">
        <x:v>hurricane_katrina_gao_s_preliminary_observations_regarding_preparedness_response</x:v>
      </x:c>
      <x:c r="J36" s="60" t="str">
        <x:v>Hurricane Katrina: GAO’s Preliminary Observations Regarding Preparedness, Response, and Recovery</x:v>
      </x:c>
      <x:c r="K36" s="62" t="b">
        <x:v>0</x:v>
      </x:c>
      <x:c r="L36" s="60" t="str">
        <x:v>The health care infrastructure in the New Orleans area, including emergency, hospital and clinic facilities, was significantly damaged by Hurricane Katrina. The city is struggl...</x:v>
      </x:c>
      <x:c r="M36" s="60" t="str">
        <x:v>Yes</x:v>
      </x:c>
      <x:c r="N36" s="60"/>
    </x:row>
    <x:row r="37">
      <x:c r="A37" s="60" t="str">
        <x:v>openai</x:v>
      </x:c>
      <x:c r="B37" s="60" t="str">
        <x:v>P2_simple_definition</x:v>
      </x:c>
      <x:c r="C37" s="60" t="str">
        <x:v>P033</x:v>
      </x:c>
      <x:c r="D37" s="60" t="n">
        <x:v>17</x:v>
      </x:c>
      <x:c r="E37" s="60" t="n">
        <x:v>1</x:v>
      </x:c>
      <x:c r="F37" s="60" t="n">
        <x:v>0</x:v>
      </x:c>
      <x:c r="G37" s="60" t="str">
        <x:v>no_change</x:v>
      </x:c>
      <x:c r="H37" s="60" t="str">
        <x:v>none</x:v>
      </x:c>
      <x:c r="I37" s="60" t="str">
        <x:v>hurricane_katrina_gao_s_preliminary_observations_regarding_preparedness_response</x:v>
      </x:c>
      <x:c r="J37" s="60" t="str">
        <x:v>Hurricane Katrina: GAO’s Preliminary Observations Regarding Preparedness, Response, and Recovery</x:v>
      </x:c>
      <x:c r="K37" s="62" t="b">
        <x:v>0</x:v>
      </x:c>
      <x:c r="L37" s="60" t="str">
        <x:v>Over the long term, building a new health care system will be vital to attract people back to New Orleans and ensure its recovery. State, local and federal governments all have...</x:v>
      </x:c>
      <x:c r="M37" s="60" t="str">
        <x:v>Yes</x:v>
      </x:c>
      <x:c r="N37" s="60"/>
    </x:row>
    <x:row r="38">
      <x:c r="A38" s="60" t="str">
        <x:v>openai</x:v>
      </x:c>
      <x:c r="B38" s="60" t="str">
        <x:v>P3_evidence_checklist</x:v>
      </x:c>
      <x:c r="C38" s="60" t="str">
        <x:v>P037</x:v>
      </x:c>
      <x:c r="D38" s="60" t="n">
        <x:v>17</x:v>
      </x:c>
      <x:c r="E38" s="60" t="n">
        <x:v>1</x:v>
      </x:c>
      <x:c r="F38" s="60" t="n">
        <x:v>0</x:v>
      </x:c>
      <x:c r="G38" s="60" t="str">
        <x:v>no_change</x:v>
      </x:c>
      <x:c r="H38" s="60" t="str">
        <x:v>none</x:v>
      </x:c>
      <x:c r="I38" s="60" t="str">
        <x:v>the_katrina_effect_on_american_preparedness_a_report_on_the_lessons_americans_le</x:v>
      </x:c>
      <x:c r="J38" s="60" t="str">
        <x:v>The Katrina Effect on American Preparedness — A report on the lessons Americans learned in watching the Katrina catastrophe unfold</x:v>
      </x:c>
      <x:c r="K38" s="62" t="b">
        <x:v>0</x:v>
      </x:c>
      <x:c r="L38" s="60" t="str">
        <x:v>3. Reform the presidential appointments process. Congress should undertake significant and long-overdue reform of the presidential appointments process to assure that key posit...</x:v>
      </x:c>
      <x:c r="M38" s="60" t="str">
        <x:v>Yes</x:v>
      </x:c>
      <x:c r="N38" s="60"/>
    </x:row>
    <x:row r="39">
      <x:c r="A39" s="60" t="str">
        <x:v>anthropic</x:v>
      </x:c>
      <x:c r="B39" s="60" t="str">
        <x:v>P2_simple_definition</x:v>
      </x:c>
      <x:c r="C39" s="60" t="str">
        <x:v>P037</x:v>
      </x:c>
      <x:c r="D39" s="60" t="n">
        <x:v>17</x:v>
      </x:c>
      <x:c r="E39" s="60" t="n">
        <x:v>1</x:v>
      </x:c>
      <x:c r="F39" s="60" t="n">
        <x:v>0</x:v>
      </x:c>
      <x:c r="G39" s="60" t="str">
        <x:v>no_change</x:v>
      </x:c>
      <x:c r="H39" s="60" t="str">
        <x:v>none</x:v>
      </x:c>
      <x:c r="I39" s="60" t="str">
        <x:v>the_katrina_effect_on_american_preparedness_a_report_on_the_lessons_americans_le</x:v>
      </x:c>
      <x:c r="J39" s="60" t="str">
        <x:v>The Katrina Effect on American Preparedness — A report on the lessons Americans learned in watching the Katrina catastrophe unfold</x:v>
      </x:c>
      <x:c r="K39" s="62" t="b">
        <x:v>0</x:v>
      </x:c>
      <x:c r="L39" s="60" t="str">
        <x:v>3. Reform the presidential appointments process. Congress should undertake significant and long-overdue reform of the presidential appointments process to assure that key posit...</x:v>
      </x:c>
      <x:c r="M39" s="60" t="str">
        <x:v>Yes</x:v>
      </x:c>
      <x:c r="N39" s="60"/>
    </x:row>
    <x:row r="40">
      <x:c r="A40" s="60" t="str">
        <x:v>anthropic</x:v>
      </x:c>
      <x:c r="B40" s="60" t="str">
        <x:v>P2_simple_definition</x:v>
      </x:c>
      <x:c r="C40" s="60" t="str">
        <x:v>P038</x:v>
      </x:c>
      <x:c r="D40" s="60" t="n">
        <x:v>17</x:v>
      </x:c>
      <x:c r="E40" s="60" t="n">
        <x:v>1</x:v>
      </x:c>
      <x:c r="F40" s="60" t="n">
        <x:v>0</x:v>
      </x:c>
      <x:c r="G40" s="60" t="str">
        <x:v>diagnosis_only</x:v>
      </x:c>
      <x:c r="H40" s="60" t="str">
        <x:v>none</x:v>
      </x:c>
      <x:c r="I40" s="60" t="str">
        <x:v>the_katrina_effect_on_american_preparedness_a_report_on_the_lessons_americans_le</x:v>
      </x:c>
      <x:c r="J40" s="60" t="str">
        <x:v>The Katrina Effect on American Preparedness — A report on the lessons Americans learned in watching the Katrina catastrophe unfold</x:v>
      </x:c>
      <x:c r="K40" s="62" t="b">
        <x:v>0</x:v>
      </x:c>
      <x:c r="L40" s="60" t="str">
        <x:v>6. Make evidence, not hunch, the coin of the realm. Too much of the conversation about preparedness has been driven by long-established ideas about how the public consumes info...</x:v>
      </x:c>
      <x:c r="M40" s="60" t="str">
        <x:v>Yes</x:v>
      </x:c>
      <x:c r="N40" s="60"/>
    </x:row>
    <x:row r="41">
      <x:c r="A41" s="60" t="str">
        <x:v>anthropic</x:v>
      </x:c>
      <x:c r="B41" s="60" t="str">
        <x:v>P3_evidence_checklist</x:v>
      </x:c>
      <x:c r="C41" s="60" t="str">
        <x:v>P038</x:v>
      </x:c>
      <x:c r="D41" s="60" t="n">
        <x:v>17</x:v>
      </x:c>
      <x:c r="E41" s="60" t="n">
        <x:v>1</x:v>
      </x:c>
      <x:c r="F41" s="60" t="n">
        <x:v>0</x:v>
      </x:c>
      <x:c r="G41" s="60" t="str">
        <x:v>diagnosis_only</x:v>
      </x:c>
      <x:c r="H41" s="60" t="str">
        <x:v>none</x:v>
      </x:c>
      <x:c r="I41" s="60" t="str">
        <x:v>the_katrina_effect_on_american_preparedness_a_report_on_the_lessons_americans_le</x:v>
      </x:c>
      <x:c r="J41" s="60" t="str">
        <x:v>The Katrina Effect on American Preparedness — A report on the lessons Americans learned in watching the Katrina catastrophe unfold</x:v>
      </x:c>
      <x:c r="K41" s="62" t="b">
        <x:v>0</x:v>
      </x:c>
      <x:c r="L41" s="60" t="str">
        <x:v>6. Make evidence, not hunch, the coin of the realm. Too much of the conversation about preparedness has been driven by long-established ideas about how the public consumes info...</x:v>
      </x:c>
      <x:c r="M41" s="60" t="str">
        <x:v>Yes</x:v>
      </x:c>
      <x:c r="N41" s="60"/>
    </x:row>
    <x:row r="42">
      <x:c r="A42" s="60" t="str">
        <x:v>gemini</x:v>
      </x:c>
      <x:c r="B42" s="60" t="str">
        <x:v>P2_simple_definition</x:v>
      </x:c>
      <x:c r="C42" s="60" t="str">
        <x:v>P038</x:v>
      </x:c>
      <x:c r="D42" s="60" t="n">
        <x:v>17</x:v>
      </x:c>
      <x:c r="E42" s="60" t="n">
        <x:v>1</x:v>
      </x:c>
      <x:c r="F42" s="60" t="n">
        <x:v>0</x:v>
      </x:c>
      <x:c r="G42" s="60" t="str">
        <x:v>diagnosis_only</x:v>
      </x:c>
      <x:c r="H42" s="60" t="str">
        <x:v>none</x:v>
      </x:c>
      <x:c r="I42" s="60" t="str">
        <x:v>the_katrina_effect_on_american_preparedness_a_report_on_the_lessons_americans_le</x:v>
      </x:c>
      <x:c r="J42" s="60" t="str">
        <x:v>The Katrina Effect on American Preparedness — A report on the lessons Americans learned in watching the Katrina catastrophe unfold</x:v>
      </x:c>
      <x:c r="K42" s="62" t="b">
        <x:v>0</x:v>
      </x:c>
      <x:c r="L42" s="60" t="str">
        <x:v>6. Make evidence, not hunch, the coin of the realm. Too much of the conversation about preparedness has been driven by long-established ideas about how the public consumes info...</x:v>
      </x:c>
      <x:c r="M42" s="60" t="str">
        <x:v>Yes</x:v>
      </x:c>
      <x:c r="N42" s="60"/>
    </x:row>
    <x:row r="43">
      <x:c r="A43" s="60" t="str">
        <x:v>gemini</x:v>
      </x:c>
      <x:c r="B43" s="60" t="str">
        <x:v>P3_evidence_checklist</x:v>
      </x:c>
      <x:c r="C43" s="60" t="str">
        <x:v>P038</x:v>
      </x:c>
      <x:c r="D43" s="60" t="n">
        <x:v>17</x:v>
      </x:c>
      <x:c r="E43" s="60" t="n">
        <x:v>1</x:v>
      </x:c>
      <x:c r="F43" s="60" t="n">
        <x:v>0</x:v>
      </x:c>
      <x:c r="G43" s="60" t="str">
        <x:v>diagnosis_only</x:v>
      </x:c>
      <x:c r="H43" s="60" t="str">
        <x:v>none</x:v>
      </x:c>
      <x:c r="I43" s="60" t="str">
        <x:v>the_katrina_effect_on_american_preparedness_a_report_on_the_lessons_americans_le</x:v>
      </x:c>
      <x:c r="J43" s="60" t="str">
        <x:v>The Katrina Effect on American Preparedness — A report on the lessons Americans learned in watching the Katrina catastrophe unfold</x:v>
      </x:c>
      <x:c r="K43" s="62" t="b">
        <x:v>0</x:v>
      </x:c>
      <x:c r="L43" s="60" t="str">
        <x:v>6. Make evidence, not hunch, the coin of the realm. Too much of the conversation about preparedness has been driven by long-established ideas about how the public consumes info...</x:v>
      </x:c>
      <x:c r="M43" s="60" t="str">
        <x:v>Yes</x:v>
      </x:c>
      <x:c r="N43" s="60"/>
    </x:row>
    <x:row r="44">
      <x:c r="A44" s="60" t="str">
        <x:v>anthropic</x:v>
      </x:c>
      <x:c r="B44" s="60" t="str">
        <x:v>P3_evidence_checklist</x:v>
      </x:c>
      <x:c r="C44" s="60" t="str">
        <x:v>P040</x:v>
      </x:c>
      <x:c r="D44" s="60" t="n">
        <x:v>17</x:v>
      </x:c>
      <x:c r="E44" s="60" t="n">
        <x:v>0</x:v>
      </x:c>
      <x:c r="F44" s="60" t="n">
        <x:v>1</x:v>
      </x:c>
      <x:c r="G44" s="60" t="str">
        <x:v>revise_protocol_or_standard</x:v>
      </x:c>
      <x:c r="H44" s="60" t="str">
        <x:v>adaptive_reconfiguration</x:v>
      </x:c>
      <x:c r="I44" s="60" t="str">
        <x:v>the_katrina_effect_on_american_preparedness_a_report_on_the_lessons_americans_le</x:v>
      </x:c>
      <x:c r="J44" s="60" t="str">
        <x:v>The Katrina Effect on American Preparedness — A report on the lessons Americans learned in watching the Katrina catastrophe unfold</x:v>
      </x:c>
      <x:c r="K44" s="62" t="b">
        <x:v>0</x:v>
      </x:c>
      <x:c r="L44" s="60" t="str">
        <x:v>5. Create a local command center. Local governments should also give close consideration to the Department of Homeland Security’s decision to create a department-wide operation...</x:v>
      </x:c>
      <x:c r="M44" s="60" t="str">
        <x:v>Yes</x:v>
      </x:c>
      <x:c r="N44" s="60"/>
    </x:row>
    <x:row r="45">
      <x:c r="A45" s="60" t="str">
        <x:v>anthropic</x:v>
      </x:c>
      <x:c r="B45" s="60" t="str">
        <x:v>P3_evidence_checklist</x:v>
      </x:c>
      <x:c r="C45" s="60" t="str">
        <x:v>P041</x:v>
      </x:c>
      <x:c r="D45" s="60" t="n">
        <x:v>17</x:v>
      </x:c>
      <x:c r="E45" s="60" t="n">
        <x:v>1</x:v>
      </x:c>
      <x:c r="F45" s="60" t="n">
        <x:v>0</x:v>
      </x:c>
      <x:c r="G45" s="60" t="str">
        <x:v>diagnosis_only</x:v>
      </x:c>
      <x:c r="H45" s="60" t="str">
        <x:v>none</x:v>
      </x:c>
      <x:c r="I45" s="60" t="str">
        <x:v>the_katrina_effect_on_american_preparedness_a_report_on_the_lessons_americans_le</x:v>
      </x:c>
      <x:c r="J45" s="60" t="str">
        <x:v>The Katrina Effect on American Preparedness — A report on the lessons Americans learned in watching the Katrina catastrophe unfold</x:v>
      </x:c>
      <x:c r="K45" s="62" t="b">
        <x:v>0</x:v>
      </x:c>
      <x:c r="L45" s="60" t="str">
        <x:v>The fourth and final pillar of a robust response system is alignment of all organizations to a central plan. There are not only too many cooks in the kitchen, as New Orleans Ma...</x:v>
      </x:c>
      <x:c r="M45" s="60" t="str">
        <x:v>Yes</x:v>
      </x:c>
      <x:c r="N45" s="60"/>
    </x:row>
    <x:row r="46">
      <x:c r="A46" s="60" t="str">
        <x:v>gemini</x:v>
      </x:c>
      <x:c r="B46" s="60" t="str">
        <x:v>P3_evidence_checklist</x:v>
      </x:c>
      <x:c r="C46" s="60" t="str">
        <x:v>P041</x:v>
      </x:c>
      <x:c r="D46" s="60" t="n">
        <x:v>17</x:v>
      </x:c>
      <x:c r="E46" s="60" t="n">
        <x:v>1</x:v>
      </x:c>
      <x:c r="F46" s="60" t="n">
        <x:v>0</x:v>
      </x:c>
      <x:c r="G46" s="60" t="str">
        <x:v>diagnosis_only</x:v>
      </x:c>
      <x:c r="H46" s="60" t="str">
        <x:v>none</x:v>
      </x:c>
      <x:c r="I46" s="60" t="str">
        <x:v>the_katrina_effect_on_american_preparedness_a_report_on_the_lessons_americans_le</x:v>
      </x:c>
      <x:c r="J46" s="60" t="str">
        <x:v>The Katrina Effect on American Preparedness — A report on the lessons Americans learned in watching the Katrina catastrophe unfold</x:v>
      </x:c>
      <x:c r="K46" s="62" t="b">
        <x:v>0</x:v>
      </x:c>
      <x:c r="L46" s="60" t="str">
        <x:v>The fourth and final pillar of a robust response system is alignment of all organizations to a central plan. There are not only too many cooks in the kitchen, as New Orleans Ma...</x:v>
      </x:c>
      <x:c r="M46" s="60" t="str">
        <x:v>Yes</x:v>
      </x:c>
      <x:c r="N46" s="60"/>
    </x:row>
    <x:row r="47">
      <x:c r="A47" s="60" t="str">
        <x:v>gemini</x:v>
      </x:c>
      <x:c r="B47" s="60" t="str">
        <x:v>P2_simple_definition</x:v>
      </x:c>
      <x:c r="C47" s="60" t="str">
        <x:v>P041</x:v>
      </x:c>
      <x:c r="D47" s="60" t="n">
        <x:v>17</x:v>
      </x:c>
      <x:c r="E47" s="60" t="n">
        <x:v>1</x:v>
      </x:c>
      <x:c r="F47" s="60" t="n">
        <x:v>0</x:v>
      </x:c>
      <x:c r="G47" s="60" t="str">
        <x:v>diagnosis_only</x:v>
      </x:c>
      <x:c r="H47" s="60" t="str">
        <x:v>none</x:v>
      </x:c>
      <x:c r="I47" s="60" t="str">
        <x:v>the_katrina_effect_on_american_preparedness_a_report_on_the_lessons_americans_le</x:v>
      </x:c>
      <x:c r="J47" s="60" t="str">
        <x:v>The Katrina Effect on American Preparedness — A report on the lessons Americans learned in watching the Katrina catastrophe unfold</x:v>
      </x:c>
      <x:c r="K47" s="62" t="b">
        <x:v>0</x:v>
      </x:c>
      <x:c r="L47" s="60" t="str">
        <x:v>The fourth and final pillar of a robust response system is alignment of all organizations to a central plan. There are not only too many cooks in the kitchen, as New Orleans Ma...</x:v>
      </x:c>
      <x:c r="M47" s="60" t="str">
        <x:v>Yes</x:v>
      </x:c>
      <x:c r="N47" s="60"/>
    </x:row>
    <x:row r="48">
      <x:c r="A48" s="60" t="str">
        <x:v>anthropic</x:v>
      </x:c>
      <x:c r="B48" s="60" t="str">
        <x:v>P3_evidence_checklist</x:v>
      </x:c>
      <x:c r="C48" s="60" t="str">
        <x:v>P042</x:v>
      </x:c>
      <x:c r="D48" s="60" t="n">
        <x:v>17</x:v>
      </x:c>
      <x:c r="E48" s="60" t="n">
        <x:v>1</x:v>
      </x:c>
      <x:c r="F48" s="60" t="n">
        <x:v>0</x:v>
      </x:c>
      <x:c r="G48" s="60" t="str">
        <x:v>diagnosis_only</x:v>
      </x:c>
      <x:c r="H48" s="60" t="str">
        <x:v>none</x:v>
      </x:c>
      <x:c r="I48" s="60" t="str">
        <x:v>the_katrina_effect_on_american_preparedness_a_report_on_the_lessons_americans_le</x:v>
      </x:c>
      <x:c r="J48" s="60" t="str">
        <x:v>The Katrina Effect on American Preparedness — A report on the lessons Americans learned in watching the Katrina catastrophe unfold</x:v>
      </x:c>
      <x:c r="K48" s="62" t="b">
        <x:v>0</x:v>
      </x:c>
      <x:c r="L48" s="60" t="str">
        <x:v>Key Recommendations: CONGRESS SHOULD • ...give the president authority to create a new Citizen Preparedness Directorate. • ...give the president greater authority to strengthen...</x:v>
      </x:c>
      <x:c r="M48" s="60" t="str">
        <x:v>Yes</x:v>
      </x:c>
      <x:c r="N48" s="60"/>
    </x:row>
  </x:sheetData>
  <x:mergeCells>
    <x:mergeCell ref="A1:J1"/>
    <x:mergeCell ref="A2:J2"/>
    <x:mergeCell ref="A3:J3"/>
  </x:mergeCells>
  <x:conditionalFormatting sqref="A5:N48">
    <x:cfRule type="expression" dxfId="29" priority="1">
      <x:formula>COUNTIF(A5,"*False*")&gt;0</x:formula>
    </x:cfRule>
  </x:conditionalFormatting>
  <x:pageMargins left="0.7" right="0.7" top="0.75" bottom="0.75" header="0.3" footer="0.3"/>
  <x:tableParts count="1">
    <x:tablePart xmlns:r="http://schemas.openxmlformats.org/officeDocument/2006/relationships" r:id="R64e70af66a7d4f1a"/>
  </x:tableParts>
</x:worksheet>
</file>

<file path=xl/worksheets/sheet32.xml><?xml version="1.0" encoding="utf-8"?>
<x:worksheet xmlns:x="http://schemas.openxmlformats.org/spreadsheetml/2006/main">
  <x:sheetFormatPr defaultRowHeight="15"/>
  <x:cols>
    <x:col min="1" max="1" width="22" hidden="0" customWidth="1"/>
    <x:col min="2" max="2" width="14" hidden="0" customWidth="1"/>
    <x:col min="3" max="3" width="38" hidden="0" customWidth="1"/>
    <x:col min="4" max="4" width="38" hidden="0" customWidth="1"/>
    <x:col min="5" max="5" width="14" hidden="0" customWidth="1"/>
    <x:col min="6" max="6" width="14" hidden="0" customWidth="1"/>
    <x:col min="7" max="7" width="14" hidden="0" customWidth="1"/>
    <x:col min="8" max="8" width="22" hidden="0" customWidth="1"/>
  </x:cols>
  <x:sheetData>
    <x:row r="1" ht="25" customHeight="1">
      <x:c r="A1" s="38" t="str">
        <x:v>Context Timing</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provider</x:v>
      </x:c>
      <x:c r="C5" s="56" t="str">
        <x:v>context_id</x:v>
      </x:c>
      <x:c r="D5" s="56" t="str">
        <x:v>source_phase</x:v>
      </x:c>
      <x:c r="E5" s="56" t="str">
        <x:v>rows</x:v>
      </x:c>
      <x:c r="F5" s="56" t="str">
        <x:v>first_call_utc</x:v>
      </x:c>
      <x:c r="G5" s="56" t="str">
        <x:v>last_call_utc</x:v>
      </x:c>
      <x:c r="H5" s="56" t="str">
        <x:v>returned_models</x:v>
      </x:c>
    </x:row>
    <x:row r="6">
      <x:c r="A6" s="60" t="str">
        <x:v>P1_DIRECT__C1_target</x:v>
      </x:c>
      <x:c r="B6" s="60" t="str">
        <x:v>anthropic</x:v>
      </x:c>
      <x:c r="C6" s="60" t="str">
        <x:v>C1_target</x:v>
      </x:c>
      <x:c r="D6" s="60" t="str">
        <x:v>phase1_reused</x:v>
      </x:c>
      <x:c r="E6" s="60" t="n">
        <x:v>42</x:v>
      </x:c>
      <x:c r="F6" s="60" t="str">
        <x:v>2026-07-22 20:58:12.488870+00:00</x:v>
      </x:c>
      <x:c r="G6" s="60" t="str">
        <x:v>2026-07-22 21:09:08.574487+00:00</x:v>
      </x:c>
      <x:c r="H6" s="60" t="str">
        <x:v>claude-haiku-4-5-20251001</x:v>
      </x:c>
    </x:row>
    <x:row r="7">
      <x:c r="A7" s="60" t="str">
        <x:v>P1_DIRECT__C1_target</x:v>
      </x:c>
      <x:c r="B7" s="60" t="str">
        <x:v>gemini</x:v>
      </x:c>
      <x:c r="C7" s="60" t="str">
        <x:v>C1_target</x:v>
      </x:c>
      <x:c r="D7" s="60" t="str">
        <x:v>phase1_reused</x:v>
      </x:c>
      <x:c r="E7" s="60" t="n">
        <x:v>42</x:v>
      </x:c>
      <x:c r="F7" s="60" t="str">
        <x:v>2026-07-22 21:09:30.457494+00:00</x:v>
      </x:c>
      <x:c r="G7" s="60" t="str">
        <x:v>2026-07-22 21:39:36.048229+00:00</x:v>
      </x:c>
      <x:c r="H7" s="60" t="str">
        <x:v>gemini-3.1-flash-lite</x:v>
      </x:c>
    </x:row>
    <x:row r="8">
      <x:c r="A8" s="60" t="str">
        <x:v>P1_DIRECT__C1_target</x:v>
      </x:c>
      <x:c r="B8" s="60" t="str">
        <x:v>openai</x:v>
      </x:c>
      <x:c r="C8" s="60" t="str">
        <x:v>C1_target</x:v>
      </x:c>
      <x:c r="D8" s="60" t="str">
        <x:v>phase1_reused</x:v>
      </x:c>
      <x:c r="E8" s="60" t="n">
        <x:v>42</x:v>
      </x:c>
      <x:c r="F8" s="60" t="str">
        <x:v>2026-07-22 20:44:42.592711+00:00</x:v>
      </x:c>
      <x:c r="G8" s="60" t="str">
        <x:v>2026-07-22 20:57:38.058238+00:00</x:v>
      </x:c>
      <x:c r="H8" s="60" t="str">
        <x:v>gpt-5.6-terra</x:v>
      </x:c>
    </x:row>
    <x:row r="9">
      <x:c r="A9" s="60" t="str">
        <x:v>P1_DIRECT__C2_metadata</x:v>
      </x:c>
      <x:c r="B9" s="60" t="str">
        <x:v>anthropic</x:v>
      </x:c>
      <x:c r="C9" s="60" t="str">
        <x:v>C2_metadata</x:v>
      </x:c>
      <x:c r="D9" s="60" t="str">
        <x:v>phase2_new_call</x:v>
      </x:c>
      <x:c r="E9" s="60" t="n">
        <x:v>42</x:v>
      </x:c>
      <x:c r="F9" s="60" t="str">
        <x:v>2026-07-22 22:32:00.966428+00:00</x:v>
      </x:c>
      <x:c r="G9" s="60" t="str">
        <x:v>2026-07-22 22:59:57.676041+00:00</x:v>
      </x:c>
      <x:c r="H9" s="60" t="str">
        <x:v>claude-haiku-4-5-20251001</x:v>
      </x:c>
    </x:row>
    <x:row r="10">
      <x:c r="A10" s="60" t="str">
        <x:v>P1_DIRECT__C2_metadata</x:v>
      </x:c>
      <x:c r="B10" s="60" t="str">
        <x:v>gemini</x:v>
      </x:c>
      <x:c r="C10" s="60" t="str">
        <x:v>C2_metadata</x:v>
      </x:c>
      <x:c r="D10" s="60" t="str">
        <x:v>phase2_new_call</x:v>
      </x:c>
      <x:c r="E10" s="60" t="n">
        <x:v>42</x:v>
      </x:c>
      <x:c r="F10" s="60" t="str">
        <x:v>2026-07-22 23:01:49.674153+00:00</x:v>
      </x:c>
      <x:c r="G10" s="60" t="str">
        <x:v>2026-07-23 22:40:03.868279+00:00</x:v>
      </x:c>
      <x:c r="H10" s="60" t="str">
        <x:v>gemini-3.1-flash-lite</x:v>
      </x:c>
    </x:row>
    <x:row r="11">
      <x:c r="A11" s="60" t="str">
        <x:v>P1_DIRECT__C2_metadata</x:v>
      </x:c>
      <x:c r="B11" s="60" t="str">
        <x:v>openai</x:v>
      </x:c>
      <x:c r="C11" s="60" t="str">
        <x:v>C2_metadata</x:v>
      </x:c>
      <x:c r="D11" s="60" t="str">
        <x:v>phase2_new_call</x:v>
      </x:c>
      <x:c r="E11" s="60" t="n">
        <x:v>42</x:v>
      </x:c>
      <x:c r="F11" s="60" t="str">
        <x:v>2026-07-22 22:01:09.305911+00:00</x:v>
      </x:c>
      <x:c r="G11" s="60" t="str">
        <x:v>2026-07-22 22:30:01.873296+00:00</x:v>
      </x:c>
      <x:c r="H11" s="60" t="str">
        <x:v>gpt-5.6-terra</x:v>
      </x:c>
    </x:row>
    <x:row r="12">
      <x:c r="A12" s="60" t="str">
        <x:v>P1_DIRECT__C3_plusminus1</x:v>
      </x:c>
      <x:c r="B12" s="60" t="str">
        <x:v>anthropic</x:v>
      </x:c>
      <x:c r="C12" s="60" t="str">
        <x:v>C3_plusminus1</x:v>
      </x:c>
      <x:c r="D12" s="60" t="str">
        <x:v>phase2_new_call</x:v>
      </x:c>
      <x:c r="E12" s="60" t="n">
        <x:v>42</x:v>
      </x:c>
      <x:c r="F12" s="60" t="str">
        <x:v>2026-07-22 22:31:32.361233+00:00</x:v>
      </x:c>
      <x:c r="G12" s="60" t="str">
        <x:v>2026-07-22 23:00:32.604781+00:00</x:v>
      </x:c>
      <x:c r="H12" s="60" t="str">
        <x:v>claude-haiku-4-5-20251001</x:v>
      </x:c>
    </x:row>
    <x:row r="13">
      <x:c r="A13" s="60" t="str">
        <x:v>P1_DIRECT__C3_plusminus1</x:v>
      </x:c>
      <x:c r="B13" s="60" t="str">
        <x:v>gemini</x:v>
      </x:c>
      <x:c r="C13" s="60" t="str">
        <x:v>C3_plusminus1</x:v>
      </x:c>
      <x:c r="D13" s="60" t="str">
        <x:v>phase2_new_call</x:v>
      </x:c>
      <x:c r="E13" s="60" t="n">
        <x:v>42</x:v>
      </x:c>
      <x:c r="F13" s="60" t="str">
        <x:v>2026-07-22 23:00:52.268931+00:00</x:v>
      </x:c>
      <x:c r="G13" s="60" t="str">
        <x:v>2026-07-23 22:40:29.606346+00:00</x:v>
      </x:c>
      <x:c r="H13" s="60" t="str">
        <x:v>gemini-3.1-flash-lite</x:v>
      </x:c>
    </x:row>
    <x:row r="14">
      <x:c r="A14" s="60" t="str">
        <x:v>P1_DIRECT__C3_plusminus1</x:v>
      </x:c>
      <x:c r="B14" s="60" t="str">
        <x:v>openai</x:v>
      </x:c>
      <x:c r="C14" s="60" t="str">
        <x:v>C3_plusminus1</x:v>
      </x:c>
      <x:c r="D14" s="60" t="str">
        <x:v>phase2_new_call</x:v>
      </x:c>
      <x:c r="E14" s="60" t="n">
        <x:v>42</x:v>
      </x:c>
      <x:c r="F14" s="60" t="str">
        <x:v>2026-07-22 22:00:40.388154+00:00</x:v>
      </x:c>
      <x:c r="G14" s="60" t="str">
        <x:v>2026-07-22 22:30:30.226870+00:00</x:v>
      </x:c>
      <x:c r="H14" s="60" t="str">
        <x:v>gpt-5.6-terra</x:v>
      </x:c>
    </x:row>
    <x:row r="15">
      <x:c r="A15" s="60" t="str">
        <x:v>P1_DIRECT__C4_plusminus2</x:v>
      </x:c>
      <x:c r="B15" s="60" t="str">
        <x:v>anthropic</x:v>
      </x:c>
      <x:c r="C15" s="60" t="str">
        <x:v>C4_plusminus2</x:v>
      </x:c>
      <x:c r="D15" s="60" t="str">
        <x:v>phase2_new_call</x:v>
      </x:c>
      <x:c r="E15" s="60" t="n">
        <x:v>42</x:v>
      </x:c>
      <x:c r="F15" s="60" t="str">
        <x:v>2026-07-22 22:31:40.260900+00:00</x:v>
      </x:c>
      <x:c r="G15" s="60" t="str">
        <x:v>2026-07-22 23:00:04.483556+00:00</x:v>
      </x:c>
      <x:c r="H15" s="60" t="str">
        <x:v>claude-haiku-4-5-20251001</x:v>
      </x:c>
    </x:row>
    <x:row r="16">
      <x:c r="A16" s="60" t="str">
        <x:v>P1_DIRECT__C4_plusminus2</x:v>
      </x:c>
      <x:c r="B16" s="60" t="str">
        <x:v>gemini</x:v>
      </x:c>
      <x:c r="C16" s="60" t="str">
        <x:v>C4_plusminus2</x:v>
      </x:c>
      <x:c r="D16" s="60" t="str">
        <x:v>phase2_new_call</x:v>
      </x:c>
      <x:c r="E16" s="60" t="n">
        <x:v>42</x:v>
      </x:c>
      <x:c r="F16" s="60" t="str">
        <x:v>2026-07-22 23:00:58.251040+00:00</x:v>
      </x:c>
      <x:c r="G16" s="60" t="str">
        <x:v>2026-07-23 22:40:09.648259+00:00</x:v>
      </x:c>
      <x:c r="H16" s="60" t="str">
        <x:v>gemini-3.1-flash-lite</x:v>
      </x:c>
    </x:row>
    <x:row r="17">
      <x:c r="A17" s="60" t="str">
        <x:v>P1_DIRECT__C4_plusminus2</x:v>
      </x:c>
      <x:c r="B17" s="60" t="str">
        <x:v>openai</x:v>
      </x:c>
      <x:c r="C17" s="60" t="str">
        <x:v>C4_plusminus2</x:v>
      </x:c>
      <x:c r="D17" s="60" t="str">
        <x:v>phase2_new_call</x:v>
      </x:c>
      <x:c r="E17" s="60" t="n">
        <x:v>42</x:v>
      </x:c>
      <x:c r="F17" s="60" t="str">
        <x:v>2026-07-22 22:00:48.910047+00:00</x:v>
      </x:c>
      <x:c r="G17" s="60" t="str">
        <x:v>2026-07-22 22:30:08.462434+00:00</x:v>
      </x:c>
      <x:c r="H17" s="60" t="str">
        <x:v>gpt-5.6-terra</x:v>
      </x:c>
    </x:row>
    <x:row r="18">
      <x:c r="A18" s="60" t="str">
        <x:v>P3_D2_CURRENT__C1_target</x:v>
      </x:c>
      <x:c r="B18" s="60" t="str">
        <x:v>anthropic</x:v>
      </x:c>
      <x:c r="C18" s="60" t="str">
        <x:v>C1_target</x:v>
      </x:c>
      <x:c r="D18" s="60" t="str">
        <x:v>phase1_reused</x:v>
      </x:c>
      <x:c r="E18" s="60" t="n">
        <x:v>42</x:v>
      </x:c>
      <x:c r="F18" s="60" t="str">
        <x:v>2026-07-22 20:58:11.073841+00:00</x:v>
      </x:c>
      <x:c r="G18" s="60" t="str">
        <x:v>2026-07-22 21:09:11.371277+00:00</x:v>
      </x:c>
      <x:c r="H18" s="60" t="str">
        <x:v>claude-haiku-4-5-20251001</x:v>
      </x:c>
    </x:row>
    <x:row r="19">
      <x:c r="A19" s="60" t="str">
        <x:v>P3_D2_CURRENT__C1_target</x:v>
      </x:c>
      <x:c r="B19" s="60" t="str">
        <x:v>gemini</x:v>
      </x:c>
      <x:c r="C19" s="60" t="str">
        <x:v>C1_target</x:v>
      </x:c>
      <x:c r="D19" s="60" t="str">
        <x:v>phase1_reused</x:v>
      </x:c>
      <x:c r="E19" s="60" t="n">
        <x:v>42</x:v>
      </x:c>
      <x:c r="F19" s="60" t="str">
        <x:v>2026-07-22 21:09:28.895706+00:00</x:v>
      </x:c>
      <x:c r="G19" s="60" t="str">
        <x:v>2026-07-22 21:39:42.218056+00:00</x:v>
      </x:c>
      <x:c r="H19" s="60" t="str">
        <x:v>gemini-3.1-flash-lite</x:v>
      </x:c>
    </x:row>
    <x:row r="20">
      <x:c r="A20" s="60" t="str">
        <x:v>P3_D2_CURRENT__C1_target</x:v>
      </x:c>
      <x:c r="B20" s="60" t="str">
        <x:v>openai</x:v>
      </x:c>
      <x:c r="C20" s="60" t="str">
        <x:v>C1_target</x:v>
      </x:c>
      <x:c r="D20" s="60" t="str">
        <x:v>phase1_reused</x:v>
      </x:c>
      <x:c r="E20" s="60" t="n">
        <x:v>42</x:v>
      </x:c>
      <x:c r="F20" s="60" t="str">
        <x:v>2026-07-22 20:44:40.001900+00:00</x:v>
      </x:c>
      <x:c r="G20" s="60" t="str">
        <x:v>2026-07-22 20:57:40.705115+00:00</x:v>
      </x:c>
      <x:c r="H20" s="60" t="str">
        <x:v>gpt-5.6-terra</x:v>
      </x:c>
    </x:row>
    <x:row r="21">
      <x:c r="A21" s="60" t="str">
        <x:v>P3_D2_CURRENT__C2_metadata</x:v>
      </x:c>
      <x:c r="B21" s="60" t="str">
        <x:v>anthropic</x:v>
      </x:c>
      <x:c r="C21" s="60" t="str">
        <x:v>C2_metadata</x:v>
      </x:c>
      <x:c r="D21" s="60" t="str">
        <x:v>phase2_new_call</x:v>
      </x:c>
      <x:c r="E21" s="60" t="n">
        <x:v>42</x:v>
      </x:c>
      <x:c r="F21" s="60" t="str">
        <x:v>2026-07-22 22:31:24.628987+00:00</x:v>
      </x:c>
      <x:c r="G21" s="60" t="str">
        <x:v>2026-07-22 23:00:26.111541+00:00</x:v>
      </x:c>
      <x:c r="H21" s="60" t="str">
        <x:v>claude-haiku-4-5-20251001</x:v>
      </x:c>
    </x:row>
    <x:row r="22">
      <x:c r="A22" s="60" t="str">
        <x:v>P3_D2_CURRENT__C2_metadata</x:v>
      </x:c>
      <x:c r="B22" s="60" t="str">
        <x:v>gemini</x:v>
      </x:c>
      <x:c r="C22" s="60" t="str">
        <x:v>C2_metadata</x:v>
      </x:c>
      <x:c r="D22" s="60" t="str">
        <x:v>phase2_new_call</x:v>
      </x:c>
      <x:c r="E22" s="60" t="n">
        <x:v>42</x:v>
      </x:c>
      <x:c r="F22" s="60" t="str">
        <x:v>2026-07-22 23:00:46.320808+00:00</x:v>
      </x:c>
      <x:c r="G22" s="60" t="str">
        <x:v>2026-07-23 22:40:23.813514+00:00</x:v>
      </x:c>
      <x:c r="H22" s="60" t="str">
        <x:v>gemini-3.1-flash-lite</x:v>
      </x:c>
    </x:row>
    <x:row r="23">
      <x:c r="A23" s="60" t="str">
        <x:v>P3_D2_CURRENT__C2_metadata</x:v>
      </x:c>
      <x:c r="B23" s="60" t="str">
        <x:v>openai</x:v>
      </x:c>
      <x:c r="C23" s="60" t="str">
        <x:v>C2_metadata</x:v>
      </x:c>
      <x:c r="D23" s="60" t="str">
        <x:v>phase2_new_call</x:v>
      </x:c>
      <x:c r="E23" s="60" t="n">
        <x:v>42</x:v>
      </x:c>
      <x:c r="F23" s="60" t="str">
        <x:v>2026-07-22 22:00:32.403632+00:00</x:v>
      </x:c>
      <x:c r="G23" s="60" t="str">
        <x:v>2026-07-22 22:30:23.933307+00:00</x:v>
      </x:c>
      <x:c r="H23" s="60" t="str">
        <x:v>gpt-5.6-terra</x:v>
      </x:c>
    </x:row>
    <x:row r="24">
      <x:c r="A24" s="60" t="str">
        <x:v>P3_D2_CURRENT__C3_plusminus1</x:v>
      </x:c>
      <x:c r="B24" s="60" t="str">
        <x:v>anthropic</x:v>
      </x:c>
      <x:c r="C24" s="60" t="str">
        <x:v>C3_plusminus1</x:v>
      </x:c>
      <x:c r="D24" s="60" t="str">
        <x:v>phase2_new_call</x:v>
      </x:c>
      <x:c r="E24" s="60" t="n">
        <x:v>42</x:v>
      </x:c>
      <x:c r="F24" s="60" t="str">
        <x:v>2026-07-22 22:31:47.687739+00:00</x:v>
      </x:c>
      <x:c r="G24" s="60" t="str">
        <x:v>2026-07-22 23:00:39.353073+00:00</x:v>
      </x:c>
      <x:c r="H24" s="60" t="str">
        <x:v>claude-haiku-4-5-20251001</x:v>
      </x:c>
    </x:row>
    <x:row r="25">
      <x:c r="A25" s="60" t="str">
        <x:v>P3_D2_CURRENT__C3_plusminus1</x:v>
      </x:c>
      <x:c r="B25" s="60" t="str">
        <x:v>gemini</x:v>
      </x:c>
      <x:c r="C25" s="60" t="str">
        <x:v>C3_plusminus1</x:v>
      </x:c>
      <x:c r="D25" s="60" t="str">
        <x:v>phase2_new_call</x:v>
      </x:c>
      <x:c r="E25" s="60" t="n">
        <x:v>42</x:v>
      </x:c>
      <x:c r="F25" s="60" t="str">
        <x:v>2026-07-22 23:01:22.579609+00:00</x:v>
      </x:c>
      <x:c r="G25" s="60" t="str">
        <x:v>2026-07-23 22:40:38.144815+00:00</x:v>
      </x:c>
      <x:c r="H25" s="60" t="str">
        <x:v>gemini-3.1-flash-lite</x:v>
      </x:c>
    </x:row>
    <x:row r="26">
      <x:c r="A26" s="60" t="str">
        <x:v>P3_D2_CURRENT__C3_plusminus1</x:v>
      </x:c>
      <x:c r="B26" s="60" t="str">
        <x:v>openai</x:v>
      </x:c>
      <x:c r="C26" s="60" t="str">
        <x:v>C3_plusminus1</x:v>
      </x:c>
      <x:c r="D26" s="60" t="str">
        <x:v>phase2_new_call</x:v>
      </x:c>
      <x:c r="E26" s="60" t="n">
        <x:v>42</x:v>
      </x:c>
      <x:c r="F26" s="60" t="str">
        <x:v>2026-07-22 22:00:56.665789+00:00</x:v>
      </x:c>
      <x:c r="G26" s="60" t="str">
        <x:v>2026-07-22 22:30:36.344353+00:00</x:v>
      </x:c>
      <x:c r="H26" s="60" t="str">
        <x:v>gpt-5.6-terra</x:v>
      </x:c>
    </x:row>
    <x:row r="27">
      <x:c r="A27" s="60" t="str">
        <x:v>P3_D2_CURRENT__C4_plusminus2</x:v>
      </x:c>
      <x:c r="B27" s="60" t="str">
        <x:v>anthropic</x:v>
      </x:c>
      <x:c r="C27" s="60" t="str">
        <x:v>C4_plusminus2</x:v>
      </x:c>
      <x:c r="D27" s="60" t="str">
        <x:v>phase2_new_call</x:v>
      </x:c>
      <x:c r="E27" s="60" t="n">
        <x:v>42</x:v>
      </x:c>
      <x:c r="F27" s="60" t="str">
        <x:v>2026-07-22 22:31:55.173074+00:00</x:v>
      </x:c>
      <x:c r="G27" s="60" t="str">
        <x:v>2026-07-22 23:00:19.530982+00:00</x:v>
      </x:c>
      <x:c r="H27" s="60" t="str">
        <x:v>claude-haiku-4-5-20251001</x:v>
      </x:c>
    </x:row>
    <x:row r="28">
      <x:c r="A28" s="60" t="str">
        <x:v>P3_D2_CURRENT__C4_plusminus2</x:v>
      </x:c>
      <x:c r="B28" s="60" t="str">
        <x:v>gemini</x:v>
      </x:c>
      <x:c r="C28" s="60" t="str">
        <x:v>C4_plusminus2</x:v>
      </x:c>
      <x:c r="D28" s="60" t="str">
        <x:v>phase2_new_call</x:v>
      </x:c>
      <x:c r="E28" s="60" t="n">
        <x:v>42</x:v>
      </x:c>
      <x:c r="F28" s="60" t="str">
        <x:v>2026-07-22 23:01:28.634737+00:00</x:v>
      </x:c>
      <x:c r="G28" s="60" t="str">
        <x:v>2026-07-23 22:40:17.942889+00:00</x:v>
      </x:c>
      <x:c r="H28" s="60" t="str">
        <x:v>gemini-3.1-flash-lite</x:v>
      </x:c>
    </x:row>
    <x:row r="29">
      <x:c r="A29" s="60" t="str">
        <x:v>P3_D2_CURRENT__C4_plusminus2</x:v>
      </x:c>
      <x:c r="B29" s="60" t="str">
        <x:v>openai</x:v>
      </x:c>
      <x:c r="C29" s="60" t="str">
        <x:v>C4_plusminus2</x:v>
      </x:c>
      <x:c r="D29" s="60" t="str">
        <x:v>phase2_new_call</x:v>
      </x:c>
      <x:c r="E29" s="60" t="n">
        <x:v>42</x:v>
      </x:c>
      <x:c r="F29" s="60" t="str">
        <x:v>2026-07-22 22:01:03.301529+00:00</x:v>
      </x:c>
      <x:c r="G29" s="60" t="str">
        <x:v>2026-07-22 22:30:18.015079+00:00</x:v>
      </x:c>
      <x:c r="H29" s="60" t="str">
        <x:v>gpt-5.6-terra</x:v>
      </x:c>
    </x:row>
  </x:sheetData>
  <x:mergeCells>
    <x:mergeCell ref="A1:H1"/>
    <x:mergeCell ref="A2:H2"/>
    <x:mergeCell ref="A3:H3"/>
  </x:mergeCells>
  <x:conditionalFormatting sqref="A5:H29">
    <x:cfRule type="expression" dxfId="30" priority="1">
      <x:formula>COUNTIF(A5,"*False*")&gt;0</x:formula>
    </x:cfRule>
  </x:conditionalFormatting>
  <x:pageMargins left="0.7" right="0.7" top="0.75" bottom="0.75" header="0.3" footer="0.3"/>
  <x:tableParts count="1">
    <x:tablePart xmlns:r="http://schemas.openxmlformats.org/officeDocument/2006/relationships" r:id="Rb59347ef758042d1"/>
  </x:tableParts>
</x:worksheet>
</file>

<file path=xl/worksheets/sheet3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s>
  <x:sheetData>
    <x:row r="1" ht="25" customHeight="1">
      <x:c r="A1" s="38" t="str">
        <x:v>Raw Phase Import Audit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phase</x:v>
      </x:c>
      <x:c r="B5" s="56" t="str">
        <x:v>latest_run_keys</x:v>
      </x:c>
      <x:c r="C5" s="56" t="str">
        <x:v>successful</x:v>
      </x:c>
      <x:c r="D5" s="56" t="str">
        <x:v>errors</x:v>
      </x:c>
      <x:c r="E5" s="56" t="str">
        <x:v>providers</x:v>
      </x:c>
    </x:row>
    <x:row r="6">
      <x:c r="A6" s="60" t="str">
        <x:v>phase1</x:v>
      </x:c>
      <x:c r="B6" s="60" t="n">
        <x:v>882</x:v>
      </x:c>
      <x:c r="C6" s="60" t="n">
        <x:v>882</x:v>
      </x:c>
      <x:c r="D6" s="60" t="n">
        <x:v>0</x:v>
      </x:c>
      <x:c r="E6" s="60" t="n">
        <x:v>3</x:v>
      </x:c>
    </x:row>
    <x:row r="7">
      <x:c r="A7" s="60" t="str">
        <x:v>phase2</x:v>
      </x:c>
      <x:c r="B7" s="60" t="n">
        <x:v>756</x:v>
      </x:c>
      <x:c r="C7" s="60" t="n">
        <x:v>756</x:v>
      </x:c>
      <x:c r="D7" s="60" t="n">
        <x:v>0</x:v>
      </x:c>
      <x:c r="E7" s="60" t="n">
        <x:v>3</x:v>
      </x:c>
    </x:row>
    <x:row r="8">
      <x:c r="A8" s="60" t="str">
        <x:v>phase3</x:v>
      </x:c>
      <x:c r="B8" s="60" t="n">
        <x:v>292</x:v>
      </x:c>
      <x:c r="C8" s="60" t="n">
        <x:v>292</x:v>
      </x:c>
      <x:c r="D8" s="60" t="n">
        <x:v>0</x:v>
      </x:c>
      <x:c r="E8" s="60" t="n">
        <x:v>3</x:v>
      </x:c>
    </x:row>
    <x:row r="9">
      <x:c r="A9" s="60" t="str">
        <x:v>stability</x:v>
      </x:c>
      <x:c r="B9" s="60" t="n">
        <x:v>630</x:v>
      </x:c>
      <x:c r="C9" s="60" t="n">
        <x:v>630</x:v>
      </x:c>
      <x:c r="D9" s="60" t="n">
        <x:v>0</x:v>
      </x:c>
      <x:c r="E9" s="60" t="n">
        <x:v>3</x:v>
      </x:c>
    </x:row>
  </x:sheetData>
  <x:mergeCells>
    <x:mergeCell ref="A1:E1"/>
    <x:mergeCell ref="A2:E2"/>
    <x:mergeCell ref="A3:E3"/>
  </x:mergeCells>
  <x:conditionalFormatting sqref="A5:E9">
    <x:cfRule type="expression" dxfId="31" priority="1">
      <x:formula>COUNTIF(A5,"*False*")&gt;0</x:formula>
    </x:cfRule>
  </x:conditionalFormatting>
  <x:pageMargins left="0.7" right="0.7" top="0.75" bottom="0.75" header="0.3" footer="0.3"/>
  <x:tableParts count="1">
    <x:tablePart xmlns:r="http://schemas.openxmlformats.org/officeDocument/2006/relationships" r:id="Rd56b4c35325a49b8"/>
  </x:tableParts>
</x:worksheet>
</file>

<file path=xl/worksheets/sheet34.xml><?xml version="1.0" encoding="utf-8"?>
<x:worksheet xmlns:x="http://schemas.openxmlformats.org/spreadsheetml/2006/main">
  <x:sheetFormatPr defaultRowHeight="15"/>
  <x:cols>
    <x:col min="1" max="1" width="14" hidden="0" customWidth="1"/>
    <x:col min="2" max="2" width="14" hidden="0" customWidth="1"/>
  </x:cols>
  <x:sheetData>
    <x:row r="1" ht="25" customHeight="1">
      <x:c r="A1" s="38" t="str">
        <x:v>Imported Dataset Rows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dataset</x:v>
      </x:c>
      <x:c r="B5" s="56" t="str">
        <x:v>rows</x:v>
      </x:c>
    </x:row>
    <x:row r="6">
      <x:c r="A6" s="60" t="str">
        <x:v>phase1</x:v>
      </x:c>
      <x:c r="B6" s="60" t="n">
        <x:v>882</x:v>
      </x:c>
    </x:row>
    <x:row r="7">
      <x:c r="A7" s="60" t="str">
        <x:v>phase2_unified</x:v>
      </x:c>
      <x:c r="B7" s="60" t="n">
        <x:v>1008</x:v>
      </x:c>
    </x:row>
    <x:row r="8">
      <x:c r="A8" s="60" t="str">
        <x:v>phase3_unified</x:v>
      </x:c>
      <x:c r="B8" s="60" t="n">
        <x:v>252</x:v>
      </x:c>
    </x:row>
    <x:row r="9">
      <x:c r="A9" s="60" t="str">
        <x:v>stability_unified</x:v>
      </x:c>
      <x:c r="B9" s="60" t="n">
        <x:v>630</x:v>
      </x:c>
    </x:row>
  </x:sheetData>
  <x:mergeCells>
    <x:mergeCell ref="A1:D1"/>
    <x:mergeCell ref="A2:D2"/>
    <x:mergeCell ref="A3:D3"/>
  </x:mergeCells>
  <x:conditionalFormatting sqref="A5:B9">
    <x:cfRule type="expression" dxfId="32" priority="1">
      <x:formula>COUNTIF(A5,"*False*")&gt;0</x:formula>
    </x:cfRule>
  </x:conditionalFormatting>
  <x:pageMargins left="0.7" right="0.7" top="0.75" bottom="0.75" header="0.3" footer="0.3"/>
  <x:tableParts count="1">
    <x:tablePart xmlns:r="http://schemas.openxmlformats.org/officeDocument/2006/relationships" r:id="R2b9b90f9ed0149e3"/>
  </x:tableParts>
</x:worksheet>
</file>

<file path=xl/worksheets/sheet35.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s>
  <x:sheetData>
    <x:row r="1" ht="25" customHeight="1">
      <x:c r="A1" s="38" t="str">
        <x:v>Gold Scoring Basis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dataset</x:v>
      </x:c>
      <x:c r="B5" s="56" t="str">
        <x:v>rows</x:v>
      </x:c>
      <x:c r="C5" s="56" t="str">
        <x:v>gold_basis</x:v>
      </x:c>
      <x:c r="D5" s="56" t="str">
        <x:v>gold_complete_final</x:v>
      </x:c>
      <x:c r="E5" s="56" t="str">
        <x:v>rows_scored</x:v>
      </x:c>
    </x:row>
    <x:row r="6">
      <x:c r="A6" s="60" t="str">
        <x:v>phase1</x:v>
      </x:c>
      <x:c r="B6" s="60" t="n">
        <x:v>882</x:v>
      </x:c>
      <x:c r="C6" s="60" t="str">
        <x:v>historical provisional gold</x:v>
      </x:c>
      <x:c r="D6" s="62" t="b">
        <x:v>0</x:v>
      </x:c>
      <x:c r="E6" s="60" t="n">
        <x:v>882</x:v>
      </x:c>
    </x:row>
    <x:row r="7">
      <x:c r="A7" s="60" t="str">
        <x:v>phase2</x:v>
      </x:c>
      <x:c r="B7" s="60" t="n">
        <x:v>1008</x:v>
      </x:c>
      <x:c r="C7" s="60" t="str">
        <x:v>historical provisional gold</x:v>
      </x:c>
      <x:c r="D7" s="62" t="b">
        <x:v>0</x:v>
      </x:c>
      <x:c r="E7" s="60" t="n">
        <x:v>1008</x:v>
      </x:c>
    </x:row>
    <x:row r="8">
      <x:c r="A8" s="60" t="str">
        <x:v>phase3</x:v>
      </x:c>
      <x:c r="B8" s="60" t="n">
        <x:v>252</x:v>
      </x:c>
      <x:c r="C8" s="60" t="str">
        <x:v>historical provisional gold</x:v>
      </x:c>
      <x:c r="D8" s="62" t="b">
        <x:v>0</x:v>
      </x:c>
      <x:c r="E8" s="60" t="n">
        <x:v>252</x:v>
      </x:c>
    </x:row>
    <x:row r="9">
      <x:c r="A9" s="60" t="str">
        <x:v>stability</x:v>
      </x:c>
      <x:c r="B9" s="60" t="n">
        <x:v>630</x:v>
      </x:c>
      <x:c r="C9" s="60" t="str">
        <x:v>historical provisional gold</x:v>
      </x:c>
      <x:c r="D9" s="62" t="b">
        <x:v>0</x:v>
      </x:c>
      <x:c r="E9" s="60" t="n">
        <x:v>630</x:v>
      </x:c>
    </x:row>
  </x:sheetData>
  <x:mergeCells>
    <x:mergeCell ref="A1:E1"/>
    <x:mergeCell ref="A2:E2"/>
    <x:mergeCell ref="A3:E3"/>
  </x:mergeCells>
  <x:conditionalFormatting sqref="A5:E9">
    <x:cfRule type="expression" dxfId="33" priority="1">
      <x:formula>COUNTIF(A5,"*False*")&gt;0</x:formula>
    </x:cfRule>
  </x:conditionalFormatting>
  <x:pageMargins left="0.7" right="0.7" top="0.75" bottom="0.75" header="0.3" footer="0.3"/>
  <x:tableParts count="1">
    <x:tablePart xmlns:r="http://schemas.openxmlformats.org/officeDocument/2006/relationships" r:id="R2aa594eb85f04b43"/>
  </x:tableParts>
</x:worksheet>
</file>

<file path=xl/worksheets/sheet36.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8" hidden="0" customWidth="1"/>
    <x:col min="27" max="27" width="14" hidden="0" customWidth="1"/>
  </x:cols>
  <x:sheetData>
    <x:row r="1" ht="25" customHeight="1">
      <x:c r="A1" s="38" t="str">
        <x:v>Phase 1 Candidates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c r="Y5" s="56" t="str">
        <x:v>selection_status</x:v>
      </x:c>
      <x:c r="Z5" s="56" t="str">
        <x:v>selection_basis</x:v>
      </x:c>
      <x:c r="AA5" s="56" t="str">
        <x:v>provisional_candidate</x:v>
      </x:c>
    </x:row>
    <x:row r="6">
      <x:c r="A6" s="60" t="str">
        <x:v>P1_DIRECT</x:v>
      </x:c>
      <x:c r="B6" s="60" t="str">
        <x:v>D0_none</x:v>
      </x:c>
      <x:c r="C6" s="60" t="str">
        <x:v>P1_direct</x:v>
      </x:c>
      <x:c r="D6" s="60" t="str">
        <x:v>C1_target</x:v>
      </x:c>
      <x:c r="E6" s="60" t="str">
        <x:v>W1_one_stage</x:v>
      </x:c>
      <x:c r="F6" s="60" t="n">
        <x:v>3</x:v>
      </x:c>
      <x:c r="G6" s="60" t="n">
        <x:v>0.468254</x:v>
      </x:c>
      <x:c r="H6" s="60" t="n">
        <x:v>0.616667</x:v>
      </x:c>
      <x:c r="I6" s="60" t="n">
        <x:v>0.933333</x:v>
      </x:c>
      <x:c r="J6" s="60" t="n">
        <x:v>0.333333</x:v>
      </x:c>
      <x:c r="K6" s="60" t="n">
        <x:v>0.9</x:v>
      </x:c>
      <x:c r="L6" s="60" t="n">
        <x:v>0.485364</x:v>
      </x:c>
      <x:c r="M6" s="60" t="n">
        <x:v>0.230461</x:v>
      </x:c>
      <x:c r="N6" s="60" t="n">
        <x:v>0.135515</x:v>
      </x:c>
      <x:c r="O6" s="60" t="n">
        <x:v>1</x:v>
      </x:c>
      <x:c r="P6" s="60" t="n">
        <x:v>0.952381</x:v>
      </x:c>
      <x:c r="Q6" s="60" t="n">
        <x:v>0.97619</x:v>
      </x:c>
      <x:c r="R6" s="60" t="n">
        <x:v>0.300032</x:v>
      </x:c>
      <x:c r="S6" s="60" t="n">
        <x:v>1.810204</x:v>
      </x:c>
      <x:c r="T6" s="60" t="n">
        <x:v>0.166667</x:v>
      </x:c>
      <x:c r="U6" s="62" t="b">
        <x:v>0</x:v>
      </x:c>
      <x:c r="V6" s="60" t="n">
        <x:v>0.00381</x:v>
      </x:c>
      <x:c r="W6" s="62" t="b">
        <x:v>1</x:v>
      </x:c>
      <x:c r="X6" s="60" t="n">
        <x:v>1</x:v>
      </x:c>
      <x:c r="Y6" s="60" t="str">
        <x:v>provisional_historical_gold</x:v>
      </x:c>
      <x:c r="Z6" s="60" t="str">
        <x:v>provisional minimum-shortfall candidate; not a final winner</x:v>
      </x:c>
      <x:c r="AA6" s="62" t="b">
        <x:v>1</x:v>
      </x:c>
    </x:row>
    <x:row r="7">
      <x:c r="A7" s="60" t="str">
        <x:v>P3_D2_CURRENT</x:v>
      </x:c>
      <x:c r="B7" s="60" t="str">
        <x:v>D2_current_strict</x:v>
      </x:c>
      <x:c r="C7" s="60" t="str">
        <x:v>P3_evidence_checklist</x:v>
      </x:c>
      <x:c r="D7" s="60" t="str">
        <x:v>C1_target</x:v>
      </x:c>
      <x:c r="E7" s="60" t="str">
        <x:v>W1_one_stage</x:v>
      </x:c>
      <x:c r="F7" s="60" t="n">
        <x:v>3</x:v>
      </x:c>
      <x:c r="G7" s="60" t="n">
        <x:v>0.507937</x:v>
      </x:c>
      <x:c r="H7" s="60" t="n">
        <x:v>0.665625</x:v>
      </x:c>
      <x:c r="I7" s="60" t="n">
        <x:v>0.979167</x:v>
      </x:c>
      <x:c r="J7" s="60" t="n">
        <x:v>0.364583</x:v>
      </x:c>
      <x:c r="K7" s="60" t="n">
        <x:v>0.966667</x:v>
      </x:c>
      <x:c r="L7" s="60" t="n">
        <x:v>0.525794</x:v>
      </x:c>
      <x:c r="M7" s="60" t="n">
        <x:v>0.316138</x:v>
      </x:c>
      <x:c r="N7" s="60" t="n">
        <x:v>0.197925</x:v>
      </x:c>
      <x:c r="O7" s="60" t="n">
        <x:v>1</x:v>
      </x:c>
      <x:c r="P7" s="60" t="n">
        <x:v>0.896825</x:v>
      </x:c>
      <x:c r="Q7" s="60" t="n">
        <x:v>0.944444</x:v>
      </x:c>
      <x:c r="R7" s="60" t="n">
        <x:v>0.425127</x:v>
      </x:c>
      <x:c r="S7" s="60" t="n">
        <x:v>2.307064</x:v>
      </x:c>
      <x:c r="T7" s="60" t="n">
        <x:v>0.1875</x:v>
      </x:c>
      <x:c r="U7" s="62" t="b">
        <x:v>0</x:v>
      </x:c>
      <x:c r="V7" s="60" t="n">
        <x:v>0.035556</x:v>
      </x:c>
      <x:c r="W7" s="62" t="b">
        <x:v>1</x:v>
      </x:c>
      <x:c r="X7" s="60" t="n">
        <x:v>2</x:v>
      </x:c>
      <x:c r="Y7" s="60" t="str">
        <x:v>provisional_historical_gold</x:v>
      </x:c>
      <x:c r="Z7" s="60" t="str">
        <x:v>provisional minimum-shortfall candidate; not a final winner</x:v>
      </x:c>
      <x:c r="AA7" s="62" t="b">
        <x:v>0</x:v>
      </x:c>
    </x:row>
    <x:row r="8">
      <x:c r="A8" s="60" t="str">
        <x:v>P3_D3_ADAPTIVE</x:v>
      </x:c>
      <x:c r="B8" s="60" t="str">
        <x:v>D3_provisional_adaptive</x:v>
      </x:c>
      <x:c r="C8" s="60" t="str">
        <x:v>P3_evidence_checklist</x:v>
      </x:c>
      <x:c r="D8" s="60" t="str">
        <x:v>C1_target</x:v>
      </x:c>
      <x:c r="E8" s="60" t="str">
        <x:v>W1_one_stage</x:v>
      </x:c>
      <x:c r="F8" s="60" t="n">
        <x:v>3</x:v>
      </x:c>
      <x:c r="G8" s="60" t="n">
        <x:v>0.380952</x:v>
      </x:c>
      <x:c r="H8" s="60" t="n">
        <x:v>0.582292</x:v>
      </x:c>
      <x:c r="I8" s="60" t="n">
        <x:v>0.972222</x:v>
      </x:c>
      <x:c r="J8" s="60" t="n">
        <x:v>0.197917</x:v>
      </x:c>
      <x:c r="K8" s="60" t="n">
        <x:v>0.966667</x:v>
      </x:c>
      <x:c r="L8" s="60" t="n">
        <x:v>0.311146</x:v>
      </x:c>
      <x:c r="M8" s="60" t="n">
        <x:v>0.194342</x:v>
      </x:c>
      <x:c r="N8" s="60" t="n">
        <x:v>0.091408</x:v>
      </x:c>
      <x:c r="O8" s="60" t="n">
        <x:v>1</x:v>
      </x:c>
      <x:c r="P8" s="60" t="n">
        <x:v>0.904762</x:v>
      </x:c>
      <x:c r="Q8" s="60" t="n">
        <x:v>0.944444</x:v>
      </x:c>
      <x:c r="R8" s="60" t="n">
        <x:v>0.465131</x:v>
      </x:c>
      <x:c r="S8" s="60" t="n">
        <x:v>2.398845</x:v>
      </x:c>
      <x:c r="T8" s="60" t="n">
        <x:v>0</x:v>
      </x:c>
      <x:c r="U8" s="62" t="b">
        <x:v>0</x:v>
      </x:c>
      <x:c r="V8" s="60" t="n">
        <x:v>0.035556</x:v>
      </x:c>
      <x:c r="W8" s="62" t="b">
        <x:v>0</x:v>
      </x:c>
      <x:c r="X8" s="60" t="n">
        <x:v>3</x:v>
      </x:c>
      <x:c r="Y8" s="60" t="str">
        <x:v>provisional_historical_gold</x:v>
      </x:c>
      <x:c r="Z8" s="60" t="str">
        <x:v>provisional minimum-shortfall candidate; not a final winner</x:v>
      </x:c>
      <x:c r="AA8" s="62" t="b">
        <x:v>0</x:v>
      </x:c>
    </x:row>
    <x:row r="9">
      <x:c r="A9" s="60" t="str">
        <x:v>P2_D3_ADAPTIVE</x:v>
      </x:c>
      <x:c r="B9" s="60" t="str">
        <x:v>D3_provisional_adaptive</x:v>
      </x:c>
      <x:c r="C9" s="60" t="str">
        <x:v>P2_simple_definition</x:v>
      </x:c>
      <x:c r="D9" s="60" t="str">
        <x:v>C1_target</x:v>
      </x:c>
      <x:c r="E9" s="60" t="str">
        <x:v>W1_one_stage</x:v>
      </x:c>
      <x:c r="F9" s="60" t="n">
        <x:v>3</x:v>
      </x:c>
      <x:c r="G9" s="60" t="n">
        <x:v>0.404762</x:v>
      </x:c>
      <x:c r="H9" s="60" t="n">
        <x:v>0.586458</x:v>
      </x:c>
      <x:c r="I9" s="60" t="n">
        <x:v>0.952381</x:v>
      </x:c>
      <x:c r="J9" s="60" t="n">
        <x:v>0.239583</x:v>
      </x:c>
      <x:c r="K9" s="60" t="n">
        <x:v>0.933333</x:v>
      </x:c>
      <x:c r="L9" s="60" t="n">
        <x:v>0.364389</x:v>
      </x:c>
      <x:c r="M9" s="60" t="n">
        <x:v>0.194773</x:v>
      </x:c>
      <x:c r="N9" s="60" t="n">
        <x:v>0.097348</x:v>
      </x:c>
      <x:c r="O9" s="60" t="n">
        <x:v>1</x:v>
      </x:c>
      <x:c r="P9" s="60" t="n">
        <x:v>0.912698</x:v>
      </x:c>
      <x:c r="Q9" s="60" t="n">
        <x:v>0.944444</x:v>
      </x:c>
      <x:c r="R9" s="60" t="n">
        <x:v>0.373258</x:v>
      </x:c>
      <x:c r="S9" s="60" t="n">
        <x:v>1.940786</x:v>
      </x:c>
      <x:c r="T9" s="60" t="n">
        <x:v>0</x:v>
      </x:c>
      <x:c r="U9" s="62" t="b">
        <x:v>0</x:v>
      </x:c>
      <x:c r="V9" s="60" t="n">
        <x:v>0.035556</x:v>
      </x:c>
      <x:c r="W9" s="62" t="b">
        <x:v>1</x:v>
      </x:c>
      <x:c r="X9" s="60" t="n">
        <x:v>4</x:v>
      </x:c>
      <x:c r="Y9" s="60" t="str">
        <x:v>provisional_historical_gold</x:v>
      </x:c>
      <x:c r="Z9" s="60" t="str">
        <x:v>provisional minimum-shortfall candidate; not a final winner</x:v>
      </x:c>
      <x:c r="AA9" s="62" t="b">
        <x:v>0</x:v>
      </x:c>
    </x:row>
    <x:row r="10">
      <x:c r="A10" s="60" t="str">
        <x:v>P2_D2_CURRENT</x:v>
      </x:c>
      <x:c r="B10" s="60" t="str">
        <x:v>D2_current_strict</x:v>
      </x:c>
      <x:c r="C10" s="60" t="str">
        <x:v>P2_simple_definition</x:v>
      </x:c>
      <x:c r="D10" s="60" t="str">
        <x:v>C1_target</x:v>
      </x:c>
      <x:c r="E10" s="60" t="str">
        <x:v>W1_one_stage</x:v>
      </x:c>
      <x:c r="F10" s="60" t="n">
        <x:v>3</x:v>
      </x:c>
      <x:c r="G10" s="60" t="n">
        <x:v>0.428571</x:v>
      </x:c>
      <x:c r="H10" s="60" t="n">
        <x:v>0.613542</x:v>
      </x:c>
      <x:c r="I10" s="60" t="n">
        <x:v>0.969697</x:v>
      </x:c>
      <x:c r="J10" s="60" t="n">
        <x:v>0.260417</x:v>
      </x:c>
      <x:c r="K10" s="60" t="n">
        <x:v>0.966667</x:v>
      </x:c>
      <x:c r="L10" s="60" t="n">
        <x:v>0.40803</x:v>
      </x:c>
      <x:c r="M10" s="60" t="n">
        <x:v>0.242339</x:v>
      </x:c>
      <x:c r="N10" s="60" t="n">
        <x:v>0.126015</x:v>
      </x:c>
      <x:c r="O10" s="60" t="n">
        <x:v>1</x:v>
      </x:c>
      <x:c r="P10" s="60" t="n">
        <x:v>0.904762</x:v>
      </x:c>
      <x:c r="Q10" s="60" t="n">
        <x:v>0.920635</x:v>
      </x:c>
      <x:c r="R10" s="60" t="n">
        <x:v>0.325021</x:v>
      </x:c>
      <x:c r="S10" s="60" t="n">
        <x:v>2.031538</x:v>
      </x:c>
      <x:c r="T10" s="60" t="n">
        <x:v>0.0625</x:v>
      </x:c>
      <x:c r="U10" s="62" t="b">
        <x:v>0</x:v>
      </x:c>
      <x:c r="V10" s="60" t="n">
        <x:v>0.059365</x:v>
      </x:c>
      <x:c r="W10" s="62" t="b">
        <x:v>1</x:v>
      </x:c>
      <x:c r="X10" s="60" t="n">
        <x:v>5</x:v>
      </x:c>
      <x:c r="Y10" s="60" t="str">
        <x:v>provisional_historical_gold</x:v>
      </x:c>
      <x:c r="Z10" s="60" t="str">
        <x:v>provisional minimum-shortfall candidate; not a final winner</x:v>
      </x:c>
      <x:c r="AA10" s="62" t="b">
        <x:v>0</x:v>
      </x:c>
    </x:row>
    <x:row r="11">
      <x:c r="A11" s="60" t="str">
        <x:v>P3_D1_OLD</x:v>
      </x:c>
      <x:c r="B11" s="60" t="str">
        <x:v>D1_old_broad</x:v>
      </x:c>
      <x:c r="C11" s="60" t="str">
        <x:v>P3_evidence_checklist</x:v>
      </x:c>
      <x:c r="D11" s="60" t="str">
        <x:v>C1_target</x:v>
      </x:c>
      <x:c r="E11" s="60" t="str">
        <x:v>W1_one_stage</x:v>
      </x:c>
      <x:c r="F11" s="60" t="n">
        <x:v>3</x:v>
      </x:c>
      <x:c r="G11" s="60" t="n">
        <x:v>0.555556</x:v>
      </x:c>
      <x:c r="H11" s="60" t="n">
        <x:v>0.605208</x:v>
      </x:c>
      <x:c r="I11" s="60" t="n">
        <x:v>0.847547</x:v>
      </x:c>
      <x:c r="J11" s="60" t="n">
        <x:v>0.510417</x:v>
      </x:c>
      <x:c r="K11" s="60" t="n">
        <x:v>0.7</x:v>
      </x:c>
      <x:c r="L11" s="60" t="n">
        <x:v>0.635454</x:v>
      </x:c>
      <x:c r="M11" s="60" t="n">
        <x:v>0.180975</x:v>
      </x:c>
      <x:c r="N11" s="60" t="n">
        <x:v>0.145493</x:v>
      </x:c>
      <x:c r="O11" s="60" t="n">
        <x:v>1</x:v>
      </x:c>
      <x:c r="P11" s="60" t="n">
        <x:v>0.888889</x:v>
      </x:c>
      <x:c r="Q11" s="60" t="n">
        <x:v>0.944444</x:v>
      </x:c>
      <x:c r="R11" s="60" t="n">
        <x:v>0.428266</x:v>
      </x:c>
      <x:c r="S11" s="60" t="n">
        <x:v>2.448193</x:v>
      </x:c>
      <x:c r="T11" s="60" t="n">
        <x:v>0.4</x:v>
      </x:c>
      <x:c r="U11" s="62" t="b">
        <x:v>0</x:v>
      </x:c>
      <x:c r="V11" s="60" t="n">
        <x:v>0.135556</x:v>
      </x:c>
      <x:c r="W11" s="62" t="b">
        <x:v>1</x:v>
      </x:c>
      <x:c r="X11" s="60" t="n">
        <x:v>6</x:v>
      </x:c>
      <x:c r="Y11" s="60" t="str">
        <x:v>provisional_historical_gold</x:v>
      </x:c>
      <x:c r="Z11" s="60" t="str">
        <x:v>provisional minimum-shortfall candidate; not a final winner</x:v>
      </x:c>
      <x:c r="AA11" s="62" t="b">
        <x:v>0</x:v>
      </x:c>
    </x:row>
    <x:row r="12">
      <x:c r="A12" s="60" t="str">
        <x:v>P2_D1_OLD</x:v>
      </x:c>
      <x:c r="B12" s="60" t="str">
        <x:v>D1_old_broad</x:v>
      </x:c>
      <x:c r="C12" s="60" t="str">
        <x:v>P2_simple_definition</x:v>
      </x:c>
      <x:c r="D12" s="60" t="str">
        <x:v>C1_target</x:v>
      </x:c>
      <x:c r="E12" s="60" t="str">
        <x:v>W1_one_stage</x:v>
      </x:c>
      <x:c r="F12" s="60" t="n">
        <x:v>3</x:v>
      </x:c>
      <x:c r="G12" s="60" t="n">
        <x:v>0.571429</x:v>
      </x:c>
      <x:c r="H12" s="60" t="n">
        <x:v>0.604167</x:v>
      </x:c>
      <x:c r="I12" s="60" t="n">
        <x:v>0.842029</x:v>
      </x:c>
      <x:c r="J12" s="60" t="n">
        <x:v>0.541667</x:v>
      </x:c>
      <x:c r="K12" s="60" t="n">
        <x:v>0.666667</x:v>
      </x:c>
      <x:c r="L12" s="60" t="n">
        <x:v>0.652795</x:v>
      </x:c>
      <x:c r="M12" s="60" t="n">
        <x:v>0.180926</x:v>
      </x:c>
      <x:c r="N12" s="60" t="n">
        <x:v>0.15154</x:v>
      </x:c>
      <x:c r="O12" s="60" t="n">
        <x:v>1</x:v>
      </x:c>
      <x:c r="P12" s="60" t="n">
        <x:v>0.912698</x:v>
      </x:c>
      <x:c r="Q12" s="60" t="n">
        <x:v>0.936508</x:v>
      </x:c>
      <x:c r="R12" s="60" t="n">
        <x:v>0.343165</x:v>
      </x:c>
      <x:c r="S12" s="60" t="n">
        <x:v>1.941406</x:v>
      </x:c>
      <x:c r="T12" s="60" t="n">
        <x:v>0.333333</x:v>
      </x:c>
      <x:c r="U12" s="62" t="b">
        <x:v>0</x:v>
      </x:c>
      <x:c r="V12" s="60" t="n">
        <x:v>0.176825</x:v>
      </x:c>
      <x:c r="W12" s="62" t="b">
        <x:v>1</x:v>
      </x:c>
      <x:c r="X12" s="60" t="n">
        <x:v>7</x:v>
      </x:c>
      <x:c r="Y12" s="60" t="str">
        <x:v>provisional_historical_gold</x:v>
      </x:c>
      <x:c r="Z12" s="60" t="str">
        <x:v>provisional minimum-shortfall candidate; not a final winner</x:v>
      </x:c>
      <x:c r="AA12" s="62" t="b">
        <x:v>0</x:v>
      </x:c>
    </x:row>
  </x:sheetData>
  <x:mergeCells>
    <x:mergeCell ref="A1:J1"/>
    <x:mergeCell ref="A2:J2"/>
    <x:mergeCell ref="A3:J3"/>
  </x:mergeCells>
  <x:conditionalFormatting sqref="A5:AA12">
    <x:cfRule type="expression" dxfId="34" priority="1">
      <x:formula>COUNTIF(A5,"*False*")&gt;0</x:formula>
    </x:cfRule>
  </x:conditionalFormatting>
  <x:pageMargins left="0.7" right="0.7" top="0.75" bottom="0.75" header="0.3" footer="0.3"/>
  <x:tableParts count="1">
    <x:tablePart xmlns:r="http://schemas.openxmlformats.org/officeDocument/2006/relationships" r:id="R7b74141745644a0c"/>
  </x:tableParts>
</x:worksheet>
</file>

<file path=xl/worksheets/sheet3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8" hidden="0" customWidth="1"/>
    <x:col min="27" max="27" width="14" hidden="0" customWidth="1"/>
  </x:cols>
  <x:sheetData>
    <x:row r="1" ht="25" customHeight="1">
      <x:c r="A1" s="38" t="str">
        <x:v>Phase 2 Candidates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c r="Y5" s="56" t="str">
        <x:v>selection_status</x:v>
      </x:c>
      <x:c r="Z5" s="56" t="str">
        <x:v>selection_basis</x:v>
      </x:c>
      <x:c r="AA5" s="56" t="str">
        <x:v>provisional_candidate</x:v>
      </x:c>
    </x:row>
    <x:row r="6">
      <x:c r="A6" s="60" t="str">
        <x:v>P1_DIRECT__C1_target</x:v>
      </x:c>
      <x:c r="B6" s="60" t="str">
        <x:v>D0_none</x:v>
      </x:c>
      <x:c r="C6" s="60" t="str">
        <x:v>P1_direct</x:v>
      </x:c>
      <x:c r="D6" s="60" t="str">
        <x:v>C1_target</x:v>
      </x:c>
      <x:c r="E6" s="60" t="str">
        <x:v>W1_one_stage</x:v>
      </x:c>
      <x:c r="F6" s="60" t="n">
        <x:v>3</x:v>
      </x:c>
      <x:c r="G6" s="60" t="n">
        <x:v>0.468254</x:v>
      </x:c>
      <x:c r="H6" s="60" t="n">
        <x:v>0.616667</x:v>
      </x:c>
      <x:c r="I6" s="60" t="n">
        <x:v>0.933333</x:v>
      </x:c>
      <x:c r="J6" s="60" t="n">
        <x:v>0.333333</x:v>
      </x:c>
      <x:c r="K6" s="60" t="n">
        <x:v>0.9</x:v>
      </x:c>
      <x:c r="L6" s="60" t="n">
        <x:v>0.485364</x:v>
      </x:c>
      <x:c r="M6" s="60" t="n">
        <x:v>0.230461</x:v>
      </x:c>
      <x:c r="N6" s="60" t="n">
        <x:v>0.135515</x:v>
      </x:c>
      <x:c r="O6" s="60" t="n">
        <x:v>1</x:v>
      </x:c>
      <x:c r="P6" s="60" t="n">
        <x:v>0.952381</x:v>
      </x:c>
      <x:c r="Q6" s="60" t="n">
        <x:v>0.97619</x:v>
      </x:c>
      <x:c r="R6" s="60" t="n">
        <x:v>0.300032</x:v>
      </x:c>
      <x:c r="S6" s="60" t="n">
        <x:v>1.810204</x:v>
      </x:c>
      <x:c r="T6" s="60" t="n">
        <x:v>0.166667</x:v>
      </x:c>
      <x:c r="U6" s="62" t="b">
        <x:v>0</x:v>
      </x:c>
      <x:c r="V6" s="60" t="n">
        <x:v>0.00381</x:v>
      </x:c>
      <x:c r="W6" s="62" t="b">
        <x:v>1</x:v>
      </x:c>
      <x:c r="X6" s="60" t="n">
        <x:v>1</x:v>
      </x:c>
      <x:c r="Y6" s="60" t="str">
        <x:v>provisional_historical_gold</x:v>
      </x:c>
      <x:c r="Z6" s="60" t="str">
        <x:v>provisional minimum-shortfall candidate; not a final winner</x:v>
      </x:c>
      <x:c r="AA6" s="62" t="b">
        <x:v>1</x:v>
      </x:c>
    </x:row>
    <x:row r="7">
      <x:c r="A7" s="60" t="str">
        <x:v>P1_DIRECT__C2_metadata</x:v>
      </x:c>
      <x:c r="B7" s="60" t="str">
        <x:v>D0_none</x:v>
      </x:c>
      <x:c r="C7" s="60" t="str">
        <x:v>P1_direct</x:v>
      </x:c>
      <x:c r="D7" s="60" t="str">
        <x:v>C2_metadata</x:v>
      </x:c>
      <x:c r="E7" s="60" t="str">
        <x:v>W1_one_stage</x:v>
      </x:c>
      <x:c r="F7" s="60" t="n">
        <x:v>3</x:v>
      </x:c>
      <x:c r="G7" s="60" t="n">
        <x:v>0.492063</x:v>
      </x:c>
      <x:c r="H7" s="60" t="n">
        <x:v>0.609375</x:v>
      </x:c>
      <x:c r="I7" s="60" t="n">
        <x:v>0.903704</x:v>
      </x:c>
      <x:c r="J7" s="60" t="n">
        <x:v>0.385417</x:v>
      </x:c>
      <x:c r="K7" s="60" t="n">
        <x:v>0.833333</x:v>
      </x:c>
      <x:c r="L7" s="60" t="n">
        <x:v>0.53159</x:v>
      </x:c>
      <x:c r="M7" s="60" t="n">
        <x:v>0.208071</x:v>
      </x:c>
      <x:c r="N7" s="60" t="n">
        <x:v>0.131801</x:v>
      </x:c>
      <x:c r="O7" s="60" t="n">
        <x:v>1</x:v>
      </x:c>
      <x:c r="P7" s="60" t="n">
        <x:v>0.936508</x:v>
      </x:c>
      <x:c r="Q7" s="60" t="n">
        <x:v>0.952381</x:v>
      </x:c>
      <x:c r="R7" s="60" t="n">
        <x:v>0.32334</x:v>
      </x:c>
      <x:c r="S7" s="60" t="n">
        <x:v>1.888263</x:v>
      </x:c>
      <x:c r="T7" s="60" t="n">
        <x:v>0.166667</x:v>
      </x:c>
      <x:c r="U7" s="62" t="b">
        <x:v>0</x:v>
      </x:c>
      <x:c r="V7" s="60" t="n">
        <x:v>0.027619</x:v>
      </x:c>
      <x:c r="W7" s="62" t="b">
        <x:v>1</x:v>
      </x:c>
      <x:c r="X7" s="60" t="n">
        <x:v>2</x:v>
      </x:c>
      <x:c r="Y7" s="60" t="str">
        <x:v>provisional_historical_gold</x:v>
      </x:c>
      <x:c r="Z7" s="60" t="str">
        <x:v>provisional minimum-shortfall candidate; not a final winner</x:v>
      </x:c>
      <x:c r="AA7" s="62" t="b">
        <x:v>0</x:v>
      </x:c>
    </x:row>
    <x:row r="8">
      <x:c r="A8" s="60" t="str">
        <x:v>P3_D2_CURRENT__C3_plusminus1</x:v>
      </x:c>
      <x:c r="B8" s="60" t="str">
        <x:v>D2_current_strict</x:v>
      </x:c>
      <x:c r="C8" s="60" t="str">
        <x:v>P3_evidence_checklist</x:v>
      </x:c>
      <x:c r="D8" s="60" t="str">
        <x:v>C3_plusminus1</x:v>
      </x:c>
      <x:c r="E8" s="60" t="str">
        <x:v>W1_one_stage</x:v>
      </x:c>
      <x:c r="F8" s="60" t="n">
        <x:v>3</x:v>
      </x:c>
      <x:c r="G8" s="60" t="n">
        <x:v>0.555556</x:v>
      </x:c>
      <x:c r="H8" s="60" t="n">
        <x:v>0.696875</x:v>
      </x:c>
      <x:c r="I8" s="60" t="n">
        <x:v>0.984127</x:v>
      </x:c>
      <x:c r="J8" s="60" t="n">
        <x:v>0.427083</x:v>
      </x:c>
      <x:c r="K8" s="60" t="n">
        <x:v>0.966667</x:v>
      </x:c>
      <x:c r="L8" s="60" t="n">
        <x:v>0.580845</x:v>
      </x:c>
      <x:c r="M8" s="60" t="n">
        <x:v>0.364237</x:v>
      </x:c>
      <x:c r="N8" s="60" t="n">
        <x:v>0.252842</x:v>
      </x:c>
      <x:c r="O8" s="60" t="n">
        <x:v>1</x:v>
      </x:c>
      <x:c r="P8" s="60" t="n">
        <x:v>0.880952</x:v>
      </x:c>
      <x:c r="Q8" s="60" t="n">
        <x:v>0.952381</x:v>
      </x:c>
      <x:c r="R8" s="60" t="n">
        <x:v>0.496904</x:v>
      </x:c>
      <x:c r="S8" s="60" t="n">
        <x:v>2.625335</x:v>
      </x:c>
      <x:c r="T8" s="60" t="n">
        <x:v>0.125</x:v>
      </x:c>
      <x:c r="U8" s="62" t="b">
        <x:v>0</x:v>
      </x:c>
      <x:c r="V8" s="60" t="n">
        <x:v>0.027619</x:v>
      </x:c>
      <x:c r="W8" s="62" t="b">
        <x:v>1</x:v>
      </x:c>
      <x:c r="X8" s="60" t="n">
        <x:v>3</x:v>
      </x:c>
      <x:c r="Y8" s="60" t="str">
        <x:v>provisional_historical_gold</x:v>
      </x:c>
      <x:c r="Z8" s="60" t="str">
        <x:v>provisional minimum-shortfall candidate; not a final winner</x:v>
      </x:c>
      <x:c r="AA8" s="62" t="b">
        <x:v>0</x:v>
      </x:c>
    </x:row>
    <x:row r="9">
      <x:c r="A9" s="60" t="str">
        <x:v>P3_D2_CURRENT__C2_metadata</x:v>
      </x:c>
      <x:c r="B9" s="60" t="str">
        <x:v>D2_current_strict</x:v>
      </x:c>
      <x:c r="C9" s="60" t="str">
        <x:v>P3_evidence_checklist</x:v>
      </x:c>
      <x:c r="D9" s="60" t="str">
        <x:v>C2_metadata</x:v>
      </x:c>
      <x:c r="E9" s="60" t="str">
        <x:v>W1_one_stage</x:v>
      </x:c>
      <x:c r="F9" s="60" t="n">
        <x:v>3</x:v>
      </x:c>
      <x:c r="G9" s="60" t="n">
        <x:v>0.5</x:v>
      </x:c>
      <x:c r="H9" s="60" t="n">
        <x:v>0.660417</x:v>
      </x:c>
      <x:c r="I9" s="60" t="n">
        <x:v>0.980392</x:v>
      </x:c>
      <x:c r="J9" s="60" t="n">
        <x:v>0.354167</x:v>
      </x:c>
      <x:c r="K9" s="60" t="n">
        <x:v>0.966667</x:v>
      </x:c>
      <x:c r="L9" s="60" t="n">
        <x:v>0.507888</x:v>
      </x:c>
      <x:c r="M9" s="60" t="n">
        <x:v>0.310029</x:v>
      </x:c>
      <x:c r="N9" s="60" t="n">
        <x:v>0.193734</x:v>
      </x:c>
      <x:c r="O9" s="60" t="n">
        <x:v>1</x:v>
      </x:c>
      <x:c r="P9" s="60" t="n">
        <x:v>0.904762</x:v>
      </x:c>
      <x:c r="Q9" s="60" t="n">
        <x:v>0.952381</x:v>
      </x:c>
      <x:c r="R9" s="60" t="n">
        <x:v>0.434097</x:v>
      </x:c>
      <x:c r="S9" s="60" t="n">
        <x:v>2.571467</x:v>
      </x:c>
      <x:c r="T9" s="60" t="n">
        <x:v>0.0625</x:v>
      </x:c>
      <x:c r="U9" s="62" t="b">
        <x:v>0</x:v>
      </x:c>
      <x:c r="V9" s="60" t="n">
        <x:v>0.027619</x:v>
      </x:c>
      <x:c r="W9" s="62" t="b">
        <x:v>1</x:v>
      </x:c>
      <x:c r="X9" s="60" t="n">
        <x:v>4</x:v>
      </x:c>
      <x:c r="Y9" s="60" t="str">
        <x:v>provisional_historical_gold</x:v>
      </x:c>
      <x:c r="Z9" s="60" t="str">
        <x:v>provisional minimum-shortfall candidate; not a final winner</x:v>
      </x:c>
      <x:c r="AA9" s="62" t="b">
        <x:v>0</x:v>
      </x:c>
    </x:row>
    <x:row r="10">
      <x:c r="A10" s="60" t="str">
        <x:v>P3_D2_CURRENT__C1_target</x:v>
      </x:c>
      <x:c r="B10" s="60" t="str">
        <x:v>D2_current_strict</x:v>
      </x:c>
      <x:c r="C10" s="60" t="str">
        <x:v>P3_evidence_checklist</x:v>
      </x:c>
      <x:c r="D10" s="60" t="str">
        <x:v>C1_target</x:v>
      </x:c>
      <x:c r="E10" s="60" t="str">
        <x:v>W1_one_stage</x:v>
      </x:c>
      <x:c r="F10" s="60" t="n">
        <x:v>3</x:v>
      </x:c>
      <x:c r="G10" s="60" t="n">
        <x:v>0.507937</x:v>
      </x:c>
      <x:c r="H10" s="60" t="n">
        <x:v>0.665625</x:v>
      </x:c>
      <x:c r="I10" s="60" t="n">
        <x:v>0.979167</x:v>
      </x:c>
      <x:c r="J10" s="60" t="n">
        <x:v>0.364583</x:v>
      </x:c>
      <x:c r="K10" s="60" t="n">
        <x:v>0.966667</x:v>
      </x:c>
      <x:c r="L10" s="60" t="n">
        <x:v>0.525794</x:v>
      </x:c>
      <x:c r="M10" s="60" t="n">
        <x:v>0.316138</x:v>
      </x:c>
      <x:c r="N10" s="60" t="n">
        <x:v>0.197925</x:v>
      </x:c>
      <x:c r="O10" s="60" t="n">
        <x:v>1</x:v>
      </x:c>
      <x:c r="P10" s="60" t="n">
        <x:v>0.896825</x:v>
      </x:c>
      <x:c r="Q10" s="60" t="n">
        <x:v>0.944444</x:v>
      </x:c>
      <x:c r="R10" s="60" t="n">
        <x:v>0.425127</x:v>
      </x:c>
      <x:c r="S10" s="60" t="n">
        <x:v>2.307064</x:v>
      </x:c>
      <x:c r="T10" s="60" t="n">
        <x:v>0.1875</x:v>
      </x:c>
      <x:c r="U10" s="62" t="b">
        <x:v>0</x:v>
      </x:c>
      <x:c r="V10" s="60" t="n">
        <x:v>0.035556</x:v>
      </x:c>
      <x:c r="W10" s="62" t="b">
        <x:v>1</x:v>
      </x:c>
      <x:c r="X10" s="60" t="n">
        <x:v>5</x:v>
      </x:c>
      <x:c r="Y10" s="60" t="str">
        <x:v>provisional_historical_gold</x:v>
      </x:c>
      <x:c r="Z10" s="60" t="str">
        <x:v>provisional minimum-shortfall candidate; not a final winner</x:v>
      </x:c>
      <x:c r="AA10" s="62" t="b">
        <x:v>0</x:v>
      </x:c>
    </x:row>
    <x:row r="11">
      <x:c r="A11" s="60" t="str">
        <x:v>P1_DIRECT__C3_plusminus1</x:v>
      </x:c>
      <x:c r="B11" s="60" t="str">
        <x:v>D0_none</x:v>
      </x:c>
      <x:c r="C11" s="60" t="str">
        <x:v>P1_direct</x:v>
      </x:c>
      <x:c r="D11" s="60" t="str">
        <x:v>C3_plusminus1</x:v>
      </x:c>
      <x:c r="E11" s="60" t="str">
        <x:v>W1_one_stage</x:v>
      </x:c>
      <x:c r="F11" s="60" t="n">
        <x:v>3</x:v>
      </x:c>
      <x:c r="G11" s="60" t="n">
        <x:v>0.571429</x:v>
      </x:c>
      <x:c r="H11" s="60" t="n">
        <x:v>0.661458</x:v>
      </x:c>
      <x:c r="I11" s="60" t="n">
        <x:v>0.935897</x:v>
      </x:c>
      <x:c r="J11" s="60" t="n">
        <x:v>0.489583</x:v>
      </x:c>
      <x:c r="K11" s="60" t="n">
        <x:v>0.833333</x:v>
      </x:c>
      <x:c r="L11" s="60" t="n">
        <x:v>0.626096</x:v>
      </x:c>
      <x:c r="M11" s="60" t="n">
        <x:v>0.295293</x:v>
      </x:c>
      <x:c r="N11" s="60" t="n">
        <x:v>0.207342</x:v>
      </x:c>
      <x:c r="O11" s="60" t="n">
        <x:v>1</x:v>
      </x:c>
      <x:c r="P11" s="60" t="n">
        <x:v>0.896825</x:v>
      </x:c>
      <x:c r="Q11" s="60" t="n">
        <x:v>0.928571</x:v>
      </x:c>
      <x:c r="R11" s="60" t="n">
        <x:v>0.39479</x:v>
      </x:c>
      <x:c r="S11" s="60" t="n">
        <x:v>2.113408</x:v>
      </x:c>
      <x:c r="T11" s="60" t="n">
        <x:v>0.333333</x:v>
      </x:c>
      <x:c r="U11" s="62" t="b">
        <x:v>0</x:v>
      </x:c>
      <x:c r="V11" s="60" t="n">
        <x:v>0.051429</x:v>
      </x:c>
      <x:c r="W11" s="62" t="b">
        <x:v>1</x:v>
      </x:c>
      <x:c r="X11" s="60" t="n">
        <x:v>6</x:v>
      </x:c>
      <x:c r="Y11" s="60" t="str">
        <x:v>provisional_historical_gold</x:v>
      </x:c>
      <x:c r="Z11" s="60" t="str">
        <x:v>provisional minimum-shortfall candidate; not a final winner</x:v>
      </x:c>
      <x:c r="AA11" s="62" t="b">
        <x:v>0</x:v>
      </x:c>
    </x:row>
    <x:row r="12">
      <x:c r="A12" s="60" t="str">
        <x:v>P3_D2_CURRENT__C4_plusminus2</x:v>
      </x:c>
      <x:c r="B12" s="60" t="str">
        <x:v>D2_current_strict</x:v>
      </x:c>
      <x:c r="C12" s="60" t="str">
        <x:v>P3_evidence_checklist</x:v>
      </x:c>
      <x:c r="D12" s="60" t="str">
        <x:v>C4_plusminus2</x:v>
      </x:c>
      <x:c r="E12" s="60" t="str">
        <x:v>W1_one_stage</x:v>
      </x:c>
      <x:c r="F12" s="60" t="n">
        <x:v>3</x:v>
      </x:c>
      <x:c r="G12" s="60" t="n">
        <x:v>0.571429</x:v>
      </x:c>
      <x:c r="H12" s="60" t="n">
        <x:v>0.707292</x:v>
      </x:c>
      <x:c r="I12" s="60" t="n">
        <x:v>0.985507</x:v>
      </x:c>
      <x:c r="J12" s="60" t="n">
        <x:v>0.447917</x:v>
      </x:c>
      <x:c r="K12" s="60" t="n">
        <x:v>0.966667</x:v>
      </x:c>
      <x:c r="L12" s="60" t="n">
        <x:v>0.594826</x:v>
      </x:c>
      <x:c r="M12" s="60" t="n">
        <x:v>0.382743</x:v>
      </x:c>
      <x:c r="N12" s="60" t="n">
        <x:v>0.275993</x:v>
      </x:c>
      <x:c r="O12" s="60" t="n">
        <x:v>1</x:v>
      </x:c>
      <x:c r="P12" s="60" t="n">
        <x:v>0.84127</x:v>
      </x:c>
      <x:c r="Q12" s="60" t="n">
        <x:v>0.928571</x:v>
      </x:c>
      <x:c r="R12" s="60" t="n">
        <x:v>0.5396</x:v>
      </x:c>
      <x:c r="S12" s="60" t="n">
        <x:v>2.991171</x:v>
      </x:c>
      <x:c r="T12" s="60" t="n">
        <x:v>0.1875</x:v>
      </x:c>
      <x:c r="U12" s="62" t="b">
        <x:v>0</x:v>
      </x:c>
      <x:c r="V12" s="60" t="n">
        <x:v>0.051429</x:v>
      </x:c>
      <x:c r="W12" s="62" t="b">
        <x:v>1</x:v>
      </x:c>
      <x:c r="X12" s="60" t="n">
        <x:v>7</x:v>
      </x:c>
      <x:c r="Y12" s="60" t="str">
        <x:v>provisional_historical_gold</x:v>
      </x:c>
      <x:c r="Z12" s="60" t="str">
        <x:v>provisional minimum-shortfall candidate; not a final winner</x:v>
      </x:c>
      <x:c r="AA12" s="62" t="b">
        <x:v>0</x:v>
      </x:c>
    </x:row>
    <x:row r="13">
      <x:c r="A13" s="60" t="str">
        <x:v>P1_DIRECT__C4_plusminus2</x:v>
      </x:c>
      <x:c r="B13" s="60" t="str">
        <x:v>D0_none</x:v>
      </x:c>
      <x:c r="C13" s="60" t="str">
        <x:v>P1_direct</x:v>
      </x:c>
      <x:c r="D13" s="60" t="str">
        <x:v>C4_plusminus2</x:v>
      </x:c>
      <x:c r="E13" s="60" t="str">
        <x:v>W1_one_stage</x:v>
      </x:c>
      <x:c r="F13" s="60" t="n">
        <x:v>3</x:v>
      </x:c>
      <x:c r="G13" s="60" t="n">
        <x:v>0.563492</x:v>
      </x:c>
      <x:c r="H13" s="60" t="n">
        <x:v>0.621875</x:v>
      </x:c>
      <x:c r="I13" s="60" t="n">
        <x:v>0.896296</x:v>
      </x:c>
      <x:c r="J13" s="60" t="n">
        <x:v>0.510417</x:v>
      </x:c>
      <x:c r="K13" s="60" t="n">
        <x:v>0.733333</x:v>
      </x:c>
      <x:c r="L13" s="60" t="n">
        <x:v>0.617739</x:v>
      </x:c>
      <x:c r="M13" s="60" t="n">
        <x:v>0.230519</x:v>
      </x:c>
      <x:c r="N13" s="60" t="n">
        <x:v>0.16665</x:v>
      </x:c>
      <x:c r="O13" s="60" t="n">
        <x:v>1</x:v>
      </x:c>
      <x:c r="P13" s="60" t="n">
        <x:v>0.873016</x:v>
      </x:c>
      <x:c r="Q13" s="60" t="n">
        <x:v>0.936508</x:v>
      </x:c>
      <x:c r="R13" s="60" t="n">
        <x:v>0.452722</x:v>
      </x:c>
      <x:c r="S13" s="60" t="n">
        <x:v>2.289421</x:v>
      </x:c>
      <x:c r="T13" s="60" t="n">
        <x:v>0.25</x:v>
      </x:c>
      <x:c r="U13" s="62" t="b">
        <x:v>0</x:v>
      </x:c>
      <x:c r="V13" s="60" t="n">
        <x:v>0.110159</x:v>
      </x:c>
      <x:c r="W13" s="62" t="b">
        <x:v>1</x:v>
      </x:c>
      <x:c r="X13" s="60" t="n">
        <x:v>8</x:v>
      </x:c>
      <x:c r="Y13" s="60" t="str">
        <x:v>provisional_historical_gold</x:v>
      </x:c>
      <x:c r="Z13" s="60" t="str">
        <x:v>provisional minimum-shortfall candidate; not a final winner</x:v>
      </x:c>
      <x:c r="AA13" s="62" t="b">
        <x:v>0</x:v>
      </x:c>
    </x:row>
  </x:sheetData>
  <x:mergeCells>
    <x:mergeCell ref="A1:J1"/>
    <x:mergeCell ref="A2:J2"/>
    <x:mergeCell ref="A3:J3"/>
  </x:mergeCells>
  <x:conditionalFormatting sqref="A5:AA13">
    <x:cfRule type="expression" dxfId="35" priority="1">
      <x:formula>COUNTIF(A5,"*False*")&gt;0</x:formula>
    </x:cfRule>
  </x:conditionalFormatting>
  <x:pageMargins left="0.7" right="0.7" top="0.75" bottom="0.75" header="0.3" footer="0.3"/>
  <x:tableParts count="1">
    <x:tablePart xmlns:r="http://schemas.openxmlformats.org/officeDocument/2006/relationships" r:id="Rbeef4690b0504d4e"/>
  </x:tableParts>
</x:worksheet>
</file>

<file path=xl/worksheets/sheet3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8"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8" hidden="0" customWidth="1"/>
    <x:col min="27" max="27" width="14" hidden="0" customWidth="1"/>
  </x:cols>
  <x:sheetData>
    <x:row r="1" ht="25" customHeight="1">
      <x:c r="A1" s="38" t="str">
        <x:v>Phase 3 Candidates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condition_id</x:v>
      </x:c>
      <x:c r="B5" s="56" t="str">
        <x:v>definition_id</x:v>
      </x:c>
      <x:c r="C5" s="56" t="str">
        <x:v>prompt_style</x:v>
      </x:c>
      <x:c r="D5" s="56" t="str">
        <x:v>context_id</x:v>
      </x:c>
      <x:c r="E5" s="56" t="str">
        <x:v>workflow</x:v>
      </x:c>
      <x:c r="F5" s="56" t="str">
        <x:v>providers</x:v>
      </x:c>
      <x:c r="G5" s="56" t="str">
        <x:v>mean_accuracy</x:v>
      </x:c>
      <x:c r="H5" s="56" t="str">
        <x:v>mean_balanced_accuracy</x:v>
      </x:c>
      <x:c r="I5" s="56" t="str">
        <x:v>mean_precision_yes</x:v>
      </x:c>
      <x:c r="J5" s="56" t="str">
        <x:v>mean_recall_yes</x:v>
      </x:c>
      <x:c r="K5" s="56" t="str">
        <x:v>mean_specificity</x:v>
      </x:c>
      <x:c r="L5" s="56" t="str">
        <x:v>mean_f1_yes</x:v>
      </x:c>
      <x:c r="M5" s="56" t="str">
        <x:v>mean_mcc</x:v>
      </x:c>
      <x:c r="N5" s="56" t="str">
        <x:v>mean_kappa</x:v>
      </x:c>
      <x:c r="O5" s="56" t="str">
        <x:v>schema_valid_rate</x:v>
      </x:c>
      <x:c r="P5" s="56" t="str">
        <x:v>evidence_valid_strict_rate</x:v>
      </x:c>
      <x:c r="Q5" s="56" t="str">
        <x:v>evidence_valid_rate</x:v>
      </x:c>
      <x:c r="R5" s="56" t="str">
        <x:v>total_cost_usd</x:v>
      </x:c>
      <x:c r="S5" s="56" t="str">
        <x:v>mean_latency_seconds</x:v>
      </x:c>
      <x:c r="T5" s="56" t="str">
        <x:v>worst_provider_document_recall</x:v>
      </x:c>
      <x:c r="U5" s="56" t="str">
        <x:v>eligible</x:v>
      </x:c>
      <x:c r="V5" s="56" t="str">
        <x:v>constraint_shortfall</x:v>
      </x:c>
      <x:c r="W5" s="56" t="str">
        <x:v>pareto_front</x:v>
      </x:c>
      <x:c r="X5" s="56" t="str">
        <x:v>rank</x:v>
      </x:c>
      <x:c r="Y5" s="56" t="str">
        <x:v>selection_status</x:v>
      </x:c>
      <x:c r="Z5" s="56" t="str">
        <x:v>selection_basis</x:v>
      </x:c>
      <x:c r="AA5" s="56" t="str">
        <x:v>provisional_candidate</x:v>
      </x:c>
    </x:row>
    <x:row r="6">
      <x:c r="A6" s="60" t="str">
        <x:v>W1_ONE_STAGE</x:v>
      </x:c>
      <x:c r="B6" s="60" t="str">
        <x:v>D0_none</x:v>
      </x:c>
      <x:c r="C6" s="60" t="str">
        <x:v>P1_direct</x:v>
      </x:c>
      <x:c r="D6" s="60" t="str">
        <x:v>C1_target</x:v>
      </x:c>
      <x:c r="E6" s="60" t="str">
        <x:v>W1_one_stage</x:v>
      </x:c>
      <x:c r="F6" s="60" t="n">
        <x:v>3</x:v>
      </x:c>
      <x:c r="G6" s="60" t="n">
        <x:v>0.47619</x:v>
      </x:c>
      <x:c r="H6" s="60" t="n">
        <x:v>0.621875</x:v>
      </x:c>
      <x:c r="I6" s="60" t="n">
        <x:v>0.933333</x:v>
      </x:c>
      <x:c r="J6" s="60" t="n">
        <x:v>0.34375</x:v>
      </x:c>
      <x:c r="K6" s="60" t="n">
        <x:v>0.9</x:v>
      </x:c>
      <x:c r="L6" s="60" t="n">
        <x:v>0.498372</x:v>
      </x:c>
      <x:c r="M6" s="60" t="n">
        <x:v>0.237386</x:v>
      </x:c>
      <x:c r="N6" s="60" t="n">
        <x:v>0.142209</x:v>
      </x:c>
      <x:c r="O6" s="60" t="n">
        <x:v>1</x:v>
      </x:c>
      <x:c r="P6" s="60" t="n">
        <x:v>0.936508</x:v>
      </x:c>
      <x:c r="Q6" s="60" t="n">
        <x:v>0.960317</x:v>
      </x:c>
      <x:c r="R6" s="60" t="n">
        <x:v>0.301246</x:v>
      </x:c>
      <x:c r="S6" s="60" t="n">
        <x:v>1.8132</x:v>
      </x:c>
      <x:c r="T6" s="60" t="n">
        <x:v>0.166667</x:v>
      </x:c>
      <x:c r="U6" s="62" t="b">
        <x:v>0</x:v>
      </x:c>
      <x:c r="V6" s="60" t="n">
        <x:v>0.019683</x:v>
      </x:c>
      <x:c r="W6" s="62" t="b">
        <x:v>1</x:v>
      </x:c>
      <x:c r="X6" s="60" t="n">
        <x:v>1</x:v>
      </x:c>
      <x:c r="Y6" s="60" t="str">
        <x:v>provisional_historical_gold</x:v>
      </x:c>
      <x:c r="Z6" s="60" t="str">
        <x:v>provisional minimum-shortfall candidate; not a final winner</x:v>
      </x:c>
      <x:c r="AA6" s="62" t="b">
        <x:v>1</x:v>
      </x:c>
    </x:row>
    <x:row r="7">
      <x:c r="A7" s="60" t="str">
        <x:v>W2_BINARY_FIRST</x:v>
      </x:c>
      <x:c r="B7" s="60" t="str">
        <x:v>D0_none</x:v>
      </x:c>
      <x:c r="C7" s="60" t="str">
        <x:v>P1_direct</x:v>
      </x:c>
      <x:c r="D7" s="60" t="str">
        <x:v>C1_target</x:v>
      </x:c>
      <x:c r="E7" s="60" t="str">
        <x:v>W2_binary_first</x:v>
      </x:c>
      <x:c r="F7" s="60" t="n">
        <x:v>3</x:v>
      </x:c>
      <x:c r="G7" s="60" t="n">
        <x:v>0.47619</x:v>
      </x:c>
      <x:c r="H7" s="60" t="n">
        <x:v>0.598958</x:v>
      </x:c>
      <x:c r="I7" s="60" t="n">
        <x:v>0.895833</x:v>
      </x:c>
      <x:c r="J7" s="60" t="n">
        <x:v>0.364583</x:v>
      </x:c>
      <x:c r="K7" s="60" t="n">
        <x:v>0.833333</x:v>
      </x:c>
      <x:c r="L7" s="60" t="n">
        <x:v>0.516414</x:v>
      </x:c>
      <x:c r="M7" s="60" t="n">
        <x:v>0.190022</x:v>
      </x:c>
      <x:c r="N7" s="60" t="n">
        <x:v>0.114546</x:v>
      </x:c>
      <x:c r="O7" s="60" t="n">
        <x:v>1</x:v>
      </x:c>
      <x:c r="P7" s="60" t="n">
        <x:v>0.896825</x:v>
      </x:c>
      <x:c r="Q7" s="60" t="n">
        <x:v>0.936508</x:v>
      </x:c>
      <x:c r="R7" s="60" t="n">
        <x:v>0.353014</x:v>
      </x:c>
      <x:c r="S7" s="60" t="n">
        <x:v>2.111484</x:v>
      </x:c>
      <x:c r="T7" s="60" t="n">
        <x:v>0.166667</x:v>
      </x:c>
      <x:c r="U7" s="62" t="b">
        <x:v>0</x:v>
      </x:c>
      <x:c r="V7" s="60" t="n">
        <x:v>0.043492</x:v>
      </x:c>
      <x:c r="W7" s="62" t="b">
        <x:v>1</x:v>
      </x:c>
      <x:c r="X7" s="60" t="n">
        <x:v>2</x:v>
      </x:c>
      <x:c r="Y7" s="60" t="str">
        <x:v>provisional_historical_gold</x:v>
      </x:c>
      <x:c r="Z7" s="60" t="str">
        <x:v>provisional minimum-shortfall candidate; not a final winner</x:v>
      </x:c>
      <x:c r="AA7" s="62" t="b">
        <x:v>0</x:v>
      </x:c>
    </x:row>
  </x:sheetData>
  <x:mergeCells>
    <x:mergeCell ref="A1:J1"/>
    <x:mergeCell ref="A2:J2"/>
    <x:mergeCell ref="A3:J3"/>
  </x:mergeCells>
  <x:conditionalFormatting sqref="A5:AA7">
    <x:cfRule type="expression" dxfId="36" priority="1">
      <x:formula>COUNTIF(A5,"*False*")&gt;0</x:formula>
    </x:cfRule>
  </x:conditionalFormatting>
  <x:pageMargins left="0.7" right="0.7" top="0.75" bottom="0.75" header="0.3" footer="0.3"/>
  <x:tableParts count="1">
    <x:tablePart xmlns:r="http://schemas.openxmlformats.org/officeDocument/2006/relationships" r:id="R2fbe5ede9eef4d9c"/>
  </x:tableParts>
</x:worksheet>
</file>

<file path=xl/worksheets/sheet39.xml><?xml version="1.0" encoding="utf-8"?>
<x:worksheet xmlns:x="http://schemas.openxmlformats.org/spreadsheetml/2006/main">
  <x:sheetFormatPr defaultRowHeight="15"/>
  <x:cols>
    <x:col min="1" max="1" width="14" hidden="0" customWidth="1"/>
    <x:col min="2" max="2" width="14" hidden="0" customWidth="1"/>
    <x:col min="3" max="3" width="38" hidden="0" customWidth="1"/>
  </x:cols>
  <x:sheetData>
    <x:row r="1" ht="25" customHeight="1">
      <x:c r="A1" s="38" t="str">
        <x:v>Required Artifact Audit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artifact</x:v>
      </x:c>
      <x:c r="B5" s="56" t="str">
        <x:v>passed</x:v>
      </x:c>
      <x:c r="C5" s="56" t="str">
        <x:v>path</x:v>
      </x:c>
    </x:row>
    <x:row r="6">
      <x:c r="A6" s="60" t="str">
        <x:v>benchmark_csv_or_parquet</x:v>
      </x:c>
      <x:c r="B6" s="62" t="b">
        <x:v>1</x:v>
      </x:c>
      <x:c r="C6" s="60" t="str">
        <x:v>/content/drive/MyDrive/Unlearning_Project/prelangchain_ab_v1_2_workspace/frozen_runs/prelangchain_v12_discovery_r1_complete/source/artifacts/prelangchain_ab_v1_2_api_hardened/b...</x:v>
      </x:c>
    </x:row>
    <x:row r="7">
      <x:c r="A7" s="60" t="str">
        <x:v>phase1_selection</x:v>
      </x:c>
      <x:c r="B7" s="62" t="b">
        <x:v>1</x:v>
      </x:c>
      <x:c r="C7" s="60" t="str">
        <x:v>/content/drive/MyDrive/Unlearning_Project/prelangchain_ab_v1_2_workspace/frozen_runs/prelangchain_v12_discovery_r1_complete/source/configs/prelangchain_ab_v1_2_api_hardened/pha...</x:v>
      </x:c>
    </x:row>
    <x:row r="8">
      <x:c r="A8" s="60" t="str">
        <x:v>phase2_selection</x:v>
      </x:c>
      <x:c r="B8" s="62" t="b">
        <x:v>1</x:v>
      </x:c>
      <x:c r="C8" s="60" t="str">
        <x:v>/content/drive/MyDrive/Unlearning_Project/prelangchain_ab_v1_2_workspace/frozen_runs/prelangchain_v12_discovery_r1_complete/source/configs/prelangchain_ab_v1_2_api_hardened/pha...</x:v>
      </x:c>
    </x:row>
    <x:row r="9">
      <x:c r="A9" s="60" t="str">
        <x:v>phase3_selection</x:v>
      </x:c>
      <x:c r="B9" s="62" t="b">
        <x:v>1</x:v>
      </x:c>
      <x:c r="C9" s="60" t="str">
        <x:v>/content/drive/MyDrive/Unlearning_Project/prelangchain_ab_v1_2_workspace/frozen_runs/prelangchain_v12_discovery_r1_complete/source/configs/prelangchain_ab_v1_2_api_hardened/pha...</x:v>
      </x:c>
    </x:row>
    <x:row r="10">
      <x:c r="A10" s="60" t="str">
        <x:v>final_configuration</x:v>
      </x:c>
      <x:c r="B10" s="62" t="b">
        <x:v>1</x:v>
      </x:c>
      <x:c r="C10" s="60" t="str">
        <x:v>/content/drive/MyDrive/Unlearning_Project/prelangchain_ab_v1_2_workspace/frozen_runs/prelangchain_v12_discovery_r1_complete/source/configs/prelangchain_ab_v1_2_api_hardened/fin...</x:v>
      </x:c>
    </x:row>
    <x:row r="11">
      <x:c r="A11" s="60" t="str">
        <x:v>execution_summary</x:v>
      </x:c>
      <x:c r="B11" s="62" t="b">
        <x:v>1</x:v>
      </x:c>
      <x:c r="C11" s="60" t="str">
        <x:v>/content/drive/MyDrive/Unlearning_Project/prelangchain_ab_v1_2_workspace/frozen_runs/prelangchain_v12_discovery_r1_complete/source/reports/prelangchain_ab_v1_2_api_hardened/exe...</x:v>
      </x:c>
    </x:row>
    <x:row r="12">
      <x:c r="A12" s="60" t="str">
        <x:v>phase1_openai_results</x:v>
      </x:c>
      <x:c r="B12" s="62" t="b">
        <x:v>1</x:v>
      </x:c>
      <x:c r="C12" s="60" t="str">
        <x:v>/content/drive/MyDrive/Unlearning_Project/prelangchain_ab_v1_2_workspace/frozen_runs/prelangchain_v12_discovery_r1_complete/source/runs/prelangchain_ab_v1_2_api_hardened/phase1...</x:v>
      </x:c>
    </x:row>
    <x:row r="13">
      <x:c r="A13" s="60" t="str">
        <x:v>phase1_anthropic_results</x:v>
      </x:c>
      <x:c r="B13" s="62" t="b">
        <x:v>1</x:v>
      </x:c>
      <x:c r="C13" s="60" t="str">
        <x:v>/content/drive/MyDrive/Unlearning_Project/prelangchain_ab_v1_2_workspace/frozen_runs/prelangchain_v12_discovery_r1_complete/source/runs/prelangchain_ab_v1_2_api_hardened/phase1...</x:v>
      </x:c>
    </x:row>
    <x:row r="14">
      <x:c r="A14" s="60" t="str">
        <x:v>phase1_gemini_results</x:v>
      </x:c>
      <x:c r="B14" s="62" t="b">
        <x:v>1</x:v>
      </x:c>
      <x:c r="C14" s="60" t="str">
        <x:v>/content/drive/MyDrive/Unlearning_Project/prelangchain_ab_v1_2_workspace/frozen_runs/prelangchain_v12_discovery_r1_complete/source/runs/prelangchain_ab_v1_2_api_hardened/phase1...</x:v>
      </x:c>
    </x:row>
    <x:row r="15">
      <x:c r="A15" s="60" t="str">
        <x:v>phase2_openai_results</x:v>
      </x:c>
      <x:c r="B15" s="62" t="b">
        <x:v>1</x:v>
      </x:c>
      <x:c r="C15" s="60" t="str">
        <x:v>/content/drive/MyDrive/Unlearning_Project/prelangchain_ab_v1_2_workspace/frozen_runs/prelangchain_v12_discovery_r1_complete/source/runs/prelangchain_ab_v1_2_api_hardened/phase2...</x:v>
      </x:c>
    </x:row>
    <x:row r="16">
      <x:c r="A16" s="60" t="str">
        <x:v>phase2_anthropic_results</x:v>
      </x:c>
      <x:c r="B16" s="62" t="b">
        <x:v>1</x:v>
      </x:c>
      <x:c r="C16" s="60" t="str">
        <x:v>/content/drive/MyDrive/Unlearning_Project/prelangchain_ab_v1_2_workspace/frozen_runs/prelangchain_v12_discovery_r1_complete/source/runs/prelangchain_ab_v1_2_api_hardened/phase2...</x:v>
      </x:c>
    </x:row>
    <x:row r="17">
      <x:c r="A17" s="60" t="str">
        <x:v>phase2_gemini_results</x:v>
      </x:c>
      <x:c r="B17" s="62" t="b">
        <x:v>1</x:v>
      </x:c>
      <x:c r="C17" s="60" t="str">
        <x:v>/content/drive/MyDrive/Unlearning_Project/prelangchain_ab_v1_2_workspace/frozen_runs/prelangchain_v12_discovery_r1_complete/source/runs/prelangchain_ab_v1_2_api_hardened/phase2...</x:v>
      </x:c>
    </x:row>
    <x:row r="18">
      <x:c r="A18" s="60" t="str">
        <x:v>phase3_openai_results</x:v>
      </x:c>
      <x:c r="B18" s="62" t="b">
        <x:v>1</x:v>
      </x:c>
      <x:c r="C18" s="60" t="str">
        <x:v>/content/drive/MyDrive/Unlearning_Project/prelangchain_ab_v1_2_workspace/frozen_runs/prelangchain_v12_discovery_r1_complete/source/runs/prelangchain_ab_v1_2_api_hardened/phase3...</x:v>
      </x:c>
    </x:row>
    <x:row r="19">
      <x:c r="A19" s="60" t="str">
        <x:v>phase3_anthropic_results</x:v>
      </x:c>
      <x:c r="B19" s="62" t="b">
        <x:v>1</x:v>
      </x:c>
      <x:c r="C19" s="60" t="str">
        <x:v>/content/drive/MyDrive/Unlearning_Project/prelangchain_ab_v1_2_workspace/frozen_runs/prelangchain_v12_discovery_r1_complete/source/runs/prelangchain_ab_v1_2_api_hardened/phase3...</x:v>
      </x:c>
    </x:row>
    <x:row r="20">
      <x:c r="A20" s="60" t="str">
        <x:v>phase3_gemini_results</x:v>
      </x:c>
      <x:c r="B20" s="62" t="b">
        <x:v>1</x:v>
      </x:c>
      <x:c r="C20" s="60" t="str">
        <x:v>/content/drive/MyDrive/Unlearning_Project/prelangchain_ab_v1_2_workspace/frozen_runs/prelangchain_v12_discovery_r1_complete/source/runs/prelangchain_ab_v1_2_api_hardened/phase3...</x:v>
      </x:c>
    </x:row>
    <x:row r="21">
      <x:c r="A21" s="60" t="str">
        <x:v>stability_openai_results</x:v>
      </x:c>
      <x:c r="B21" s="62" t="b">
        <x:v>1</x:v>
      </x:c>
      <x:c r="C21" s="60" t="str">
        <x:v>/content/drive/MyDrive/Unlearning_Project/prelangchain_ab_v1_2_workspace/frozen_runs/prelangchain_v12_discovery_r1_complete/source/runs/prelangchain_ab_v1_2_api_hardened/stabil...</x:v>
      </x:c>
    </x:row>
    <x:row r="22">
      <x:c r="A22" s="60" t="str">
        <x:v>stability_anthropic_results</x:v>
      </x:c>
      <x:c r="B22" s="62" t="b">
        <x:v>1</x:v>
      </x:c>
      <x:c r="C22" s="60" t="str">
        <x:v>/content/drive/MyDrive/Unlearning_Project/prelangchain_ab_v1_2_workspace/frozen_runs/prelangchain_v12_discovery_r1_complete/source/runs/prelangchain_ab_v1_2_api_hardened/stabil...</x:v>
      </x:c>
    </x:row>
    <x:row r="23">
      <x:c r="A23" s="60" t="str">
        <x:v>stability_gemini_results</x:v>
      </x:c>
      <x:c r="B23" s="62" t="b">
        <x:v>1</x:v>
      </x:c>
      <x:c r="C23" s="60" t="str">
        <x:v>/content/drive/MyDrive/Unlearning_Project/prelangchain_ab_v1_2_workspace/frozen_runs/prelangchain_v12_discovery_r1_complete/source/runs/prelangchain_ab_v1_2_api_hardened/stabil...</x:v>
      </x:c>
    </x:row>
  </x:sheetData>
  <x:mergeCells>
    <x:mergeCell ref="A1:D1"/>
    <x:mergeCell ref="A2:D2"/>
    <x:mergeCell ref="A3:D3"/>
  </x:mergeCells>
  <x:conditionalFormatting sqref="A5:C23">
    <x:cfRule type="expression" dxfId="37" priority="1">
      <x:formula>COUNTIF(A5,"*False*")&gt;0</x:formula>
    </x:cfRule>
  </x:conditionalFormatting>
  <x:pageMargins left="0.7" right="0.7" top="0.75" bottom="0.75" header="0.3" footer="0.3"/>
  <x:tableParts count="1">
    <x:tablePart xmlns:r="http://schemas.openxmlformats.org/officeDocument/2006/relationships" r:id="R4ff6924a8e844a6d"/>
  </x:tableParts>
</x:worksheet>
</file>

<file path=xl/worksheets/sheet40.xml><?xml version="1.0" encoding="utf-8"?>
<x:worksheet xmlns:x="http://schemas.openxmlformats.org/spreadsheetml/2006/main">
  <x:sheetFormatPr defaultRowHeight="15"/>
  <x:cols>
    <x:col min="1" max="1" width="14" hidden="0" customWidth="1"/>
    <x:col min="2" max="2" width="14" hidden="0" customWidth="1"/>
    <x:col min="3" max="3" width="14" hidden="0" customWidth="1"/>
  </x:cols>
  <x:sheetData>
    <x:row r="1" ht="25" customHeight="1">
      <x:c r="A1" s="38" t="str">
        <x:v>Snapshot Copy Summary</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category</x:v>
      </x:c>
      <x:c r="B5" s="56" t="str">
        <x:v>status</x:v>
      </x:c>
      <x:c r="C5" s="56" t="str">
        <x:v>files</x:v>
      </x:c>
    </x:row>
    <x:row r="6">
      <x:c r="A6" s="60" t="str">
        <x:v>artifacts</x:v>
      </x:c>
      <x:c r="B6" s="60" t="str">
        <x:v>copied</x:v>
      </x:c>
      <x:c r="C6" s="60" t="n">
        <x:v>7</x:v>
      </x:c>
    </x:row>
    <x:row r="7">
      <x:c r="A7" s="60" t="str">
        <x:v>backups</x:v>
      </x:c>
      <x:c r="B7" s="60" t="str">
        <x:v>copied</x:v>
      </x:c>
      <x:c r="C7" s="60" t="n">
        <x:v>3</x:v>
      </x:c>
    </x:row>
    <x:row r="8">
      <x:c r="A8" s="60" t="str">
        <x:v>benchmark_workbook</x:v>
      </x:c>
      <x:c r="B8" s="60" t="str">
        <x:v>copied</x:v>
      </x:c>
      <x:c r="C8" s="60" t="n">
        <x:v>1</x:v>
      </x:c>
    </x:row>
    <x:row r="9">
      <x:c r="A9" s="60" t="str">
        <x:v>configs</x:v>
      </x:c>
      <x:c r="B9" s="60" t="str">
        <x:v>copied</x:v>
      </x:c>
      <x:c r="C9" s="60" t="n">
        <x:v>17</x:v>
      </x:c>
    </x:row>
    <x:row r="10">
      <x:c r="A10" s="60" t="str">
        <x:v>reports</x:v>
      </x:c>
      <x:c r="B10" s="60" t="str">
        <x:v>copied</x:v>
      </x:c>
      <x:c r="C10" s="60" t="n">
        <x:v>42</x:v>
      </x:c>
    </x:row>
    <x:row r="11">
      <x:c r="A11" s="60" t="str">
        <x:v>runs</x:v>
      </x:c>
      <x:c r="B11" s="60" t="str">
        <x:v>copied</x:v>
      </x:c>
      <x:c r="C11" s="60" t="n">
        <x:v>52</x:v>
      </x:c>
    </x:row>
  </x:sheetData>
  <x:mergeCells>
    <x:mergeCell ref="A1:D1"/>
    <x:mergeCell ref="A2:D2"/>
    <x:mergeCell ref="A3:D3"/>
  </x:mergeCells>
  <x:conditionalFormatting sqref="A5:C11">
    <x:cfRule type="expression" dxfId="38" priority="1">
      <x:formula>COUNTIF(A5,"*False*")&gt;0</x:formula>
    </x:cfRule>
  </x:conditionalFormatting>
  <x:pageMargins left="0.7" right="0.7" top="0.75" bottom="0.75" header="0.3" footer="0.3"/>
  <x:tableParts count="1">
    <x:tablePart xmlns:r="http://schemas.openxmlformats.org/officeDocument/2006/relationships" r:id="R10c406e4fa054d65"/>
  </x:tableParts>
</x:worksheet>
</file>

<file path=xl/worksheets/sheet41.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14" hidden="0" customWidth="1"/>
  </x:cols>
  <x:sheetData>
    <x:row r="1" ht="25" customHeight="1">
      <x:c r="A1" s="38" t="str">
        <x:v>Source Roots Audit</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category</x:v>
      </x:c>
      <x:c r="B5" s="56" t="str">
        <x:v>source_root</x:v>
      </x:c>
      <x:c r="C5" s="56" t="str">
        <x:v>exists</x:v>
      </x:c>
      <x:c r="D5" s="56" t="str">
        <x:v>files</x:v>
      </x:c>
    </x:row>
    <x:row r="6">
      <x:c r="A6" s="60" t="str">
        <x:v>runs</x:v>
      </x:c>
      <x:c r="B6" s="60" t="str">
        <x:v>/content/drive/MyDrive/Unlearning_Project/prelangchain_ab_v1_2_workspace/runs/prelangchain_ab_v1_2_api_hardened</x:v>
      </x:c>
      <x:c r="C6" s="62" t="b">
        <x:v>1</x:v>
      </x:c>
      <x:c r="D6" s="60" t="n">
        <x:v>52</x:v>
      </x:c>
    </x:row>
    <x:row r="7">
      <x:c r="A7" s="60" t="str">
        <x:v>artifacts</x:v>
      </x:c>
      <x:c r="B7" s="60" t="str">
        <x:v>/content/drive/MyDrive/Unlearning_Project/prelangchain_ab_v1_2_workspace/artifacts/prelangchain_ab_v1_2_api_hardened</x:v>
      </x:c>
      <x:c r="C7" s="62" t="b">
        <x:v>1</x:v>
      </x:c>
      <x:c r="D7" s="60" t="n">
        <x:v>7</x:v>
      </x:c>
    </x:row>
    <x:row r="8">
      <x:c r="A8" s="60" t="str">
        <x:v>reports</x:v>
      </x:c>
      <x:c r="B8" s="60" t="str">
        <x:v>/content/drive/MyDrive/Unlearning_Project/prelangchain_ab_v1_2_workspace/reports/prelangchain_ab_v1_2_api_hardened</x:v>
      </x:c>
      <x:c r="C8" s="62" t="b">
        <x:v>1</x:v>
      </x:c>
      <x:c r="D8" s="60" t="n">
        <x:v>42</x:v>
      </x:c>
    </x:row>
    <x:row r="9">
      <x:c r="A9" s="60" t="str">
        <x:v>configs</x:v>
      </x:c>
      <x:c r="B9" s="60" t="str">
        <x:v>/content/drive/MyDrive/Unlearning_Project/prelangchain_ab_v1_2_workspace/configs/prelangchain_ab_v1_2_api_hardened</x:v>
      </x:c>
      <x:c r="C9" s="62" t="b">
        <x:v>1</x:v>
      </x:c>
      <x:c r="D9" s="60" t="n">
        <x:v>17</x:v>
      </x:c>
    </x:row>
    <x:row r="10">
      <x:c r="A10" s="60" t="str">
        <x:v>backups</x:v>
      </x:c>
      <x:c r="B10" s="60" t="str">
        <x:v>/content/drive/MyDrive/Unlearning_Project/prelangchain_ab_v1_2_workspace/backups/prelangchain_ab_v1_2_api_hardened</x:v>
      </x:c>
      <x:c r="C10" s="62" t="b">
        <x:v>1</x:v>
      </x:c>
      <x:c r="D10" s="60" t="n">
        <x:v>3</x:v>
      </x:c>
    </x:row>
    <x:row r="11">
      <x:c r="A11" s="60" t="str">
        <x:v>benchmark_workbook</x:v>
      </x:c>
      <x:c r="B11" s="60" t="str">
        <x:v>/content/drive/MyDrive/Unlearning_Project/prelangchain_ab_v1_2_workspace/data/Unlearning_Codebook_Local_Context_Test_Set.xlsx</x:v>
      </x:c>
      <x:c r="C11" s="62" t="b">
        <x:v>1</x:v>
      </x:c>
      <x:c r="D11" s="60" t="n">
        <x:v>1</x:v>
      </x:c>
    </x:row>
    <x:row r="12">
      <x:c r="A12" s="60" t="str">
        <x:v>notebooks</x:v>
      </x:c>
      <x:c r="B12" s="60" t="str">
        <x:v>not found below source root</x:v>
      </x:c>
      <x:c r="C12" s="62" t="b">
        <x:v>0</x:v>
      </x:c>
      <x:c r="D12" s="60" t="n">
        <x:v>0</x:v>
      </x:c>
    </x:row>
  </x:sheetData>
  <x:mergeCells>
    <x:mergeCell ref="A1:D1"/>
    <x:mergeCell ref="A2:D2"/>
    <x:mergeCell ref="A3:D3"/>
  </x:mergeCells>
  <x:conditionalFormatting sqref="A5:D12">
    <x:cfRule type="expression" dxfId="39" priority="1">
      <x:formula>COUNTIF(A5,"*False*")&gt;0</x:formula>
    </x:cfRule>
  </x:conditionalFormatting>
  <x:pageMargins left="0.7" right="0.7" top="0.75" bottom="0.75" header="0.3" footer="0.3"/>
  <x:tableParts count="1">
    <x:tablePart xmlns:r="http://schemas.openxmlformats.org/officeDocument/2006/relationships" r:id="Rb1902ed873504e4e"/>
  </x:tableParts>
</x:worksheet>
</file>

<file path=xl/worksheets/sheet42.xml><?xml version="1.0" encoding="utf-8"?>
<x:worksheet xmlns:x="http://schemas.openxmlformats.org/spreadsheetml/2006/main">
  <x:sheetFormatPr defaultRowHeight="15"/>
  <x:cols>
    <x:col min="1" max="1" width="14" hidden="0" customWidth="1"/>
    <x:col min="2" max="2" width="14" hidden="0" customWidth="1"/>
  </x:cols>
  <x:sheetData>
    <x:row r="1" ht="25" customHeight="1">
      <x:c r="A1" s="38" t="str">
        <x:v>Configuration</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field</x:v>
      </x:c>
      <x:c r="B5" s="56" t="str">
        <x:v>value</x:v>
      </x:c>
    </x:row>
    <x:row r="6">
      <x:c r="A6" s="60" t="str">
        <x:v>analysis_version</x:v>
      </x:c>
      <x:c r="B6" s="60" t="str">
        <x:v>prelangchain_posthoc_v1_3_1</x:v>
      </x:c>
    </x:row>
    <x:row r="7">
      <x:c r="A7" s="60" t="str">
        <x:v>source_protocol</x:v>
      </x:c>
      <x:c r="B7" s="60" t="str">
        <x:v>prelangchain_ab_v1_2_api_hardened</x:v>
      </x:c>
    </x:row>
    <x:row r="8">
      <x:c r="A8" s="60" t="str">
        <x:v>source_project_root</x:v>
      </x:c>
      <x:c r="B8" s="60" t="str">
        <x:v>/content/drive/MyDrive/Unlearning_Project/prelangchain_ab_v1_2_workspace</x:v>
      </x:c>
    </x:row>
    <x:row r="9">
      <x:c r="A9" s="60" t="str">
        <x:v>snapshot_root</x:v>
      </x:c>
      <x:c r="B9" s="60" t="str">
        <x:v>/content/drive/MyDrive/Unlearning_Project/prelangchain_ab_v1_2_workspace/frozen_runs/prelangchain_v12_discovery_r1_complete</x:v>
      </x:c>
    </x:row>
    <x:row r="10">
      <x:c r="A10" s="60" t="str">
        <x:v>analysis_root</x:v>
      </x:c>
      <x:c r="B10" s="60" t="str">
        <x:v>/content/drive/MyDrive/Unlearning_Project/prelangchain_ab_v1_2_workspace/analysis/prelangchain_posthoc_v1_3_1</x:v>
      </x:c>
    </x:row>
    <x:row r="11">
      <x:c r="A11" s="60" t="str">
        <x:v>adjudication_completed_path</x:v>
      </x:c>
      <x:c r="B11" s="60" t="str">
        <x:v>/content/drive/MyDrive/Unlearning_Project/prelangchain_ab_v1_2_workspace/analysis/prelangchain_posthoc_v1_3_1/adjudication/adjudication_completed.xlsx</x:v>
      </x:c>
    </x:row>
    <x:row r="12">
      <x:c r="A12" s="60" t="str">
        <x:v>epa_document_title</x:v>
      </x:c>
      <x:c r="B12" s="60" t="str">
        <x:v>Lessons Learned: EPA’s Response to Hurricane Katrina</x:v>
      </x:c>
    </x:row>
    <x:row r="13">
      <x:c r="A13" s="60" t="str">
        <x:v>run_api_calls</x:v>
      </x:c>
      <x:c r="B13" s="62" t="b">
        <x:v>0</x:v>
      </x:c>
    </x:row>
    <x:row r="14">
      <x:c r="A14" s="60" t="str">
        <x:v>specificity_floor</x:v>
      </x:c>
      <x:c r="B14" s="60" t="n">
        <x:v>0.8</x:v>
      </x:c>
    </x:row>
    <x:row r="15">
      <x:c r="A15" s="60" t="str">
        <x:v>minimum_schema_valid_rate</x:v>
      </x:c>
      <x:c r="B15" s="60" t="n">
        <x:v>0.99</x:v>
      </x:c>
    </x:row>
    <x:row r="16">
      <x:c r="A16" s="60" t="str">
        <x:v>minimum_evidence_valid_rate</x:v>
      </x:c>
      <x:c r="B16" s="60" t="n">
        <x:v>0.98</x:v>
      </x:c>
    </x:row>
  </x:sheetData>
  <x:mergeCells>
    <x:mergeCell ref="A1:D1"/>
    <x:mergeCell ref="A2:D2"/>
    <x:mergeCell ref="A3:D3"/>
  </x:mergeCells>
  <x:conditionalFormatting sqref="A5:B16">
    <x:cfRule type="expression" dxfId="40" priority="1">
      <x:formula>COUNTIF(A5,"*False*")&gt;0</x:formula>
    </x:cfRule>
  </x:conditionalFormatting>
  <x:pageMargins left="0.7" right="0.7" top="0.75" bottom="0.75" header="0.3" footer="0.3"/>
  <x:tableParts count="1">
    <x:tablePart xmlns:r="http://schemas.openxmlformats.org/officeDocument/2006/relationships" r:id="Rb06e95f302f74688"/>
  </x:tableParts>
</x:worksheet>
</file>

<file path=xl/worksheets/sheet43.xml><?xml version="1.0" encoding="utf-8"?>
<x:worksheet xmlns:x="http://schemas.openxmlformats.org/spreadsheetml/2006/main">
  <x:sheetFormatPr defaultRowHeight="15"/>
  <x:cols>
    <x:col min="1" max="1" width="14" hidden="0" customWidth="1"/>
    <x:col min="2" max="2" width="38" hidden="0" customWidth="1"/>
  </x:cols>
  <x:sheetData>
    <x:row r="1" ht="25" customHeight="1">
      <x:c r="A1" s="38" t="str">
        <x:v>Target Inference Status</x:v>
      </x:c>
    </x:row>
    <x:row r="2">
      <x:c r="A2" s="44" t="str">
        <x:v>Extracted from an executed display table in the uploaded v1.3.1 notebook.</x:v>
      </x:c>
    </x:row>
    <x:row r="3">
      <x:c r="A3" s="50" t="str">
        <x:v>Source: Unlearning_PreLangChain_FollowUp_v1_3_1_Corrected_Audit_Adjudication (2).ipynb</x:v>
      </x:c>
    </x:row>
    <x:row r="5" ht="22" customHeight="1">
      <x:c r="A5" s="56" t="str">
        <x:v>status</x:v>
      </x:c>
      <x:c r="B5" s="56" t="str">
        <x:v>reason</x:v>
      </x:c>
    </x:row>
    <x:row r="6">
      <x:c r="A6" s="60" t="str">
        <x:v>not_valid_for_inference</x:v>
      </x:c>
      <x:c r="B6" s="60" t="str">
        <x:v>One or more positive rows lack a mappable target, a negative row has a positive target, or a nonempty target value is unmapped.</x:v>
      </x:c>
    </x:row>
  </x:sheetData>
  <x:mergeCells>
    <x:mergeCell ref="A1:D1"/>
    <x:mergeCell ref="A2:D2"/>
    <x:mergeCell ref="A3:D3"/>
  </x:mergeCells>
  <x:conditionalFormatting sqref="A5:B6">
    <x:cfRule type="expression" dxfId="41" priority="1">
      <x:formula>COUNTIF(A5,"*False*")&gt;0</x:formula>
    </x:cfRule>
  </x:conditionalFormatting>
  <x:pageMargins left="0.7" right="0.7" top="0.75" bottom="0.75" header="0.3" footer="0.3"/>
  <x:tableParts count="1">
    <x:tablePart xmlns:r="http://schemas.openxmlformats.org/officeDocument/2006/relationships" r:id="R869931ac3f2c4bb6"/>
  </x:tableParts>
</x:worksheet>
</file>

<file path=xl/worksheets/sheet4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8" hidden="0" customWidth="1"/>
    <x:col min="14" max="14" width="14" hidden="0" customWidth="1"/>
    <x:col min="15" max="15" width="38" hidden="0" customWidth="1"/>
    <x:col min="16" max="16" width="14" hidden="0" customWidth="1"/>
    <x:col min="17" max="17" width="22" hidden="0" customWidth="1"/>
  </x:cols>
  <x:sheetData>
    <x:row r="1" ht="25" customHeight="1">
      <x:c r="A1" s="38" t="str">
        <x:v>Tiered Review Sample</x:v>
      </x:c>
    </x:row>
    <x:row r="2">
      <x:c r="A2" s="44" t="str">
        <x:v>Extracted from an executed display table in the uploaded v1.3.1 notebook. This table is a displayed/sample output from the notebook, not guaranteed to contain every raw row.</x:v>
      </x:c>
    </x:row>
    <x:row r="3">
      <x:c r="A3" s="50" t="str">
        <x:v>Source: Unlearning_PreLangChain_FollowUp_v1_3_1_Corrected_Audit_Adjudication (2).ipynb</x:v>
      </x:c>
    </x:row>
    <x:row r="5" ht="22" customHeight="1">
      <x:c r="A5" s="56" t="str">
        <x:v>row_id</x:v>
      </x:c>
      <x:c r="B5" s="56" t="str">
        <x:v>seed</x:v>
      </x:c>
      <x:c r="C5" s="56" t="str">
        <x:v>n_provider_votes</x:v>
      </x:c>
      <x:c r="D5" s="56" t="str">
        <x:v>yes_votes</x:v>
      </x:c>
      <x:c r="E5" s="56" t="str">
        <x:v>no_votes</x:v>
      </x:c>
      <x:c r="F5" s="56" t="str">
        <x:v>tier</x:v>
      </x:c>
      <x:c r="G5" s="56" t="str">
        <x:v>majority_prediction</x:v>
      </x:c>
      <x:c r="H5" s="56" t="str">
        <x:v>providers_yes</x:v>
      </x:c>
      <x:c r="I5" s="56" t="str">
        <x:v>providers_no</x:v>
      </x:c>
      <x:c r="J5" s="56" t="str">
        <x:v>mean_confidence</x:v>
      </x:c>
      <x:c r="K5" s="56" t="str">
        <x:v>any_evidence_invalid</x:v>
      </x:c>
      <x:c r="L5" s="56" t="str">
        <x:v>document_id</x:v>
      </x:c>
      <x:c r="M5" s="56" t="str">
        <x:v>document_title</x:v>
      </x:c>
      <x:c r="N5" s="56" t="str">
        <x:v>is_epa</x:v>
      </x:c>
      <x:c r="O5" s="56" t="str">
        <x:v>target_text</x:v>
      </x:c>
      <x:c r="P5" s="56" t="str">
        <x:v>gold_historical</x:v>
      </x:c>
      <x:c r="Q5" s="56" t="str">
        <x:v>gold_final_definition</x:v>
      </x:c>
    </x:row>
    <x:row r="6">
      <x:c r="A6" s="60" t="str">
        <x:v>P001</x:v>
      </x:c>
      <x:c r="B6" s="60" t="n">
        <x:v>17</x:v>
      </x:c>
      <x:c r="C6" s="60" t="n">
        <x:v>3</x:v>
      </x:c>
      <x:c r="D6" s="60" t="n">
        <x:v>0</x:v>
      </x:c>
      <x:c r="E6" s="60" t="n">
        <x:v>3</x:v>
      </x:c>
      <x:c r="F6" s="60" t="str">
        <x:v>Tier 4</x:v>
      </x:c>
      <x:c r="G6" s="60" t="str">
        <x:v>No</x:v>
      </x:c>
      <x:c r="H6" s="60"/>
      <x:c r="I6" s="60" t="str">
        <x:v>anthropic | gemini | openai</x:v>
      </x:c>
      <x:c r="J6" s="60" t="n">
        <x:v>0.963333</x:v>
      </x:c>
      <x:c r="K6" s="62" t="b">
        <x:v>0</x:v>
      </x:c>
      <x:c r="L6" s="60" t="str">
        <x:v>epa_katrina_lessons</x:v>
      </x:c>
      <x:c r="M6" s="60" t="str">
        <x:v>Lessons Learned: EPA’s Response to Hurricane Katrina</x:v>
      </x:c>
      <x:c r="N6" s="62" t="b">
        <x:v>1</x:v>
      </x:c>
      <x:c r="O6" s="60" t="str">
        <x:v>• Coordination within EPA, with State and local officials, and with the U.S. Army Corps of Engineers (USACE) could have been better. In some instances, coordination problems re...</x:v>
      </x:c>
      <x:c r="P6" s="60" t="str">
        <x:v>No</x:v>
      </x:c>
      <x:c r="Q6" s="60"/>
    </x:row>
    <x:row r="7">
      <x:c r="A7" s="60" t="str">
        <x:v>P001</x:v>
      </x:c>
      <x:c r="B7" s="60" t="n">
        <x:v>43</x:v>
      </x:c>
      <x:c r="C7" s="60" t="n">
        <x:v>3</x:v>
      </x:c>
      <x:c r="D7" s="60" t="n">
        <x:v>0</x:v>
      </x:c>
      <x:c r="E7" s="60" t="n">
        <x:v>3</x:v>
      </x:c>
      <x:c r="F7" s="60" t="str">
        <x:v>Tier 4</x:v>
      </x:c>
      <x:c r="G7" s="60" t="str">
        <x:v>No</x:v>
      </x:c>
      <x:c r="H7" s="60"/>
      <x:c r="I7" s="60" t="str">
        <x:v>anthropic | gemini | openai</x:v>
      </x:c>
      <x:c r="J7" s="60" t="n">
        <x:v>0.973333</x:v>
      </x:c>
      <x:c r="K7" s="62" t="b">
        <x:v>0</x:v>
      </x:c>
      <x:c r="L7" s="60" t="str">
        <x:v>epa_katrina_lessons</x:v>
      </x:c>
      <x:c r="M7" s="60" t="str">
        <x:v>Lessons Learned: EPA’s Response to Hurricane Katrina</x:v>
      </x:c>
      <x:c r="N7" s="62" t="b">
        <x:v>1</x:v>
      </x:c>
      <x:c r="O7" s="60" t="str">
        <x:v>• Coordination within EPA, with State and local officials, and with the U.S. Army Corps of Engineers (USACE) could have been better. In some instances, coordination problems re...</x:v>
      </x:c>
      <x:c r="P7" s="60" t="str">
        <x:v>No</x:v>
      </x:c>
      <x:c r="Q7" s="60"/>
    </x:row>
    <x:row r="8">
      <x:c r="A8" s="60" t="str">
        <x:v>P001</x:v>
      </x:c>
      <x:c r="B8" s="60" t="n">
        <x:v>101</x:v>
      </x:c>
      <x:c r="C8" s="60" t="n">
        <x:v>3</x:v>
      </x:c>
      <x:c r="D8" s="60" t="n">
        <x:v>0</x:v>
      </x:c>
      <x:c r="E8" s="60" t="n">
        <x:v>3</x:v>
      </x:c>
      <x:c r="F8" s="60" t="str">
        <x:v>Tier 4</x:v>
      </x:c>
      <x:c r="G8" s="60" t="str">
        <x:v>No</x:v>
      </x:c>
      <x:c r="H8" s="60"/>
      <x:c r="I8" s="60" t="str">
        <x:v>anthropic | gemini | openai</x:v>
      </x:c>
      <x:c r="J8" s="60" t="n">
        <x:v>0.976667</x:v>
      </x:c>
      <x:c r="K8" s="62" t="b">
        <x:v>0</x:v>
      </x:c>
      <x:c r="L8" s="60" t="str">
        <x:v>epa_katrina_lessons</x:v>
      </x:c>
      <x:c r="M8" s="60" t="str">
        <x:v>Lessons Learned: EPA’s Response to Hurricane Katrina</x:v>
      </x:c>
      <x:c r="N8" s="62" t="b">
        <x:v>1</x:v>
      </x:c>
      <x:c r="O8" s="60" t="str">
        <x:v>• Coordination within EPA, with State and local officials, and with the U.S. Army Corps of Engineers (USACE) could have been better. In some instances, coordination problems re...</x:v>
      </x:c>
      <x:c r="P8" s="60" t="str">
        <x:v>No</x:v>
      </x:c>
      <x:c r="Q8" s="60"/>
    </x:row>
    <x:row r="9">
      <x:c r="A9" s="60" t="str">
        <x:v>P001</x:v>
      </x:c>
      <x:c r="B9" s="60" t="n">
        <x:v>211</x:v>
      </x:c>
      <x:c r="C9" s="60" t="n">
        <x:v>3</x:v>
      </x:c>
      <x:c r="D9" s="60" t="n">
        <x:v>0</x:v>
      </x:c>
      <x:c r="E9" s="60" t="n">
        <x:v>3</x:v>
      </x:c>
      <x:c r="F9" s="60" t="str">
        <x:v>Tier 4</x:v>
      </x:c>
      <x:c r="G9" s="60" t="str">
        <x:v>No</x:v>
      </x:c>
      <x:c r="H9" s="60"/>
      <x:c r="I9" s="60" t="str">
        <x:v>anthropic | gemini | openai</x:v>
      </x:c>
      <x:c r="J9" s="60" t="n">
        <x:v>0.963333</x:v>
      </x:c>
      <x:c r="K9" s="62" t="b">
        <x:v>0</x:v>
      </x:c>
      <x:c r="L9" s="60" t="str">
        <x:v>epa_katrina_lessons</x:v>
      </x:c>
      <x:c r="M9" s="60" t="str">
        <x:v>Lessons Learned: EPA’s Response to Hurricane Katrina</x:v>
      </x:c>
      <x:c r="N9" s="62" t="b">
        <x:v>1</x:v>
      </x:c>
      <x:c r="O9" s="60" t="str">
        <x:v>• Coordination within EPA, with State and local officials, and with the U.S. Army Corps of Engineers (USACE) could have been better. In some instances, coordination problems re...</x:v>
      </x:c>
      <x:c r="P9" s="60" t="str">
        <x:v>No</x:v>
      </x:c>
      <x:c r="Q9" s="60"/>
    </x:row>
    <x:row r="10">
      <x:c r="A10" s="60" t="str">
        <x:v>P001</x:v>
      </x:c>
      <x:c r="B10" s="60" t="n">
        <x:v>307</x:v>
      </x:c>
      <x:c r="C10" s="60" t="n">
        <x:v>3</x:v>
      </x:c>
      <x:c r="D10" s="60" t="n">
        <x:v>0</x:v>
      </x:c>
      <x:c r="E10" s="60" t="n">
        <x:v>3</x:v>
      </x:c>
      <x:c r="F10" s="60" t="str">
        <x:v>Tier 4</x:v>
      </x:c>
      <x:c r="G10" s="60" t="str">
        <x:v>No</x:v>
      </x:c>
      <x:c r="H10" s="60"/>
      <x:c r="I10" s="60" t="str">
        <x:v>anthropic | gemini | openai</x:v>
      </x:c>
      <x:c r="J10" s="60" t="n">
        <x:v>0.966667</x:v>
      </x:c>
      <x:c r="K10" s="62" t="b">
        <x:v>0</x:v>
      </x:c>
      <x:c r="L10" s="60" t="str">
        <x:v>epa_katrina_lessons</x:v>
      </x:c>
      <x:c r="M10" s="60" t="str">
        <x:v>Lessons Learned: EPA’s Response to Hurricane Katrina</x:v>
      </x:c>
      <x:c r="N10" s="62" t="b">
        <x:v>1</x:v>
      </x:c>
      <x:c r="O10" s="60" t="str">
        <x:v>• Coordination within EPA, with State and local officials, and with the U.S. Army Corps of Engineers (USACE) could have been better. In some instances, coordination problems re...</x:v>
      </x:c>
      <x:c r="P10" s="60" t="str">
        <x:v>No</x:v>
      </x:c>
      <x:c r="Q10" s="60"/>
    </x:row>
    <x:row r="11">
      <x:c r="A11" s="60" t="str">
        <x:v>P002</x:v>
      </x:c>
      <x:c r="B11" s="60" t="n">
        <x:v>17</x:v>
      </x:c>
      <x:c r="C11" s="60" t="n">
        <x:v>3</x:v>
      </x:c>
      <x:c r="D11" s="60" t="n">
        <x:v>1</x:v>
      </x:c>
      <x:c r="E11" s="60" t="n">
        <x:v>2</x:v>
      </x:c>
      <x:c r="F11" s="60" t="str">
        <x:v>Tier 3</x:v>
      </x:c>
      <x:c r="G11" s="60" t="str">
        <x:v>No</x:v>
      </x:c>
      <x:c r="H11" s="60" t="str">
        <x:v>anthropic</x:v>
      </x:c>
      <x:c r="I11" s="60" t="str">
        <x:v>gemini | openai</x:v>
      </x:c>
      <x:c r="J11" s="60" t="n">
        <x:v>0.903333</x:v>
      </x:c>
      <x:c r="K11" s="62" t="b">
        <x:v>1</x:v>
      </x:c>
      <x:c r="L11" s="60" t="str">
        <x:v>epa_katrina_lessons</x:v>
      </x:c>
      <x:c r="M11" s="60" t="str">
        <x:v>Lessons Learned: EPA’s Response to Hurricane Katrina</x:v>
      </x:c>
      <x:c r="N11" s="62" t="b">
        <x:v>1</x:v>
      </x:c>
      <x:c r="O11" s="60" t="str">
        <x:v>EPA officials told us that, in some instances, coordination could be improved for future disaster responses. Areas where coordination could be improved occurred with respect to...</x:v>
      </x:c>
      <x:c r="P11" s="60" t="str">
        <x:v>No</x:v>
      </x:c>
      <x:c r="Q11" s="60"/>
    </x:row>
    <x:row r="12">
      <x:c r="A12" s="60" t="str">
        <x:v>P002</x:v>
      </x:c>
      <x:c r="B12" s="60" t="n">
        <x:v>43</x:v>
      </x:c>
      <x:c r="C12" s="60" t="n">
        <x:v>3</x:v>
      </x:c>
      <x:c r="D12" s="60" t="n">
        <x:v>1</x:v>
      </x:c>
      <x:c r="E12" s="60" t="n">
        <x:v>2</x:v>
      </x:c>
      <x:c r="F12" s="60" t="str">
        <x:v>Tier 3</x:v>
      </x:c>
      <x:c r="G12" s="60" t="str">
        <x:v>No</x:v>
      </x:c>
      <x:c r="H12" s="60" t="str">
        <x:v>anthropic</x:v>
      </x:c>
      <x:c r="I12" s="60" t="str">
        <x:v>gemini | openai</x:v>
      </x:c>
      <x:c r="J12" s="60" t="n">
        <x:v>0.903333</x:v>
      </x:c>
      <x:c r="K12" s="62" t="b">
        <x:v>1</x:v>
      </x:c>
      <x:c r="L12" s="60" t="str">
        <x:v>epa_katrina_lessons</x:v>
      </x:c>
      <x:c r="M12" s="60" t="str">
        <x:v>Lessons Learned: EPA’s Response to Hurricane Katrina</x:v>
      </x:c>
      <x:c r="N12" s="62" t="b">
        <x:v>1</x:v>
      </x:c>
      <x:c r="O12" s="60" t="str">
        <x:v>EPA officials told us that, in some instances, coordination could be improved for future disaster responses. Areas where coordination could be improved occurred with respect to...</x:v>
      </x:c>
      <x:c r="P12" s="60" t="str">
        <x:v>No</x:v>
      </x:c>
      <x:c r="Q12" s="60"/>
    </x:row>
    <x:row r="13">
      <x:c r="A13" s="60" t="str">
        <x:v>P002</x:v>
      </x:c>
      <x:c r="B13" s="60" t="n">
        <x:v>101</x:v>
      </x:c>
      <x:c r="C13" s="60" t="n">
        <x:v>3</x:v>
      </x:c>
      <x:c r="D13" s="60" t="n">
        <x:v>1</x:v>
      </x:c>
      <x:c r="E13" s="60" t="n">
        <x:v>2</x:v>
      </x:c>
      <x:c r="F13" s="60" t="str">
        <x:v>Tier 3</x:v>
      </x:c>
      <x:c r="G13" s="60" t="str">
        <x:v>No</x:v>
      </x:c>
      <x:c r="H13" s="60" t="str">
        <x:v>anthropic</x:v>
      </x:c>
      <x:c r="I13" s="60" t="str">
        <x:v>gemini | openai</x:v>
      </x:c>
      <x:c r="J13" s="60" t="n">
        <x:v>0.906667</x:v>
      </x:c>
      <x:c r="K13" s="62" t="b">
        <x:v>1</x:v>
      </x:c>
      <x:c r="L13" s="60" t="str">
        <x:v>epa_katrina_lessons</x:v>
      </x:c>
      <x:c r="M13" s="60" t="str">
        <x:v>Lessons Learned: EPA’s Response to Hurricane Katrina</x:v>
      </x:c>
      <x:c r="N13" s="62" t="b">
        <x:v>1</x:v>
      </x:c>
      <x:c r="O13" s="60" t="str">
        <x:v>EPA officials told us that, in some instances, coordination could be improved for future disaster responses. Areas where coordination could be improved occurred with respect to...</x:v>
      </x:c>
      <x:c r="P13" s="60" t="str">
        <x:v>No</x:v>
      </x:c>
      <x:c r="Q13" s="60"/>
    </x:row>
    <x:row r="14">
      <x:c r="A14" s="60" t="str">
        <x:v>P002</x:v>
      </x:c>
      <x:c r="B14" s="60" t="n">
        <x:v>211</x:v>
      </x:c>
      <x:c r="C14" s="60" t="n">
        <x:v>3</x:v>
      </x:c>
      <x:c r="D14" s="60" t="n">
        <x:v>1</x:v>
      </x:c>
      <x:c r="E14" s="60" t="n">
        <x:v>2</x:v>
      </x:c>
      <x:c r="F14" s="60" t="str">
        <x:v>Tier 3</x:v>
      </x:c>
      <x:c r="G14" s="60" t="str">
        <x:v>No</x:v>
      </x:c>
      <x:c r="H14" s="60" t="str">
        <x:v>anthropic</x:v>
      </x:c>
      <x:c r="I14" s="60" t="str">
        <x:v>gemini | openai</x:v>
      </x:c>
      <x:c r="J14" s="60" t="n">
        <x:v>0.903333</x:v>
      </x:c>
      <x:c r="K14" s="62" t="b">
        <x:v>1</x:v>
      </x:c>
      <x:c r="L14" s="60" t="str">
        <x:v>epa_katrina_lessons</x:v>
      </x:c>
      <x:c r="M14" s="60" t="str">
        <x:v>Lessons Learned: EPA’s Response to Hurricane Katrina</x:v>
      </x:c>
      <x:c r="N14" s="62" t="b">
        <x:v>1</x:v>
      </x:c>
      <x:c r="O14" s="60" t="str">
        <x:v>EPA officials told us that, in some instances, coordination could be improved for future disaster responses. Areas where coordination could be improved occurred with respect to...</x:v>
      </x:c>
      <x:c r="P14" s="60" t="str">
        <x:v>No</x:v>
      </x:c>
      <x:c r="Q14" s="60"/>
    </x:row>
    <x:row r="15">
      <x:c r="A15" s="60" t="str">
        <x:v>P002</x:v>
      </x:c>
      <x:c r="B15" s="60" t="n">
        <x:v>307</x:v>
      </x:c>
      <x:c r="C15" s="60" t="n">
        <x:v>3</x:v>
      </x:c>
      <x:c r="D15" s="60" t="n">
        <x:v>1</x:v>
      </x:c>
      <x:c r="E15" s="60" t="n">
        <x:v>2</x:v>
      </x:c>
      <x:c r="F15" s="60" t="str">
        <x:v>Tier 3</x:v>
      </x:c>
      <x:c r="G15" s="60" t="str">
        <x:v>No</x:v>
      </x:c>
      <x:c r="H15" s="60" t="str">
        <x:v>anthropic</x:v>
      </x:c>
      <x:c r="I15" s="60" t="str">
        <x:v>gemini | openai</x:v>
      </x:c>
      <x:c r="J15" s="60" t="n">
        <x:v>0.903333</x:v>
      </x:c>
      <x:c r="K15" s="62" t="b">
        <x:v>1</x:v>
      </x:c>
      <x:c r="L15" s="60" t="str">
        <x:v>epa_katrina_lessons</x:v>
      </x:c>
      <x:c r="M15" s="60" t="str">
        <x:v>Lessons Learned: EPA’s Response to Hurricane Katrina</x:v>
      </x:c>
      <x:c r="N15" s="62" t="b">
        <x:v>1</x:v>
      </x:c>
      <x:c r="O15" s="60" t="str">
        <x:v>EPA officials told us that, in some instances, coordination could be improved for future disaster responses. Areas where coordination could be improved occurred with respect to...</x:v>
      </x:c>
      <x:c r="P15" s="60" t="str">
        <x:v>No</x:v>
      </x:c>
      <x:c r="Q15" s="60"/>
    </x:row>
    <x:row r="16">
      <x:c r="A16" s="60" t="str">
        <x:v>P003</x:v>
      </x:c>
      <x:c r="B16" s="60" t="n">
        <x:v>17</x:v>
      </x:c>
      <x:c r="C16" s="60" t="n">
        <x:v>3</x:v>
      </x:c>
      <x:c r="D16" s="60" t="n">
        <x:v>1</x:v>
      </x:c>
      <x:c r="E16" s="60" t="n">
        <x:v>2</x:v>
      </x:c>
      <x:c r="F16" s="60" t="str">
        <x:v>Tier 3</x:v>
      </x:c>
      <x:c r="G16" s="60" t="str">
        <x:v>No</x:v>
      </x:c>
      <x:c r="H16" s="60" t="str">
        <x:v>anthropic</x:v>
      </x:c>
      <x:c r="I16" s="60" t="str">
        <x:v>gemini | openai</x:v>
      </x:c>
      <x:c r="J16" s="60" t="n">
        <x:v>0.92</x:v>
      </x:c>
      <x:c r="K16" s="62" t="b">
        <x:v>0</x:v>
      </x:c>
      <x:c r="L16" s="60" t="str">
        <x:v>epa_katrina_lessons</x:v>
      </x:c>
      <x:c r="M16" s="60" t="str">
        <x:v>Lessons Learned: EPA’s Response to Hurricane Katrina</x:v>
      </x:c>
      <x:c r="N16" s="62" t="b">
        <x:v>1</x:v>
      </x:c>
      <x:c r="O16" s="60" t="str">
        <x:v>From our review of wastewater issues, we found at times that parts of EPA were not communicating. We also found that EPA could coordinate its work better with the States and wi...</x:v>
      </x:c>
      <x:c r="P16" s="60" t="str">
        <x:v>Yes</x:v>
      </x:c>
      <x:c r="Q16" s="60"/>
    </x:row>
    <x:row r="17">
      <x:c r="A17" s="60" t="str">
        <x:v>P003</x:v>
      </x:c>
      <x:c r="B17" s="60" t="n">
        <x:v>43</x:v>
      </x:c>
      <x:c r="C17" s="60" t="n">
        <x:v>3</x:v>
      </x:c>
      <x:c r="D17" s="60" t="n">
        <x:v>1</x:v>
      </x:c>
      <x:c r="E17" s="60" t="n">
        <x:v>2</x:v>
      </x:c>
      <x:c r="F17" s="60" t="str">
        <x:v>Tier 3</x:v>
      </x:c>
      <x:c r="G17" s="60" t="str">
        <x:v>No</x:v>
      </x:c>
      <x:c r="H17" s="60" t="str">
        <x:v>anthropic</x:v>
      </x:c>
      <x:c r="I17" s="60" t="str">
        <x:v>gemini | openai</x:v>
      </x:c>
      <x:c r="J17" s="60" t="n">
        <x:v>0.923333</x:v>
      </x:c>
      <x:c r="K17" s="62" t="b">
        <x:v>0</x:v>
      </x:c>
      <x:c r="L17" s="60" t="str">
        <x:v>epa_katrina_lessons</x:v>
      </x:c>
      <x:c r="M17" s="60" t="str">
        <x:v>Lessons Learned: EPA’s Response to Hurricane Katrina</x:v>
      </x:c>
      <x:c r="N17" s="62" t="b">
        <x:v>1</x:v>
      </x:c>
      <x:c r="O17" s="60" t="str">
        <x:v>From our review of wastewater issues, we found at times that parts of EPA were not communicating. We also found that EPA could coordinate its work better with the States and wi...</x:v>
      </x:c>
      <x:c r="P17" s="60" t="str">
        <x:v>Yes</x:v>
      </x:c>
      <x:c r="Q17" s="60"/>
    </x:row>
    <x:row r="18">
      <x:c r="A18" s="60" t="str">
        <x:v>P003</x:v>
      </x:c>
      <x:c r="B18" s="60" t="n">
        <x:v>101</x:v>
      </x:c>
      <x:c r="C18" s="60" t="n">
        <x:v>3</x:v>
      </x:c>
      <x:c r="D18" s="60" t="n">
        <x:v>1</x:v>
      </x:c>
      <x:c r="E18" s="60" t="n">
        <x:v>2</x:v>
      </x:c>
      <x:c r="F18" s="60" t="str">
        <x:v>Tier 3</x:v>
      </x:c>
      <x:c r="G18" s="60" t="str">
        <x:v>No</x:v>
      </x:c>
      <x:c r="H18" s="60" t="str">
        <x:v>anthropic</x:v>
      </x:c>
      <x:c r="I18" s="60" t="str">
        <x:v>gemini | openai</x:v>
      </x:c>
      <x:c r="J18" s="60" t="n">
        <x:v>0.9</x:v>
      </x:c>
      <x:c r="K18" s="62" t="b">
        <x:v>0</x:v>
      </x:c>
      <x:c r="L18" s="60" t="str">
        <x:v>epa_katrina_lessons</x:v>
      </x:c>
      <x:c r="M18" s="60" t="str">
        <x:v>Lessons Learned: EPA’s Response to Hurricane Katrina</x:v>
      </x:c>
      <x:c r="N18" s="62" t="b">
        <x:v>1</x:v>
      </x:c>
      <x:c r="O18" s="60" t="str">
        <x:v>From our review of wastewater issues, we found at times that parts of EPA were not communicating. We also found that EPA could coordinate its work better with the States and wi...</x:v>
      </x:c>
      <x:c r="P18" s="60" t="str">
        <x:v>Yes</x:v>
      </x:c>
      <x:c r="Q18" s="60"/>
    </x:row>
    <x:row r="19">
      <x:c r="A19" s="60" t="str">
        <x:v>P003</x:v>
      </x:c>
      <x:c r="B19" s="60" t="n">
        <x:v>211</x:v>
      </x:c>
      <x:c r="C19" s="60" t="n">
        <x:v>3</x:v>
      </x:c>
      <x:c r="D19" s="60" t="n">
        <x:v>1</x:v>
      </x:c>
      <x:c r="E19" s="60" t="n">
        <x:v>2</x:v>
      </x:c>
      <x:c r="F19" s="60" t="str">
        <x:v>Tier 3</x:v>
      </x:c>
      <x:c r="G19" s="60" t="str">
        <x:v>No</x:v>
      </x:c>
      <x:c r="H19" s="60" t="str">
        <x:v>anthropic</x:v>
      </x:c>
      <x:c r="I19" s="60" t="str">
        <x:v>gemini | openai</x:v>
      </x:c>
      <x:c r="J19" s="60" t="n">
        <x:v>0.92</x:v>
      </x:c>
      <x:c r="K19" s="62" t="b">
        <x:v>0</x:v>
      </x:c>
      <x:c r="L19" s="60" t="str">
        <x:v>epa_katrina_lessons</x:v>
      </x:c>
      <x:c r="M19" s="60" t="str">
        <x:v>Lessons Learned: EPA’s Response to Hurricane Katrina</x:v>
      </x:c>
      <x:c r="N19" s="62" t="b">
        <x:v>1</x:v>
      </x:c>
      <x:c r="O19" s="60" t="str">
        <x:v>From our review of wastewater issues, we found at times that parts of EPA were not communicating. We also found that EPA could coordinate its work better with the States and wi...</x:v>
      </x:c>
      <x:c r="P19" s="60" t="str">
        <x:v>Yes</x:v>
      </x:c>
      <x:c r="Q19" s="60"/>
    </x:row>
    <x:row r="20">
      <x:c r="A20" s="60" t="str">
        <x:v>P003</x:v>
      </x:c>
      <x:c r="B20" s="60" t="n">
        <x:v>307</x:v>
      </x:c>
      <x:c r="C20" s="60" t="n">
        <x:v>3</x:v>
      </x:c>
      <x:c r="D20" s="60" t="n">
        <x:v>1</x:v>
      </x:c>
      <x:c r="E20" s="60" t="n">
        <x:v>2</x:v>
      </x:c>
      <x:c r="F20" s="60" t="str">
        <x:v>Tier 3</x:v>
      </x:c>
      <x:c r="G20" s="60" t="str">
        <x:v>No</x:v>
      </x:c>
      <x:c r="H20" s="60" t="str">
        <x:v>anthropic</x:v>
      </x:c>
      <x:c r="I20" s="60" t="str">
        <x:v>gemini | openai</x:v>
      </x:c>
      <x:c r="J20" s="60" t="n">
        <x:v>0.92</x:v>
      </x:c>
      <x:c r="K20" s="62" t="b">
        <x:v>0</x:v>
      </x:c>
      <x:c r="L20" s="60" t="str">
        <x:v>epa_katrina_lessons</x:v>
      </x:c>
      <x:c r="M20" s="60" t="str">
        <x:v>Lessons Learned: EPA’s Response to Hurricane Katrina</x:v>
      </x:c>
      <x:c r="N20" s="62" t="b">
        <x:v>1</x:v>
      </x:c>
      <x:c r="O20" s="60" t="str">
        <x:v>From our review of wastewater issues, we found at times that parts of EPA were not communicating. We also found that EPA could coordinate its work better with the States and wi...</x:v>
      </x:c>
      <x:c r="P20" s="60" t="str">
        <x:v>Yes</x:v>
      </x:c>
      <x:c r="Q20" s="60"/>
    </x:row>
    <x:row r="21">
      <x:c r="A21" s="60" t="str">
        <x:v>P004</x:v>
      </x:c>
      <x:c r="B21" s="60" t="n">
        <x:v>17</x:v>
      </x:c>
      <x:c r="C21" s="60" t="n">
        <x:v>3</x:v>
      </x:c>
      <x:c r="D21" s="60" t="n">
        <x:v>2</x:v>
      </x:c>
      <x:c r="E21" s="60" t="n">
        <x:v>1</x:v>
      </x:c>
      <x:c r="F21" s="60" t="str">
        <x:v>Tier 2</x:v>
      </x:c>
      <x:c r="G21" s="60" t="str">
        <x:v>Yes</x:v>
      </x:c>
      <x:c r="H21" s="60" t="str">
        <x:v>anthropic | gemini</x:v>
      </x:c>
      <x:c r="I21" s="60" t="str">
        <x:v>openai</x:v>
      </x:c>
      <x:c r="J21" s="60" t="n">
        <x:v>0.86</x:v>
      </x:c>
      <x:c r="K21" s="62" t="b">
        <x:v>0</x:v>
      </x:c>
      <x:c r="L21" s="60" t="str">
        <x:v>epa_katrina_lessons</x:v>
      </x:c>
      <x:c r="M21" s="60" t="str">
        <x:v>Lessons Learned: EPA’s Response to Hurricane Katrina</x:v>
      </x:c>
      <x:c r="N21" s="62" t="b">
        <x:v>1</x:v>
      </x:c>
      <x:c r="O21" s="60" t="str">
        <x:v>Communication is a key component of emergency response. In two instances brought to our attention, EPA visited two municipal wastewater facilities, asked if their facilities ne...</x:v>
      </x:c>
      <x:c r="P21" s="60" t="str">
        <x:v>Yes</x:v>
      </x:c>
      <x:c r="Q21" s="60"/>
    </x:row>
    <x:row r="22">
      <x:c r="A22" s="60" t="str">
        <x:v>P004</x:v>
      </x:c>
      <x:c r="B22" s="60" t="n">
        <x:v>43</x:v>
      </x:c>
      <x:c r="C22" s="60" t="n">
        <x:v>3</x:v>
      </x:c>
      <x:c r="D22" s="60" t="n">
        <x:v>2</x:v>
      </x:c>
      <x:c r="E22" s="60" t="n">
        <x:v>1</x:v>
      </x:c>
      <x:c r="F22" s="60" t="str">
        <x:v>Tier 2</x:v>
      </x:c>
      <x:c r="G22" s="60" t="str">
        <x:v>Yes</x:v>
      </x:c>
      <x:c r="H22" s="60" t="str">
        <x:v>anthropic | gemini</x:v>
      </x:c>
      <x:c r="I22" s="60" t="str">
        <x:v>openai</x:v>
      </x:c>
      <x:c r="J22" s="60" t="n">
        <x:v>0.886667</x:v>
      </x:c>
      <x:c r="K22" s="62" t="b">
        <x:v>0</x:v>
      </x:c>
      <x:c r="L22" s="60" t="str">
        <x:v>epa_katrina_lessons</x:v>
      </x:c>
      <x:c r="M22" s="60" t="str">
        <x:v>Lessons Learned: EPA’s Response to Hurricane Katrina</x:v>
      </x:c>
      <x:c r="N22" s="62" t="b">
        <x:v>1</x:v>
      </x:c>
      <x:c r="O22" s="60" t="str">
        <x:v>Communication is a key component of emergency response. In two instances brought to our attention, EPA visited two municipal wastewater facilities, asked if their facilities ne...</x:v>
      </x:c>
      <x:c r="P22" s="60" t="str">
        <x:v>Yes</x:v>
      </x:c>
      <x:c r="Q22" s="60"/>
    </x:row>
    <x:row r="23">
      <x:c r="A23" s="60" t="str">
        <x:v>P004</x:v>
      </x:c>
      <x:c r="B23" s="60" t="n">
        <x:v>101</x:v>
      </x:c>
      <x:c r="C23" s="60" t="n">
        <x:v>3</x:v>
      </x:c>
      <x:c r="D23" s="60" t="n">
        <x:v>2</x:v>
      </x:c>
      <x:c r="E23" s="60" t="n">
        <x:v>1</x:v>
      </x:c>
      <x:c r="F23" s="60" t="str">
        <x:v>Tier 2</x:v>
      </x:c>
      <x:c r="G23" s="60" t="str">
        <x:v>Yes</x:v>
      </x:c>
      <x:c r="H23" s="60" t="str">
        <x:v>anthropic | gemini</x:v>
      </x:c>
      <x:c r="I23" s="60" t="str">
        <x:v>openai</x:v>
      </x:c>
      <x:c r="J23" s="60" t="n">
        <x:v>0.83</x:v>
      </x:c>
      <x:c r="K23" s="62" t="b">
        <x:v>0</x:v>
      </x:c>
      <x:c r="L23" s="60" t="str">
        <x:v>epa_katrina_lessons</x:v>
      </x:c>
      <x:c r="M23" s="60" t="str">
        <x:v>Lessons Learned: EPA’s Response to Hurricane Katrina</x:v>
      </x:c>
      <x:c r="N23" s="62" t="b">
        <x:v>1</x:v>
      </x:c>
      <x:c r="O23" s="60" t="str">
        <x:v>Communication is a key component of emergency response. In two instances brought to our attention, EPA visited two municipal wastewater facilities, asked if their facilities ne...</x:v>
      </x:c>
      <x:c r="P23" s="60" t="str">
        <x:v>Yes</x:v>
      </x:c>
      <x:c r="Q23" s="60"/>
    </x:row>
    <x:row r="24">
      <x:c r="A24" s="60" t="str">
        <x:v>P004</x:v>
      </x:c>
      <x:c r="B24" s="60" t="n">
        <x:v>211</x:v>
      </x:c>
      <x:c r="C24" s="60" t="n">
        <x:v>3</x:v>
      </x:c>
      <x:c r="D24" s="60" t="n">
        <x:v>2</x:v>
      </x:c>
      <x:c r="E24" s="60" t="n">
        <x:v>1</x:v>
      </x:c>
      <x:c r="F24" s="60" t="str">
        <x:v>Tier 2</x:v>
      </x:c>
      <x:c r="G24" s="60" t="str">
        <x:v>Yes</x:v>
      </x:c>
      <x:c r="H24" s="60" t="str">
        <x:v>anthropic | gemini</x:v>
      </x:c>
      <x:c r="I24" s="60" t="str">
        <x:v>openai</x:v>
      </x:c>
      <x:c r="J24" s="60" t="n">
        <x:v>0.863333</x:v>
      </x:c>
      <x:c r="K24" s="62" t="b">
        <x:v>0</x:v>
      </x:c>
      <x:c r="L24" s="60" t="str">
        <x:v>epa_katrina_lessons</x:v>
      </x:c>
      <x:c r="M24" s="60" t="str">
        <x:v>Lessons Learned: EPA’s Response to Hurricane Katrina</x:v>
      </x:c>
      <x:c r="N24" s="62" t="b">
        <x:v>1</x:v>
      </x:c>
      <x:c r="O24" s="60" t="str">
        <x:v>Communication is a key component of emergency response. In two instances brought to our attention, EPA visited two municipal wastewater facilities, asked if their facilities ne...</x:v>
      </x:c>
      <x:c r="P24" s="60" t="str">
        <x:v>Yes</x:v>
      </x:c>
      <x:c r="Q24" s="60"/>
    </x:row>
    <x:row r="25">
      <x:c r="A25" s="60" t="str">
        <x:v>P004</x:v>
      </x:c>
      <x:c r="B25" s="60" t="n">
        <x:v>307</x:v>
      </x:c>
      <x:c r="C25" s="60" t="n">
        <x:v>3</x:v>
      </x:c>
      <x:c r="D25" s="60" t="n">
        <x:v>2</x:v>
      </x:c>
      <x:c r="E25" s="60" t="n">
        <x:v>1</x:v>
      </x:c>
      <x:c r="F25" s="60" t="str">
        <x:v>Tier 2</x:v>
      </x:c>
      <x:c r="G25" s="60" t="str">
        <x:v>Yes</x:v>
      </x:c>
      <x:c r="H25" s="60" t="str">
        <x:v>anthropic | gemini</x:v>
      </x:c>
      <x:c r="I25" s="60" t="str">
        <x:v>openai</x:v>
      </x:c>
      <x:c r="J25" s="60" t="n">
        <x:v>0.883333</x:v>
      </x:c>
      <x:c r="K25" s="62" t="b">
        <x:v>0</x:v>
      </x:c>
      <x:c r="L25" s="60" t="str">
        <x:v>epa_katrina_lessons</x:v>
      </x:c>
      <x:c r="M25" s="60" t="str">
        <x:v>Lessons Learned: EPA’s Response to Hurricane Katrina</x:v>
      </x:c>
      <x:c r="N25" s="62" t="b">
        <x:v>1</x:v>
      </x:c>
      <x:c r="O25" s="60" t="str">
        <x:v>Communication is a key component of emergency response. In two instances brought to our attention, EPA visited two municipal wastewater facilities, asked if their facilities ne...</x:v>
      </x:c>
      <x:c r="P25" s="60" t="str">
        <x:v>Yes</x:v>
      </x:c>
      <x:c r="Q25" s="60"/>
    </x:row>
    <x:row r="26">
      <x:c r="A26" s="60" t="str">
        <x:v>P005</x:v>
      </x:c>
      <x:c r="B26" s="60" t="n">
        <x:v>17</x:v>
      </x:c>
      <x:c r="C26" s="60" t="n">
        <x:v>3</x:v>
      </x:c>
      <x:c r="D26" s="60" t="n">
        <x:v>3</x:v>
      </x:c>
      <x:c r="E26" s="60" t="n">
        <x:v>0</x:v>
      </x:c>
      <x:c r="F26" s="60" t="str">
        <x:v>Tier 1</x:v>
      </x:c>
      <x:c r="G26" s="60" t="str">
        <x:v>Yes</x:v>
      </x:c>
      <x:c r="H26" s="60" t="str">
        <x:v>anthropic | gemini | openai</x:v>
      </x:c>
      <x:c r="I26" s="60"/>
      <x:c r="J26" s="60" t="n">
        <x:v>0.853333</x:v>
      </x:c>
      <x:c r="K26" s="62" t="b">
        <x:v>0</x:v>
      </x:c>
      <x:c r="L26" s="60" t="str">
        <x:v>epa_katrina_lessons</x:v>
      </x:c>
      <x:c r="M26" s="60" t="str">
        <x:v>Lessons Learned: EPA’s Response to Hurricane Katrina</x:v>
      </x:c>
      <x:c r="N26" s="62" t="b">
        <x:v>1</x:v>
      </x:c>
      <x:c r="O26" s="60" t="str">
        <x:v>EPA regional officials concurred that tremendous communication issues existed following Hurricane Katrina. Both Regions 4 and 6 indicated they have taken a number of steps to i...</x:v>
      </x:c>
      <x:c r="P26" s="60" t="str">
        <x:v>Yes</x:v>
      </x:c>
      <x:c r="Q26" s="60"/>
    </x:row>
    <x:row r="27">
      <x:c r="A27" s="60" t="str">
        <x:v>P005</x:v>
      </x:c>
      <x:c r="B27" s="60" t="n">
        <x:v>43</x:v>
      </x:c>
      <x:c r="C27" s="60" t="n">
        <x:v>3</x:v>
      </x:c>
      <x:c r="D27" s="60" t="n">
        <x:v>3</x:v>
      </x:c>
      <x:c r="E27" s="60" t="n">
        <x:v>0</x:v>
      </x:c>
      <x:c r="F27" s="60" t="str">
        <x:v>Tier 1</x:v>
      </x:c>
      <x:c r="G27" s="60" t="str">
        <x:v>Yes</x:v>
      </x:c>
      <x:c r="H27" s="60" t="str">
        <x:v>anthropic | gemini | openai</x:v>
      </x:c>
      <x:c r="I27" s="60"/>
      <x:c r="J27" s="60" t="n">
        <x:v>0.86</x:v>
      </x:c>
      <x:c r="K27" s="62" t="b">
        <x:v>0</x:v>
      </x:c>
      <x:c r="L27" s="60" t="str">
        <x:v>epa_katrina_lessons</x:v>
      </x:c>
      <x:c r="M27" s="60" t="str">
        <x:v>Lessons Learned: EPA’s Response to Hurricane Katrina</x:v>
      </x:c>
      <x:c r="N27" s="62" t="b">
        <x:v>1</x:v>
      </x:c>
      <x:c r="O27" s="60" t="str">
        <x:v>EPA regional officials concurred that tremendous communication issues existed following Hurricane Katrina. Both Regions 4 and 6 indicated they have taken a number of steps to i...</x:v>
      </x:c>
      <x:c r="P27" s="60" t="str">
        <x:v>Yes</x:v>
      </x:c>
      <x:c r="Q27" s="60"/>
    </x:row>
    <x:row r="28">
      <x:c r="A28" s="60" t="str">
        <x:v>P005</x:v>
      </x:c>
      <x:c r="B28" s="60" t="n">
        <x:v>101</x:v>
      </x:c>
      <x:c r="C28" s="60" t="n">
        <x:v>3</x:v>
      </x:c>
      <x:c r="D28" s="60" t="n">
        <x:v>3</x:v>
      </x:c>
      <x:c r="E28" s="60" t="n">
        <x:v>0</x:v>
      </x:c>
      <x:c r="F28" s="60" t="str">
        <x:v>Tier 1</x:v>
      </x:c>
      <x:c r="G28" s="60" t="str">
        <x:v>Yes</x:v>
      </x:c>
      <x:c r="H28" s="60" t="str">
        <x:v>anthropic | gemini | openai</x:v>
      </x:c>
      <x:c r="I28" s="60"/>
      <x:c r="J28" s="60" t="n">
        <x:v>0.84</x:v>
      </x:c>
      <x:c r="K28" s="62" t="b">
        <x:v>0</x:v>
      </x:c>
      <x:c r="L28" s="60" t="str">
        <x:v>epa_katrina_lessons</x:v>
      </x:c>
      <x:c r="M28" s="60" t="str">
        <x:v>Lessons Learned: EPA’s Response to Hurricane Katrina</x:v>
      </x:c>
      <x:c r="N28" s="62" t="b">
        <x:v>1</x:v>
      </x:c>
      <x:c r="O28" s="60" t="str">
        <x:v>EPA regional officials concurred that tremendous communication issues existed following Hurricane Katrina. Both Regions 4 and 6 indicated they have taken a number of steps to i...</x:v>
      </x:c>
      <x:c r="P28" s="60" t="str">
        <x:v>Yes</x:v>
      </x:c>
      <x:c r="Q28" s="60"/>
    </x:row>
    <x:row r="29">
      <x:c r="A29" s="60" t="str">
        <x:v>P005</x:v>
      </x:c>
      <x:c r="B29" s="60" t="n">
        <x:v>211</x:v>
      </x:c>
      <x:c r="C29" s="60" t="n">
        <x:v>3</x:v>
      </x:c>
      <x:c r="D29" s="60" t="n">
        <x:v>3</x:v>
      </x:c>
      <x:c r="E29" s="60" t="n">
        <x:v>0</x:v>
      </x:c>
      <x:c r="F29" s="60" t="str">
        <x:v>Tier 1</x:v>
      </x:c>
      <x:c r="G29" s="60" t="str">
        <x:v>Yes</x:v>
      </x:c>
      <x:c r="H29" s="60" t="str">
        <x:v>anthropic | gemini | openai</x:v>
      </x:c>
      <x:c r="I29" s="60"/>
      <x:c r="J29" s="60" t="n">
        <x:v>0.86</x:v>
      </x:c>
      <x:c r="K29" s="62" t="b">
        <x:v>0</x:v>
      </x:c>
      <x:c r="L29" s="60" t="str">
        <x:v>epa_katrina_lessons</x:v>
      </x:c>
      <x:c r="M29" s="60" t="str">
        <x:v>Lessons Learned: EPA’s Response to Hurricane Katrina</x:v>
      </x:c>
      <x:c r="N29" s="62" t="b">
        <x:v>1</x:v>
      </x:c>
      <x:c r="O29" s="60" t="str">
        <x:v>EPA regional officials concurred that tremendous communication issues existed following Hurricane Katrina. Both Regions 4 and 6 indicated they have taken a number of steps to i...</x:v>
      </x:c>
      <x:c r="P29" s="60" t="str">
        <x:v>Yes</x:v>
      </x:c>
      <x:c r="Q29" s="60"/>
    </x:row>
    <x:row r="30">
      <x:c r="A30" s="60" t="str">
        <x:v>P005</x:v>
      </x:c>
      <x:c r="B30" s="60" t="n">
        <x:v>307</x:v>
      </x:c>
      <x:c r="C30" s="60" t="n">
        <x:v>3</x:v>
      </x:c>
      <x:c r="D30" s="60" t="n">
        <x:v>3</x:v>
      </x:c>
      <x:c r="E30" s="60" t="n">
        <x:v>0</x:v>
      </x:c>
      <x:c r="F30" s="60" t="str">
        <x:v>Tier 1</x:v>
      </x:c>
      <x:c r="G30" s="60" t="str">
        <x:v>Yes</x:v>
      </x:c>
      <x:c r="H30" s="60" t="str">
        <x:v>anthropic | gemini | openai</x:v>
      </x:c>
      <x:c r="I30" s="60"/>
      <x:c r="J30" s="60" t="n">
        <x:v>0.86</x:v>
      </x:c>
      <x:c r="K30" s="62" t="b">
        <x:v>0</x:v>
      </x:c>
      <x:c r="L30" s="60" t="str">
        <x:v>epa_katrina_lessons</x:v>
      </x:c>
      <x:c r="M30" s="60" t="str">
        <x:v>Lessons Learned: EPA’s Response to Hurricane Katrina</x:v>
      </x:c>
      <x:c r="N30" s="62" t="b">
        <x:v>1</x:v>
      </x:c>
      <x:c r="O30" s="60" t="str">
        <x:v>EPA regional officials concurred that tremendous communication issues existed following Hurricane Katrina. Both Regions 4 and 6 indicated they have taken a number of steps to i...</x:v>
      </x:c>
      <x:c r="P30" s="60" t="str">
        <x:v>Yes</x:v>
      </x:c>
      <x:c r="Q30" s="60"/>
    </x:row>
    <x:row r="31">
      <x:c r="A31" s="60" t="str">
        <x:v>P006</x:v>
      </x:c>
      <x:c r="B31" s="60" t="n">
        <x:v>17</x:v>
      </x:c>
      <x:c r="C31" s="60" t="n">
        <x:v>3</x:v>
      </x:c>
      <x:c r="D31" s="60" t="n">
        <x:v>0</x:v>
      </x:c>
      <x:c r="E31" s="60" t="n">
        <x:v>3</x:v>
      </x:c>
      <x:c r="F31" s="60" t="str">
        <x:v>Tier 4</x:v>
      </x:c>
      <x:c r="G31" s="60" t="str">
        <x:v>No</x:v>
      </x:c>
      <x:c r="H31" s="60"/>
      <x:c r="I31" s="60" t="str">
        <x:v>anthropic | gemini | openai</x:v>
      </x:c>
      <x:c r="J31" s="60" t="n">
        <x:v>0.976667</x:v>
      </x:c>
      <x:c r="K31" s="62" t="b">
        <x:v>0</x:v>
      </x:c>
      <x:c r="L31" s="60" t="str">
        <x:v>epa_katrina_lessons</x:v>
      </x:c>
      <x:c r="M31" s="60" t="str">
        <x:v>Lessons Learned: EPA’s Response to Hurricane Katrina</x:v>
      </x:c>
      <x:c r="N31" s="62" t="b">
        <x:v>1</x:v>
      </x:c>
      <x:c r="O31" s="60" t="str">
        <x:v>This memorandum addresses the fifth and final question of our drinking water evaluation – whether EPA followed its emergency response protocols, including those lessons learned...</x:v>
      </x:c>
      <x:c r="P31" s="60" t="str">
        <x:v>Yes</x:v>
      </x:c>
      <x:c r="Q31" s="60"/>
    </x:row>
    <x:row r="32">
      <x:c r="A32" s="60" t="str">
        <x:v>P006</x:v>
      </x:c>
      <x:c r="B32" s="60" t="n">
        <x:v>43</x:v>
      </x:c>
      <x:c r="C32" s="60" t="n">
        <x:v>3</x:v>
      </x:c>
      <x:c r="D32" s="60" t="n">
        <x:v>0</x:v>
      </x:c>
      <x:c r="E32" s="60" t="n">
        <x:v>3</x:v>
      </x:c>
      <x:c r="F32" s="60" t="str">
        <x:v>Tier 4</x:v>
      </x:c>
      <x:c r="G32" s="60" t="str">
        <x:v>No</x:v>
      </x:c>
      <x:c r="H32" s="60"/>
      <x:c r="I32" s="60" t="str">
        <x:v>anthropic | gemini | openai</x:v>
      </x:c>
      <x:c r="J32" s="60" t="n">
        <x:v>0.976667</x:v>
      </x:c>
      <x:c r="K32" s="62" t="b">
        <x:v>0</x:v>
      </x:c>
      <x:c r="L32" s="60" t="str">
        <x:v>epa_katrina_lessons</x:v>
      </x:c>
      <x:c r="M32" s="60" t="str">
        <x:v>Lessons Learned: EPA’s Response to Hurricane Katrina</x:v>
      </x:c>
      <x:c r="N32" s="62" t="b">
        <x:v>1</x:v>
      </x:c>
      <x:c r="O32" s="60" t="str">
        <x:v>This memorandum addresses the fifth and final question of our drinking water evaluation – whether EPA followed its emergency response protocols, including those lessons learned...</x:v>
      </x:c>
      <x:c r="P32" s="60" t="str">
        <x:v>Yes</x:v>
      </x:c>
      <x:c r="Q32" s="60"/>
    </x:row>
    <x:row r="33">
      <x:c r="A33" s="60" t="str">
        <x:v>P006</x:v>
      </x:c>
      <x:c r="B33" s="60" t="n">
        <x:v>101</x:v>
      </x:c>
      <x:c r="C33" s="60" t="n">
        <x:v>3</x:v>
      </x:c>
      <x:c r="D33" s="60" t="n">
        <x:v>0</x:v>
      </x:c>
      <x:c r="E33" s="60" t="n">
        <x:v>3</x:v>
      </x:c>
      <x:c r="F33" s="60" t="str">
        <x:v>Tier 4</x:v>
      </x:c>
      <x:c r="G33" s="60" t="str">
        <x:v>No</x:v>
      </x:c>
      <x:c r="H33" s="60"/>
      <x:c r="I33" s="60" t="str">
        <x:v>anthropic | gemini | openai</x:v>
      </x:c>
      <x:c r="J33" s="60" t="n">
        <x:v>0.976667</x:v>
      </x:c>
      <x:c r="K33" s="62" t="b">
        <x:v>0</x:v>
      </x:c>
      <x:c r="L33" s="60" t="str">
        <x:v>epa_katrina_lessons</x:v>
      </x:c>
      <x:c r="M33" s="60" t="str">
        <x:v>Lessons Learned: EPA’s Response to Hurricane Katrina</x:v>
      </x:c>
      <x:c r="N33" s="62" t="b">
        <x:v>1</x:v>
      </x:c>
      <x:c r="O33" s="60" t="str">
        <x:v>This memorandum addresses the fifth and final question of our drinking water evaluation – whether EPA followed its emergency response protocols, including those lessons learned...</x:v>
      </x:c>
      <x:c r="P33" s="60" t="str">
        <x:v>Yes</x:v>
      </x:c>
      <x:c r="Q33" s="60"/>
    </x:row>
    <x:row r="34">
      <x:c r="A34" s="60" t="str">
        <x:v>P006</x:v>
      </x:c>
      <x:c r="B34" s="60" t="n">
        <x:v>211</x:v>
      </x:c>
      <x:c r="C34" s="60" t="n">
        <x:v>3</x:v>
      </x:c>
      <x:c r="D34" s="60" t="n">
        <x:v>0</x:v>
      </x:c>
      <x:c r="E34" s="60" t="n">
        <x:v>3</x:v>
      </x:c>
      <x:c r="F34" s="60" t="str">
        <x:v>Tier 4</x:v>
      </x:c>
      <x:c r="G34" s="60" t="str">
        <x:v>No</x:v>
      </x:c>
      <x:c r="H34" s="60"/>
      <x:c r="I34" s="60" t="str">
        <x:v>anthropic | gemini | openai</x:v>
      </x:c>
      <x:c r="J34" s="60" t="n">
        <x:v>0.976667</x:v>
      </x:c>
      <x:c r="K34" s="62" t="b">
        <x:v>0</x:v>
      </x:c>
      <x:c r="L34" s="60" t="str">
        <x:v>epa_katrina_lessons</x:v>
      </x:c>
      <x:c r="M34" s="60" t="str">
        <x:v>Lessons Learned: EPA’s Response to Hurricane Katrina</x:v>
      </x:c>
      <x:c r="N34" s="62" t="b">
        <x:v>1</x:v>
      </x:c>
      <x:c r="O34" s="60" t="str">
        <x:v>This memorandum addresses the fifth and final question of our drinking water evaluation – whether EPA followed its emergency response protocols, including those lessons learned...</x:v>
      </x:c>
      <x:c r="P34" s="60" t="str">
        <x:v>Yes</x:v>
      </x:c>
      <x:c r="Q34" s="60"/>
    </x:row>
    <x:row r="35">
      <x:c r="A35" s="60" t="str">
        <x:v>P006</x:v>
      </x:c>
      <x:c r="B35" s="60" t="n">
        <x:v>307</x:v>
      </x:c>
      <x:c r="C35" s="60" t="n">
        <x:v>3</x:v>
      </x:c>
      <x:c r="D35" s="60" t="n">
        <x:v>0</x:v>
      </x:c>
      <x:c r="E35" s="60" t="n">
        <x:v>3</x:v>
      </x:c>
      <x:c r="F35" s="60" t="str">
        <x:v>Tier 4</x:v>
      </x:c>
      <x:c r="G35" s="60" t="str">
        <x:v>No</x:v>
      </x:c>
      <x:c r="H35" s="60"/>
      <x:c r="I35" s="60" t="str">
        <x:v>anthropic | gemini | openai</x:v>
      </x:c>
      <x:c r="J35" s="60" t="n">
        <x:v>0.976667</x:v>
      </x:c>
      <x:c r="K35" s="62" t="b">
        <x:v>0</x:v>
      </x:c>
      <x:c r="L35" s="60" t="str">
        <x:v>epa_katrina_lessons</x:v>
      </x:c>
      <x:c r="M35" s="60" t="str">
        <x:v>Lessons Learned: EPA’s Response to Hurricane Katrina</x:v>
      </x:c>
      <x:c r="N35" s="62" t="b">
        <x:v>1</x:v>
      </x:c>
      <x:c r="O35" s="60" t="str">
        <x:v>This memorandum addresses the fifth and final question of our drinking water evaluation – whether EPA followed its emergency response protocols, including those lessons learned...</x:v>
      </x:c>
      <x:c r="P35" s="60" t="str">
        <x:v>Yes</x:v>
      </x:c>
      <x:c r="Q35" s="60"/>
    </x:row>
  </x:sheetData>
  <x:mergeCells>
    <x:mergeCell ref="A1:J1"/>
    <x:mergeCell ref="A2:J2"/>
    <x:mergeCell ref="A3:J3"/>
  </x:mergeCells>
  <x:conditionalFormatting sqref="A5:Q35">
    <x:cfRule type="expression" dxfId="42" priority="1">
      <x:formula>COUNTIF(A5,"*False*")&gt;0</x:formula>
    </x:cfRule>
  </x:conditionalFormatting>
  <x:pageMargins left="0.7" right="0.7" top="0.75" bottom="0.75" header="0.3" footer="0.3"/>
  <x:tableParts count="1">
    <x:tablePart xmlns:r="http://schemas.openxmlformats.org/officeDocument/2006/relationships" r:id="Rfb76e38601204206"/>
  </x:tableParts>
</x:worksheet>
</file>

<file path=xl/worksheets/sheet45.xml><?xml version="1.0" encoding="utf-8"?>
<x:worksheet xmlns:x="http://schemas.openxmlformats.org/spreadsheetml/2006/main">
  <x:sheetFormatPr defaultRowHeight="15"/>
  <x:cols>
    <x:col min="1" max="1" width="14" hidden="0" customWidth="1"/>
    <x:col min="2" max="2" width="38" hidden="0" customWidth="1"/>
    <x:col min="3" max="3" width="14" hidden="0" customWidth="1"/>
    <x:col min="4" max="4" width="14" hidden="0" customWidth="1"/>
    <x:col min="5" max="5" width="14" hidden="0" customWidth="1"/>
    <x:col min="6" max="6" width="38" hidden="0" customWidth="1"/>
  </x:cols>
  <x:sheetData>
    <x:row r="1" ht="25" customHeight="1">
      <x:c r="A1" s="38" t="str">
        <x:v>Extracted Notebook Tables Index</x:v>
      </x:c>
    </x:row>
    <x:row r="2">
      <x:c r="A2" s="44" t="str">
        <x:v>Inventory of all DataFrame-style output tables parsed from the uploaded executed notebook.</x:v>
      </x:c>
    </x:row>
    <x:row r="3">
      <x:c r="A3" s="50" t="str">
        <x:v>Source: Unlearning_PreLangChain_FollowUp_v1_3_1_Corrected_Audit_Adjudication (2).ipynb</x:v>
      </x:c>
    </x:row>
    <x:row r="5" ht="22" customHeight="1">
      <x:c r="A5" s="56" t="str">
        <x:v>Sheet name</x:v>
      </x:c>
      <x:c r="B5" s="56" t="str">
        <x:v>Source cell</x:v>
      </x:c>
      <x:c r="C5" s="56" t="str">
        <x:v>Output</x:v>
      </x:c>
      <x:c r="D5" s="56" t="str">
        <x:v>Rows</x:v>
      </x:c>
      <x:c r="E5" s="56" t="str">
        <x:v>Columns</x:v>
      </x:c>
      <x:c r="F5" s="56" t="str">
        <x:v>Notebook source head</x:v>
      </x:c>
    </x:row>
    <x:row r="6">
      <x:c r="A6" s="60" t="str">
        <x:v>Configuration</x:v>
      </x:c>
      <x:c r="B6" s="60" t="n">
        <x:v>8</x:v>
      </x:c>
      <x:c r="C6" s="60" t="n">
        <x:v>1</x:v>
      </x:c>
      <x:c r="D6" s="60" t="n">
        <x:v>11</x:v>
      </x:c>
      <x:c r="E6" s="60" t="n">
        <x:v>2</x:v>
      </x:c>
      <x:c r="F6" s="60" t="str">
        <x:v>IN_COLAB = importlib.util.find_spec("google.colab") is not None</x:v>
      </x:c>
    </x:row>
    <x:row r="7">
      <x:c r="A7" s="60" t="str">
        <x:v>Source Roots Audit</x:v>
      </x:c>
      <x:c r="B7" s="60" t="n">
        <x:v>11</x:v>
      </x:c>
      <x:c r="C7" s="60" t="n">
        <x:v>0</x:v>
      </x:c>
      <x:c r="D7" s="60" t="n">
        <x:v>7</x:v>
      </x:c>
      <x:c r="E7" s="60" t="n">
        <x:v>4</x:v>
      </x:c>
      <x:c r="F7" s="60" t="str">
        <x:v>def locate_source_workbook() -&gt; Path:</x:v>
      </x:c>
    </x:row>
    <x:row r="8">
      <x:c r="A8" s="60" t="str">
        <x:v>Snapshot Copy Summary</x:v>
      </x:c>
      <x:c r="B8" s="60" t="n">
        <x:v>12</x:v>
      </x:c>
      <x:c r="C8" s="60" t="n">
        <x:v>1</x:v>
      </x:c>
      <x:c r="D8" s="60" t="n">
        <x:v>6</x:v>
      </x:c>
      <x:c r="E8" s="60" t="n">
        <x:v>3</x:v>
      </x:c>
      <x:c r="F8" s="60" t="str">
        <x:v>SNAPSHOT_LOCK_PATH = SNAPSHOT_ROOT / "SNAPSHOT_LOCK.json"</x:v>
      </x:c>
    </x:row>
    <x:row r="9">
      <x:c r="A9" s="60" t="str">
        <x:v>Required Artifact Audit</x:v>
      </x:c>
      <x:c r="B9" s="60" t="n">
        <x:v>13</x:v>
      </x:c>
      <x:c r="C9" s="60" t="n">
        <x:v>0</x:v>
      </x:c>
      <x:c r="D9" s="60" t="n">
        <x:v>18</x:v>
      </x:c>
      <x:c r="E9" s="60" t="n">
        <x:v>3</x:v>
      </x:c>
      <x:c r="F9" s="60" t="str">
        <x:v># Required-artifact gate: the completed source experiment must be recoverable from the snapshot.</x:v>
      </x:c>
    </x:row>
    <x:row r="10">
      <x:c r="A10" s="60" t="str">
        <x:v>Raw Phase Import Audit</x:v>
      </x:c>
      <x:c r="B10" s="60" t="n">
        <x:v>16</x:v>
      </x:c>
      <x:c r="C10" s="60" t="n">
        <x:v>1</x:v>
      </x:c>
      <x:c r="D10" s="60" t="n">
        <x:v>4</x:v>
      </x:c>
      <x:c r="E10" s="60" t="n">
        <x:v>5</x:v>
      </x:c>
      <x:c r="F10" s="60" t="str">
        <x:v>def load_frozen_benchmark() -&gt; pd.DataFrame:</x:v>
      </x:c>
    </x:row>
    <x:row r="11">
      <x:c r="A11" s="60" t="str">
        <x:v>Document Registry</x:v>
      </x:c>
      <x:c r="B11" s="60" t="n">
        <x:v>21</x:v>
      </x:c>
      <x:c r="C11" s="60" t="n">
        <x:v>1</x:v>
      </x:c>
      <x:c r="D11" s="60" t="n">
        <x:v>3</x:v>
      </x:c>
      <x:c r="E11" s="60" t="n">
        <x:v>3</x:v>
      </x:c>
      <x:c r="F11" s="60" t="str">
        <x:v>def slugify(value: Any) -&gt; str:</x:v>
      </x:c>
    </x:row>
    <x:row r="12">
      <x:c r="A12" s="60" t="str">
        <x:v>EPA Match Audit</x:v>
      </x:c>
      <x:c r="B12" s="60" t="n">
        <x:v>21</x:v>
      </x:c>
      <x:c r="C12" s="60" t="n">
        <x:v>2</x:v>
      </x:c>
      <x:c r="D12" s="60" t="n">
        <x:v>42</x:v>
      </x:c>
      <x:c r="E12" s="60" t="n">
        <x:v>6</x:v>
      </x:c>
      <x:c r="F12" s="60" t="str">
        <x:v>def slugify(value: Any) -&gt; str:</x:v>
      </x:c>
    </x:row>
    <x:row r="13">
      <x:c r="A13" s="60" t="str">
        <x:v>Imported Dataset Rows</x:v>
      </x:c>
      <x:c r="B13" s="60" t="n">
        <x:v>24</x:v>
      </x:c>
      <x:c r="C13" s="60" t="n">
        <x:v>0</x:v>
      </x:c>
      <x:c r="D13" s="60" t="n">
        <x:v>4</x:v>
      </x:c>
      <x:c r="E13" s="60" t="n">
        <x:v>2</x:v>
      </x:c>
      <x:c r="F13" s="60" t="str">
        <x:v>MERGE_KEYS = ["provider", "condition_id", "row_id", "seed", "repeat_id"]</x:v>
      </x:c>
    </x:row>
    <x:row r="14">
      <x:c r="A14" s="60" t="str">
        <x:v>Evidence Audit Summary</x:v>
      </x:c>
      <x:c r="B14" s="60" t="n">
        <x:v>27</x:v>
      </x:c>
      <x:c r="C14" s="60" t="n">
        <x:v>0</x:v>
      </x:c>
      <x:c r="D14" s="60" t="n">
        <x:v>54</x:v>
      </x:c>
      <x:c r="E14" s="60" t="n">
        <x:v>11</x:v>
      </x:c>
      <x:c r="F14" s="60" t="str">
        <x:v>def audit_one_prediction(record: pd.Series) -&gt; tuple[dict[str, Any], list[dict[str, Any]]]:</x:v>
      </x:c>
    </x:row>
    <x:row r="15">
      <x:c r="A15" s="60" t="str">
        <x:v>Gold Availability</x:v>
      </x:c>
      <x:c r="B15" s="60" t="n">
        <x:v>30</x:v>
      </x:c>
      <x:c r="C15" s="60" t="n">
        <x:v>0</x:v>
      </x:c>
      <x:c r="D15" s="60" t="n">
        <x:v>4</x:v>
      </x:c>
      <x:c r="E15" s="60" t="n">
        <x:v>3</x:v>
      </x:c>
      <x:c r="F15" s="60" t="str">
        <x:v>DEFINITION_GOLD_COLUMN = {</x:v>
      </x:c>
    </x:row>
    <x:row r="16">
      <x:c r="A16" s="60" t="str">
        <x:v>Gold Scoring Basis</x:v>
      </x:c>
      <x:c r="B16" s="60" t="n">
        <x:v>31</x:v>
      </x:c>
      <x:c r="C16" s="60" t="n">
        <x:v>0</x:v>
      </x:c>
      <x:c r="D16" s="60" t="n">
        <x:v>4</x:v>
      </x:c>
      <x:c r="E16" s="60" t="n">
        <x:v>5</x:v>
      </x:c>
      <x:c r="F16" s="60" t="str">
        <x:v>def attach_gold(frame: pd.DataFrame) -&gt; pd.DataFrame:</x:v>
      </x:c>
    </x:row>
    <x:row r="17">
      <x:c r="A17" s="60" t="str">
        <x:v>Selection Status</x:v>
      </x:c>
      <x:c r="B17" s="60" t="n">
        <x:v>35</x:v>
      </x:c>
      <x:c r="C17" s="60" t="n">
        <x:v>0</x:v>
      </x:c>
      <x:c r="D17" s="60" t="n">
        <x:v>3</x:v>
      </x:c>
      <x:c r="E17" s="60" t="n">
        <x:v>5</x:v>
      </x:c>
      <x:c r="F17" s="60" t="str">
        <x:v>PHASE1_RANKING, PHASE1_PROVIDER_METRICS, PHASE1_DOCUMENT_METRICS = condition_ranking(SCORED["phase1"])</x:v>
      </x:c>
    </x:row>
    <x:row r="18">
      <x:c r="A18" s="60" t="str">
        <x:v>Phase 1 Ranking</x:v>
      </x:c>
      <x:c r="B18" s="60" t="n">
        <x:v>35</x:v>
      </x:c>
      <x:c r="C18" s="60" t="n">
        <x:v>2</x:v>
      </x:c>
      <x:c r="D18" s="60" t="n">
        <x:v>7</x:v>
      </x:c>
      <x:c r="E18" s="60" t="n">
        <x:v>24</x:v>
      </x:c>
      <x:c r="F18" s="60" t="str">
        <x:v>PHASE1_RANKING, PHASE1_PROVIDER_METRICS, PHASE1_DOCUMENT_METRICS = condition_ranking(SCORED["phase1"])</x:v>
      </x:c>
    </x:row>
    <x:row r="19">
      <x:c r="A19" s="60" t="str">
        <x:v>Phase 2 Ranking</x:v>
      </x:c>
      <x:c r="B19" s="60" t="n">
        <x:v>35</x:v>
      </x:c>
      <x:c r="C19" s="60" t="n">
        <x:v>4</x:v>
      </x:c>
      <x:c r="D19" s="60" t="n">
        <x:v>8</x:v>
      </x:c>
      <x:c r="E19" s="60" t="n">
        <x:v>24</x:v>
      </x:c>
      <x:c r="F19" s="60" t="str">
        <x:v>PHASE1_RANKING, PHASE1_PROVIDER_METRICS, PHASE1_DOCUMENT_METRICS = condition_ranking(SCORED["phase1"])</x:v>
      </x:c>
    </x:row>
    <x:row r="20">
      <x:c r="A20" s="60" t="str">
        <x:v>Phase 3 Ranking</x:v>
      </x:c>
      <x:c r="B20" s="60" t="n">
        <x:v>35</x:v>
      </x:c>
      <x:c r="C20" s="60" t="n">
        <x:v>6</x:v>
      </x:c>
      <x:c r="D20" s="60" t="n">
        <x:v>2</x:v>
      </x:c>
      <x:c r="E20" s="60" t="n">
        <x:v>24</x:v>
      </x:c>
      <x:c r="F20" s="60" t="str">
        <x:v>PHASE1_RANKING, PHASE1_PROVIDER_METRICS, PHASE1_DOCUMENT_METRICS = condition_ranking(SCORED["phase1"])</x:v>
      </x:c>
    </x:row>
    <x:row r="21">
      <x:c r="A21" s="60" t="str">
        <x:v>Corrected Completeness</x:v>
      </x:c>
      <x:c r="B21" s="60" t="n">
        <x:v>37</x:v>
      </x:c>
      <x:c r="C21" s="60" t="n">
        <x:v>0</x:v>
      </x:c>
      <x:c r="D21" s="60" t="n">
        <x:v>6</x:v>
      </x:c>
      <x:c r="E21" s="60" t="n">
        <x:v>7</x:v>
      </x:c>
      <x:c r="F21" s="60" t="str">
        <x:v>PHASE1_REGISTERED_CONDITIONS = [</x:v>
      </x:c>
    </x:row>
    <x:row r="22">
      <x:c r="A22" s="60" t="str">
        <x:v>Definition Impact</x:v>
      </x:c>
      <x:c r="B22" s="60" t="n">
        <x:v>39</x:v>
      </x:c>
      <x:c r="C22" s="60" t="n">
        <x:v>1</x:v>
      </x:c>
      <x:c r="D22" s="60" t="n">
        <x:v>21</x:v>
      </x:c>
      <x:c r="E22" s="60" t="n">
        <x:v>14</x:v>
      </x:c>
      <x:c r="F22" s="60" t="str">
        <x:v>PHASE1_ALIGNED_METRICS = summarize_binary(</x:v>
      </x:c>
    </x:row>
    <x:row r="23">
      <x:c r="A23" s="60" t="str">
        <x:v>Definition Provider Metrics</x:v>
      </x:c>
      <x:c r="B23" s="60" t="n">
        <x:v>39</x:v>
      </x:c>
      <x:c r="C23" s="60" t="n">
        <x:v>3</x:v>
      </x:c>
      <x:c r="D23" s="60" t="n">
        <x:v>21</x:v>
      </x:c>
      <x:c r="E23" s="60" t="n">
        <x:v>31</x:v>
      </x:c>
      <x:c r="F23" s="60" t="str">
        <x:v>PHASE1_ALIGNED_METRICS = summarize_binary(</x:v>
      </x:c>
    </x:row>
    <x:row r="24">
      <x:c r="A24" s="60" t="str">
        <x:v>D3 Boundary Cases</x:v>
      </x:c>
      <x:c r="B24" s="60" t="n">
        <x:v>39</x:v>
      </x:c>
      <x:c r="C24" s="60" t="n">
        <x:v>5</x:v>
      </x:c>
      <x:c r="D24" s="60" t="n">
        <x:v>43</x:v>
      </x:c>
      <x:c r="E24" s="60" t="n">
        <x:v>14</x:v>
      </x:c>
      <x:c r="F24" s="60" t="str">
        <x:v>PHASE1_ALIGNED_METRICS = summarize_binary(</x:v>
      </x:c>
    </x:row>
    <x:row r="25">
      <x:c r="A25" s="60" t="str">
        <x:v>Context Effects</x:v>
      </x:c>
      <x:c r="B25" s="60" t="n">
        <x:v>41</x:v>
      </x:c>
      <x:c r="C25" s="60" t="n">
        <x:v>0</x:v>
      </x:c>
      <x:c r="D25" s="60" t="n">
        <x:v>8</x:v>
      </x:c>
      <x:c r="E25" s="60" t="n">
        <x:v>26</x:v>
      </x:c>
      <x:c r="F25" s="60" t="str">
        <x:v>def timestamp_summary(frame: pd.DataFrame) -&gt; pd.DataFrame:</x:v>
      </x:c>
    </x:row>
    <x:row r="26">
      <x:c r="A26" s="60" t="str">
        <x:v>Context Timing</x:v>
      </x:c>
      <x:c r="B26" s="60" t="n">
        <x:v>41</x:v>
      </x:c>
      <x:c r="C26" s="60" t="n">
        <x:v>1</x:v>
      </x:c>
      <x:c r="D26" s="60" t="n">
        <x:v>24</x:v>
      </x:c>
      <x:c r="E26" s="60" t="n">
        <x:v>8</x:v>
      </x:c>
      <x:c r="F26" s="60" t="str">
        <x:v>def timestamp_summary(frame: pd.DataFrame) -&gt; pd.DataFrame:</x:v>
      </x:c>
    </x:row>
    <x:row r="27">
      <x:c r="A27" s="60" t="str">
        <x:v>Target Taxonomy Summary</x:v>
      </x:c>
      <x:c r="B27" s="60" t="n">
        <x:v>43</x:v>
      </x:c>
      <x:c r="C27" s="60" t="n">
        <x:v>0</x:v>
      </x:c>
      <x:c r="D27" s="60" t="n">
        <x:v>1</x:v>
      </x:c>
      <x:c r="E27" s="60" t="n">
        <x:v>8</x:v>
      </x:c>
      <x:c r="F27" s="60" t="str">
        <x:v>TARGET_ALLOWED = {</x:v>
      </x:c>
    </x:row>
    <x:row r="28">
      <x:c r="A28" s="60" t="str">
        <x:v>Target Taxonomy Issues</x:v>
      </x:c>
      <x:c r="B28" s="60" t="n">
        <x:v>43</x:v>
      </x:c>
      <x:c r="C28" s="60" t="n">
        <x:v>1</x:v>
      </x:c>
      <x:c r="D28" s="60" t="n">
        <x:v>27</x:v>
      </x:c>
      <x:c r="E28" s="60" t="n">
        <x:v>14</x:v>
      </x:c>
      <x:c r="F28" s="60" t="str">
        <x:v>TARGET_ALLOWED = {</x:v>
      </x:c>
    </x:row>
    <x:row r="29">
      <x:c r="A29" s="60" t="str">
        <x:v>Target Inference Status</x:v>
      </x:c>
      <x:c r="B29" s="60" t="n">
        <x:v>44</x:v>
      </x:c>
      <x:c r="C29" s="60" t="n">
        <x:v>0</x:v>
      </x:c>
      <x:c r="D29" s="60" t="n">
        <x:v>1</x:v>
      </x:c>
      <x:c r="E29" s="60" t="n">
        <x:v>2</x:v>
      </x:c>
      <x:c r="F29" s="60" t="str">
        <x:v>def agency_token_set(value: Any) -&gt; set[str]:</x:v>
      </x:c>
    </x:row>
    <x:row r="30">
      <x:c r="A30" s="60" t="str">
        <x:v>Stability Reliability</x:v>
      </x:c>
      <x:c r="B30" s="60" t="n">
        <x:v>46</x:v>
      </x:c>
      <x:c r="C30" s="60" t="n">
        <x:v>0</x:v>
      </x:c>
      <x:c r="D30" s="60" t="n">
        <x:v>5</x:v>
      </x:c>
      <x:c r="E30" s="60" t="n">
        <x:v>7</x:v>
      </x:c>
      <x:c r="F30" s="60" t="str">
        <x:v>def fleiss_kappa_binary(vote_matrix: np.ndarray) -&gt; float:</x:v>
      </x:c>
    </x:row>
    <x:row r="31">
      <x:c r="A31" s="60" t="str">
        <x:v>Repeat Agreement</x:v>
      </x:c>
      <x:c r="B31" s="60" t="n">
        <x:v>46</x:v>
      </x:c>
      <x:c r="C31" s="60" t="n">
        <x:v>1</x:v>
      </x:c>
      <x:c r="D31" s="60" t="n">
        <x:v>30</x:v>
      </x:c>
      <x:c r="E31" s="60" t="n">
        <x:v>6</x:v>
      </x:c>
      <x:c r="F31" s="60" t="str">
        <x:v>def fleiss_kappa_binary(vote_matrix: np.ndarray) -&gt; float:</x:v>
      </x:c>
    </x:row>
    <x:row r="32">
      <x:c r="A32" s="60" t="str">
        <x:v>Tiered Review Sample</x:v>
      </x:c>
      <x:c r="B32" s="60" t="n">
        <x:v>47</x:v>
      </x:c>
      <x:c r="C32" s="60" t="n">
        <x:v>0</x:v>
      </x:c>
      <x:c r="D32" s="60" t="n">
        <x:v>30</x:v>
      </x:c>
      <x:c r="E32" s="60" t="n">
        <x:v>17</x:v>
      </x:c>
      <x:c r="F32" s="60" t="str">
        <x:v>def tier_from_yes_votes(yes_votes: int, n_votes: int) -&gt; str:</x:v>
      </x:c>
    </x:row>
    <x:row r="33">
      <x:c r="A33" s="60" t="str">
        <x:v>Tier Stability</x:v>
      </x:c>
      <x:c r="B33" s="60" t="n">
        <x:v>47</x:v>
      </x:c>
      <x:c r="C33" s="60" t="n">
        <x:v>1</x:v>
      </x:c>
      <x:c r="D33" s="60" t="n">
        <x:v>42</x:v>
      </x:c>
      <x:c r="E33" s="60" t="n">
        <x:v>10</x:v>
      </x:c>
      <x:c r="F33" s="60" t="str">
        <x:v>def tier_from_yes_votes(yes_votes: int, n_votes: int) -&gt; str:</x:v>
      </x:c>
    </x:row>
    <x:row r="34">
      <x:c r="A34" s="60" t="str">
        <x:v>Adjudication Queue</x:v>
      </x:c>
      <x:c r="B34" s="60" t="n">
        <x:v>49</x:v>
      </x:c>
      <x:c r="C34" s="60" t="n">
        <x:v>0</x:v>
      </x:c>
      <x:c r="D34" s="60" t="n">
        <x:v>30</x:v>
      </x:c>
      <x:c r="E34" s="60" t="n">
        <x:v>10</x:v>
      </x:c>
      <x:c r="F34" s="60" t="str">
        <x:v>def phase1_definition_signals() -&gt; pd.DataFrame:</x:v>
      </x:c>
    </x:row>
    <x:row r="35">
      <x:c r="A35" s="60" t="str">
        <x:v>Phase 1 Candidates</x:v>
      </x:c>
      <x:c r="B35" s="60" t="n">
        <x:v>52</x:v>
      </x:c>
      <x:c r="C35" s="60" t="n">
        <x:v>0</x:v>
      </x:c>
      <x:c r="D35" s="60" t="n">
        <x:v>7</x:v>
      </x:c>
      <x:c r="E35" s="60" t="n">
        <x:v>27</x:v>
      </x:c>
      <x:c r="F35" s="60" t="str">
        <x:v>def phase_candidate_table(phase: str, ranking: pd.DataFrame) -&gt; pd.DataFrame:</x:v>
      </x:c>
    </x:row>
    <x:row r="36">
      <x:c r="A36" s="60" t="str">
        <x:v>Phase 2 Candidates</x:v>
      </x:c>
      <x:c r="B36" s="60" t="n">
        <x:v>52</x:v>
      </x:c>
      <x:c r="C36" s="60" t="n">
        <x:v>1</x:v>
      </x:c>
      <x:c r="D36" s="60" t="n">
        <x:v>8</x:v>
      </x:c>
      <x:c r="E36" s="60" t="n">
        <x:v>27</x:v>
      </x:c>
      <x:c r="F36" s="60" t="str">
        <x:v>def phase_candidate_table(phase: str, ranking: pd.DataFrame) -&gt; pd.DataFrame:</x:v>
      </x:c>
    </x:row>
    <x:row r="37">
      <x:c r="A37" s="60" t="str">
        <x:v>Phase 3 Candidates</x:v>
      </x:c>
      <x:c r="B37" s="60" t="n">
        <x:v>52</x:v>
      </x:c>
      <x:c r="C37" s="60" t="n">
        <x:v>2</x:v>
      </x:c>
      <x:c r="D37" s="60" t="n">
        <x:v>2</x:v>
      </x:c>
      <x:c r="E37" s="60" t="n">
        <x:v>27</x:v>
      </x:c>
      <x:c r="F37" s="60" t="str">
        <x:v>def phase_candidate_table(phase: str, ranking: pd.DataFrame) -&gt; pd.DataFrame:</x:v>
      </x:c>
    </x:row>
    <x:row r="38">
      <x:c r="A38" s="60" t="str">
        <x:v>Output Table Manifest</x:v>
      </x:c>
      <x:c r="B38" s="60" t="n">
        <x:v>56</x:v>
      </x:c>
      <x:c r="C38" s="60" t="n">
        <x:v>0</x:v>
      </x:c>
      <x:c r="D38" s="60" t="n">
        <x:v>44</x:v>
      </x:c>
      <x:c r="E38" s="60" t="n">
        <x:v>5</x:v>
      </x:c>
      <x:c r="F38" s="60" t="str">
        <x:v>SCORED_ROOT = ANALYSIS_ROOT / "scored"</x:v>
      </x:c>
    </x:row>
    <x:row r="39">
      <x:c r="A39" s="60" t="str">
        <x:v>Self Tests</x:v>
      </x:c>
      <x:c r="B39" s="60" t="n">
        <x:v>60</x:v>
      </x:c>
      <x:c r="C39" s="60" t="n">
        <x:v>0</x:v>
      </x:c>
      <x:c r="D39" s="60" t="n">
        <x:v>24</x:v>
      </x:c>
      <x:c r="E39" s="60" t="n">
        <x:v>5</x:v>
      </x:c>
      <x:c r="F39" s="60" t="str">
        <x:v>def self_tests() -&gt; pd.DataFrame:</x:v>
      </x:c>
    </x:row>
  </x:sheetData>
  <x:mergeCells>
    <x:mergeCell ref="A1:F1"/>
    <x:mergeCell ref="A2:F2"/>
    <x:mergeCell ref="A3:F3"/>
  </x:mergeCells>
  <x:conditionalFormatting sqref="A5:F39">
    <x:cfRule type="expression" dxfId="43" priority="1">
      <x:formula>COUNTIF(A5,"*False*")&gt;0</x:formula>
    </x:cfRule>
  </x:conditionalFormatting>
  <x:pageMargins left="0.7" right="0.7" top="0.75" bottom="0.75" header="0.3" footer="0.3"/>
  <x:tableParts count="1">
    <x:tablePart xmlns:r="http://schemas.openxmlformats.org/officeDocument/2006/relationships" r:id="R1a6e2059a1d64335"/>
  </x:tableParts>
</x:worksheet>
</file>