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8.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b3726ba5784beb" /></Relationships>
</file>

<file path=xl/workbook.xml><?xml version="1.0" encoding="utf-8"?>
<x:workbook xmlns:x="http://schemas.openxmlformats.org/spreadsheetml/2006/main">
  <x:sheets>
    <x:sheet xmlns:r="http://schemas.openxmlformats.org/officeDocument/2006/relationships" name="1 Executive Summary" sheetId="1" r:id="R75320790a0e64f9e"/>
    <x:sheet xmlns:r="http://schemas.openxmlformats.org/officeDocument/2006/relationships" name="2 Historical Record" sheetId="2" r:id="R76c0d1fe40dc483f"/>
    <x:sheet xmlns:r="http://schemas.openxmlformats.org/officeDocument/2006/relationships" name="3 Test Design" sheetId="3" r:id="R010c92c49eae40b5"/>
    <x:sheet xmlns:r="http://schemas.openxmlformats.org/officeDocument/2006/relationships" name="4 Definition Prompt" sheetId="4" r:id="R70f9fc3aee864162"/>
    <x:sheet xmlns:r="http://schemas.openxmlformats.org/officeDocument/2006/relationships" name="5 Context Test" sheetId="5" r:id="R41295d9ce0a4420b"/>
    <x:sheet xmlns:r="http://schemas.openxmlformats.org/officeDocument/2006/relationships" name="6 Workflow Stability" sheetId="6" r:id="Rc7655d24177b4d1a"/>
    <x:sheet xmlns:r="http://schemas.openxmlformats.org/officeDocument/2006/relationships" name="7 Quality Checks" sheetId="7" r:id="R3dffbabc68734e38"/>
    <x:sheet xmlns:r="http://schemas.openxmlformats.org/officeDocument/2006/relationships" name="8 Adjudication Plan" sheetId="8" r:id="R2e4de6d1a1e043a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0"/>
  </x:numFmts>
  <x:fonts count="11">
    <x:font>
      <x:sz val="11"/>
      <x:name val="Carlito"/>
    </x:font>
    <x:font>
      <x:b/>
      <x:sz val="16"/>
      <x:color rgb="FFFFFFFF"/>
      <x:name val="Carlito"/>
    </x:font>
    <x:font>
      <x:i/>
      <x:sz val="11"/>
      <x:color rgb="FF1F2937"/>
      <x:name val="Carlito"/>
    </x:font>
    <x:font>
      <x:b/>
      <x:sz val="11"/>
      <x:color rgb="FFFFFFFF"/>
      <x:name val="Carlito"/>
    </x:font>
    <x:font>
      <x:b/>
      <x:sz val="18"/>
      <x:color rgb="FF1F2937"/>
      <x:name val="Carlito"/>
    </x:font>
    <x:font>
      <x:b/>
      <x:sz val="11"/>
      <x:color rgb="FF1F2937"/>
      <x:name val="Carlito"/>
    </x:font>
    <x:font>
      <x:sz val="10"/>
      <x:color rgb="FF1F2937"/>
      <x:name val="Carlito"/>
    </x:font>
    <x:font>
      <x:sz val="11"/>
      <x:color rgb="FF1F2937"/>
      <x:name val="Carlito"/>
    </x:font>
    <x:font>
      <x:b/>
      <x:sz val="10"/>
      <x:color rgb="FF1F2937"/>
      <x:name val="Aptos"/>
    </x:font>
    <x:font>
      <x:sz val="10"/>
      <x:color rgb="FF1F2937"/>
      <x:name val="Aptos"/>
    </x:font>
    <x:font>
      <x:b/>
      <x:sz val="16"/>
      <x:color rgb="FFFFFFFF"/>
      <x:name val="Aptos"/>
    </x:font>
  </x:fonts>
  <x:fills count="11">
    <x:fill>
      <x:patternFill patternType="none"/>
    </x:fill>
    <x:fill>
      <x:patternFill patternType="gray125"/>
    </x:fill>
    <x:fill>
      <x:patternFill patternType="solid">
        <x:fgColor rgb="FF1F4E78"/>
      </x:patternFill>
    </x:fill>
    <x:fill>
      <x:patternFill patternType="solid">
        <x:fgColor rgb="FFEAF4FB"/>
      </x:patternFill>
    </x:fill>
    <x:fill>
      <x:patternFill patternType="solid">
        <x:fgColor rgb="FFF2F2F2"/>
      </x:patternFill>
    </x:fill>
    <x:fill>
      <x:patternFill patternType="solid">
        <x:fgColor rgb="FFD9EAF7"/>
      </x:patternFill>
    </x:fill>
    <x:fill>
      <x:patternFill patternType="solid">
        <x:fgColor rgb="FFE2F0D9"/>
      </x:patternFill>
    </x:fill>
    <x:fill>
      <x:patternFill patternType="solid">
        <x:fgColor rgb="FFF8FAFC"/>
      </x:patternFill>
    </x:fill>
    <x:fill>
      <x:patternFill patternType="solid">
        <x:fgColor rgb="FFFFF2CC"/>
      </x:patternFill>
    </x:fill>
    <x:fill>
      <x:patternFill patternType="solid">
        <x:fgColor rgb="FFFFFBEB"/>
      </x:patternFill>
    </x:fill>
    <x:fill>
      <x:patternFill patternType="solid">
        <x:fgColor rgb="FFFCE4D6"/>
      </x:patternFill>
    </x:fill>
  </x:fills>
  <x:borders count="2">
    <x:border/>
    <x:border/>
  </x:borders>
  <x:cellStyleXfs count="1">
    <x:xf numFmtId="0" fontId="0" fillId="0" borderId="0"/>
  </x:cellStyleXfs>
  <x:cellXfs count="10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1" xfId="0" applyNumberFormat="1" applyFont="1" applyFill="1" applyBorder="1"/>
    <x:xf numFmtId="0" fontId="4" fillId="3" borderId="1" xfId="0" applyNumberFormat="1" applyFont="1" applyFill="1" applyBorder="1" applyAlignment="1">
      <x:alignment horizontal="center"/>
    </x:xf>
    <x:xf numFmtId="0" fontId="4" fillId="3" borderId="1" xfId="0" applyNumberFormat="1" applyFont="1" applyFill="1" applyBorder="1" applyAlignment="1">
      <x:alignment horizontal="center"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left" wrapText="1"/>
    </x:xf>
    <x:xf numFmtId="0" fontId="5" fillId="5" borderId="0" xfId="0" applyNumberFormat="1" applyFont="1" applyFill="1" applyBorder="1" applyAlignment="1">
      <x:alignment horizontal="lef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horizontal="left" wrapText="1"/>
    </x:xf>
    <x:xf numFmtId="0" fontId="5" fillId="5" borderId="1" xfId="0" applyNumberFormat="1" applyFont="1" applyFill="1" applyBorder="1" applyAlignment="1">
      <x:alignment horizontal="left" vertical="center"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left"/>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horizontal="left"/>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top" wrapText="1"/>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wrapText="1"/>
    </x:xf>
    <x:xf numFmtId="0" fontId="7" fillId="9"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201" fontId="6" fillId="0" borderId="0" xfId="0" applyNumberFormat="1" applyFont="1" applyFill="1" applyBorder="1" applyAlignment="1">
      <x:alignment vertical="top" wrapText="1"/>
    </x:xf>
    <x:xf numFmtId="201" fontId="6" fillId="0" borderId="1"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202" fontId="6" fillId="0" borderId="1" xfId="0" applyNumberFormat="1" applyFont="1" applyFill="1" applyBorder="1" applyAlignment="1">
      <x:alignment vertical="top"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horizontal="left"/>
    </x:xf>
    <x:xf numFmtId="0" fontId="0" fillId="10" borderId="1" xfId="0" applyNumberFormat="1" applyFont="1" applyFill="1" applyBorder="1"/>
    <x:xf numFmtId="0" fontId="5" fillId="10" borderId="1" xfId="0" applyNumberFormat="1" applyFont="1" applyFill="1" applyBorder="1"/>
    <x:xf numFmtId="0" fontId="5" fillId="10" borderId="1" xfId="0" applyNumberFormat="1" applyFont="1" applyFill="1" applyBorder="1" applyAlignment="1">
      <x:alignment horizontal="left"/>
    </x:xf>
    <x:xf numFmtId="0" fontId="8" fillId="2" borderId="0" xfId="0" applyNumberFormat="1" applyFont="1" applyFill="1" applyBorder="1" applyAlignment="1">
      <x:alignment horizontal="left" vertical="center"/>
    </x:xf>
    <x:xf numFmtId="0" fontId="9" fillId="0" borderId="0" xfId="0" applyNumberFormat="1" applyFont="1" applyFill="1" applyBorder="1"/>
    <x:xf numFmtId="0" fontId="8" fillId="2" borderId="1" xfId="0" applyNumberFormat="1" applyFont="1" applyFill="1" applyBorder="1" applyAlignment="1">
      <x:alignment horizontal="left" vertical="center"/>
    </x:xf>
    <x:xf numFmtId="0" fontId="9" fillId="0" borderId="1" xfId="0" applyNumberFormat="1" applyFont="1" applyFill="1" applyBorder="1"/>
    <x:xf numFmtId="0" fontId="10" fillId="2" borderId="0" xfId="0" applyNumberFormat="1" applyFont="1" applyFill="1" applyBorder="1" applyAlignment="1">
      <x:alignment horizontal="left" vertical="center"/>
    </x:xf>
    <x:xf numFmtId="0" fontId="10" fillId="0" borderId="0" xfId="0" applyNumberFormat="1" applyFont="1" applyFill="1" applyBorder="1"/>
    <x:xf numFmtId="0" fontId="10" fillId="2" borderId="1" xfId="0" applyNumberFormat="1" applyFont="1" applyFill="1" applyBorder="1" applyAlignment="1">
      <x:alignment horizontal="left" vertical="center"/>
    </x:xf>
    <x:xf numFmtId="0" fontId="1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7818621b1b435d" /><Relationship Type="http://schemas.openxmlformats.org/officeDocument/2006/relationships/theme" Target="/xl/theme/theme1.xml" Id="R1735cb8d1bdc45ab" /><Relationship Type="http://schemas.openxmlformats.org/officeDocument/2006/relationships/sharedStrings" Target="/xl/sharedStrings.xml" Id="Recb3d91ad9764095" /><Relationship Type="http://schemas.openxmlformats.org/officeDocument/2006/relationships/worksheet" Target="/xl/worksheets/sheet1.xml" Id="R75320790a0e64f9e" /><Relationship Type="http://schemas.openxmlformats.org/officeDocument/2006/relationships/worksheet" Target="/xl/worksheets/sheet2.xml" Id="R76c0d1fe40dc483f" /><Relationship Type="http://schemas.openxmlformats.org/officeDocument/2006/relationships/worksheet" Target="/xl/worksheets/sheet3.xml" Id="R010c92c49eae40b5" /><Relationship Type="http://schemas.openxmlformats.org/officeDocument/2006/relationships/worksheet" Target="/xl/worksheets/sheet4.xml" Id="R70f9fc3aee864162" /><Relationship Type="http://schemas.openxmlformats.org/officeDocument/2006/relationships/worksheet" Target="/xl/worksheets/sheet5.xml" Id="R41295d9ce0a4420b" /><Relationship Type="http://schemas.openxmlformats.org/officeDocument/2006/relationships/worksheet" Target="/xl/worksheets/sheet6.xml" Id="Rc7655d24177b4d1a" /><Relationship Type="http://schemas.openxmlformats.org/officeDocument/2006/relationships/worksheet" Target="/xl/worksheets/sheet7.xml" Id="R3dffbabc68734e38" /><Relationship Type="http://schemas.openxmlformats.org/officeDocument/2006/relationships/worksheet" Target="/xl/worksheets/sheet8.xml" Id="R2e4de6d1a1e043af" /></Relationships>
</file>

<file path=xl/tables/table1.xml><?xml version="1.0" encoding="utf-8"?>
<x:table xmlns:x="http://schemas.openxmlformats.org/spreadsheetml/2006/main" id="1" name="ExecutiveMessages" displayName="ExecutiveMessages" ref="A15:B21" headerRowCount="1">
  <x:tableColumns count="2">
    <x:tableColumn id="1" name="Message"/>
    <x:tableColumn id="2" name="Interpretation"/>
  </x:tableColumns>
  <x:tableStyleInfo name="TableStyleMedium2" showRowStripes="1"/>
</x:table>
</file>

<file path=xl/tables/table2.xml><?xml version="1.0" encoding="utf-8"?>
<x:table xmlns:x="http://schemas.openxmlformats.org/spreadsheetml/2006/main" id="2" name="HistoricalRecord" displayName="HistoricalRecord" ref="A5:H15" headerRowCount="1">
  <x:tableColumns count="8">
    <x:tableColumn id="1" name="Experiment name"/>
    <x:tableColumn id="2" name="Former label"/>
    <x:tableColumn id="3" name="Date / version"/>
    <x:tableColumn id="4" name="Goal"/>
    <x:tableColumn id="5" name="Evaluation set / scope"/>
    <x:tableColumn id="6" name="Completed"/>
    <x:tableColumn id="7" name="Positive takeaways"/>
    <x:tableColumn id="8" name="Limitations / further work"/>
  </x:tableColumns>
  <x:tableStyleInfo name="TableStyleMedium2" showRowStripes="1"/>
</x:table>
</file>

<file path=xl/tables/table3.xml><?xml version="1.0" encoding="utf-8"?>
<x:table xmlns:x="http://schemas.openxmlformats.org/spreadsheetml/2006/main" id="3" name="PhaseDesign" displayName="PhaseDesign" ref="A6:F10" headerRowCount="1">
  <x:tableColumns count="6">
    <x:tableColumn id="1" name="Phase"/>
    <x:tableColumn id="2" name="Core question"/>
    <x:tableColumn id="3" name="Design"/>
    <x:tableColumn id="4" name="Scored predictions"/>
    <x:tableColumn id="5" name="Status"/>
    <x:tableColumn id="6" name="Key interpretation"/>
  </x:tableColumns>
  <x:tableStyleInfo name="TableStyleMedium2" showRowStripes="1"/>
</x:table>
</file>

<file path=xl/tables/table4.xml><?xml version="1.0" encoding="utf-8"?>
<x:table xmlns:x="http://schemas.openxmlformats.org/spreadsheetml/2006/main" id="4" name="SelectionSummary" displayName="SelectionSummary" ref="A14:F17" headerRowCount="1">
  <x:tableColumns count="6">
    <x:tableColumn id="1" name="Phase"/>
    <x:tableColumn id="2" name="Presentation name"/>
    <x:tableColumn id="3" name="Internal condition ID"/>
    <x:tableColumn id="4" name="Status"/>
    <x:tableColumn id="5" name="Selection basis"/>
    <x:tableColumn id="6" name="Eligible conditions"/>
  </x:tableColumns>
  <x:tableStyleInfo name="TableStyleMedium2" showRowStripes="1"/>
</x:table>
</file>

<file path=xl/tables/table5.xml><?xml version="1.0" encoding="utf-8"?>
<x:table xmlns:x="http://schemas.openxmlformats.org/spreadsheetml/2006/main" id="5" name="Completeness" displayName="Completeness" ref="A21:G27" headerRowCount="1">
  <x:tableColumns count="7">
    <x:tableColumn id="1" name="Phase"/>
    <x:tableColumn id="2" name="Source"/>
    <x:tableColumn id="3" name="Expected groups"/>
    <x:tableColumn id="4" name="Complete groups"/>
    <x:tableColumn id="5" name="Expected rows"/>
    <x:tableColumn id="6" name="Observed rows"/>
    <x:tableColumn id="7" name="Complete?"/>
  </x:tableColumns>
  <x:tableStyleInfo name="TableStyleMedium2" showRowStripes="1"/>
</x:table>
</file>

<file path=xl/tables/table6.xml><?xml version="1.0" encoding="utf-8"?>
<x:table xmlns:x="http://schemas.openxmlformats.org/spreadsheetml/2006/main" id="6" name="DefinitionPromptRanking" displayName="DefinitionPromptRanking" ref="A6:O13" headerRowCount="1">
  <x:tableColumns count="15">
    <x:tableColumn id="1" name="Condition ID"/>
    <x:tableColumn id="2" name="Presentation name"/>
    <x:tableColumn id="3" name="Definition"/>
    <x:tableColumn id="4" name="Prompt style"/>
    <x:tableColumn id="5" name="Context"/>
    <x:tableColumn id="6" name="Accuracy"/>
    <x:tableColumn id="7" name="Balanced accuracy"/>
    <x:tableColumn id="8" name="Precision"/>
    <x:tableColumn id="9" name="Recall"/>
    <x:tableColumn id="10" name="Specificity"/>
    <x:tableColumn id="11" name="F1"/>
    <x:tableColumn id="12" name="Evidence validity"/>
    <x:tableColumn id="13" name="Cost"/>
    <x:tableColumn id="14" name="Rank"/>
    <x:tableColumn id="15" name="Carry-forward / selected"/>
  </x:tableColumns>
  <x:tableStyleInfo name="TableStyleMedium2" showRowStripes="1"/>
</x:table>
</file>

<file path=xl/tables/table7.xml><?xml version="1.0" encoding="utf-8"?>
<x:table xmlns:x="http://schemas.openxmlformats.org/spreadsheetml/2006/main" id="7" name="ContextRanking" displayName="ContextRanking" ref="A6:O14" headerRowCount="1">
  <x:tableColumns count="15">
    <x:tableColumn id="1" name="Condition ID"/>
    <x:tableColumn id="2" name="Presentation name"/>
    <x:tableColumn id="3" name="Definition"/>
    <x:tableColumn id="4" name="Prompt style"/>
    <x:tableColumn id="5" name="Context"/>
    <x:tableColumn id="6" name="Accuracy"/>
    <x:tableColumn id="7" name="Balanced accuracy"/>
    <x:tableColumn id="8" name="Precision"/>
    <x:tableColumn id="9" name="Recall"/>
    <x:tableColumn id="10" name="Specificity"/>
    <x:tableColumn id="11" name="F1"/>
    <x:tableColumn id="12" name="Evidence validity"/>
    <x:tableColumn id="13" name="Cost"/>
    <x:tableColumn id="14" name="Rank"/>
    <x:tableColumn id="15" name="Carry-forward / selected"/>
  </x:tableColumns>
  <x:tableStyleInfo name="TableStyleMedium2" showRowStripes="1"/>
</x:table>
</file>

<file path=xl/tables/table8.xml><?xml version="1.0" encoding="utf-8"?>
<x:table xmlns:x="http://schemas.openxmlformats.org/spreadsheetml/2006/main" id="8" name="WorkflowRanking" displayName="WorkflowRanking" ref="A6:O8" headerRowCount="1">
  <x:tableColumns count="15">
    <x:tableColumn id="1" name="Condition ID"/>
    <x:tableColumn id="2" name="Presentation name"/>
    <x:tableColumn id="3" name="Definition"/>
    <x:tableColumn id="4" name="Prompt style"/>
    <x:tableColumn id="5" name="Context"/>
    <x:tableColumn id="6" name="Accuracy"/>
    <x:tableColumn id="7" name="Balanced accuracy"/>
    <x:tableColumn id="8" name="Precision"/>
    <x:tableColumn id="9" name="Recall"/>
    <x:tableColumn id="10" name="Specificity"/>
    <x:tableColumn id="11" name="F1"/>
    <x:tableColumn id="12" name="Evidence validity"/>
    <x:tableColumn id="13" name="Cost"/>
    <x:tableColumn id="14" name="Rank"/>
    <x:tableColumn id="15" name="Selected"/>
  </x:tableColumns>
  <x:tableStyleInfo name="TableStyleMedium2" showRowStripes="1"/>
</x:table>
</file>

<file path=xl/tables/table9.xml><?xml version="1.0" encoding="utf-8"?>
<x:table xmlns:x="http://schemas.openxmlformats.org/spreadsheetml/2006/main" id="9" name="ReliabilityBySeed" displayName="ReliabilityBySeed" ref="A12:F17" headerRowCount="1">
  <x:tableColumns count="6">
    <x:tableColumn id="1" name="Seed"/>
    <x:tableColumn id="2" name="Rows"/>
    <x:tableColumn id="3" name="Providers"/>
    <x:tableColumn id="4" name="Unanimous agreement"/>
    <x:tableColumn id="5" name="Fleiss kappa"/>
    <x:tableColumn id="6" name="Krippendorff alpha"/>
  </x:tableColumns>
  <x:tableStyleInfo name="TableStyleMedium2" showRowStripes="1"/>
</x:table>
</file>

<file path=xl/tables/table10.xml><?xml version="1.0" encoding="utf-8"?>
<x:table xmlns:x="http://schemas.openxmlformats.org/spreadsheetml/2006/main" id="10" name="ProviderStability" displayName="ProviderStability" ref="A21:F24" headerRowCount="1">
  <x:tableColumns count="6">
    <x:tableColumn id="1" name="Provider"/>
    <x:tableColumn id="2" name="Pairwise comparisons"/>
    <x:tableColumn id="3" name="Mean repeat agreement"/>
    <x:tableColumn id="4" name="Min repeat agreement"/>
    <x:tableColumn id="5" name="Mean repeat kappa"/>
    <x:tableColumn id="6" name="Min repeat kappa"/>
  </x:tableColumns>
  <x:tableStyleInfo name="TableStyleMedium2" showRowStripes="1"/>
</x:table>
</file>

<file path=xl/tables/table11.xml><?xml version="1.0" encoding="utf-8"?>
<x:table xmlns:x="http://schemas.openxmlformats.org/spreadsheetml/2006/main" id="11" name="TierDistribution" displayName="TierDistribution" ref="A28:B34" headerRowCount="1">
  <x:tableColumns count="2">
    <x:tableColumn id="1" name="Tier / summary"/>
    <x:tableColumn id="2" name="Rows"/>
  </x:tableColumns>
  <x:tableStyleInfo name="TableStyleMedium2" showRowStripes="1"/>
</x:table>
</file>

<file path=xl/tables/table12.xml><?xml version="1.0" encoding="utf-8"?>
<x:table xmlns:x="http://schemas.openxmlformats.org/spreadsheetml/2006/main" id="12" name="ValidationChecks" displayName="ValidationChecks" ref="A6:C12" headerRowCount="1">
  <x:tableColumns count="3">
    <x:tableColumn id="1" name="Check"/>
    <x:tableColumn id="2" name="Passed?"/>
    <x:tableColumn id="3" name="Interpretation"/>
  </x:tableColumns>
  <x:tableStyleInfo name="TableStyleMedium2" showRowStripes="1"/>
</x:table>
</file>

<file path=xl/tables/table13.xml><?xml version="1.0" encoding="utf-8"?>
<x:table xmlns:x="http://schemas.openxmlformats.org/spreadsheetml/2006/main" id="13" name="GoldAvailability" displayName="GoldAvailability" ref="A16:D20" headerRowCount="1">
  <x:tableColumns count="4">
    <x:tableColumn id="1" name="Label set"/>
    <x:tableColumn id="2" name="Rows completed"/>
    <x:tableColumn id="3" name="Complete?"/>
    <x:tableColumn id="4" name="Interpretation"/>
  </x:tableColumns>
  <x:tableStyleInfo name="TableStyleMedium2" showRowStripes="1"/>
</x:table>
</file>

<file path=xl/tables/table14.xml><?xml version="1.0" encoding="utf-8"?>
<x:table xmlns:x="http://schemas.openxmlformats.org/spreadsheetml/2006/main" id="14" name="EvidenceQuality" displayName="EvidenceQuality" ref="A24:L32" headerRowCount="1">
  <x:tableColumns count="12">
    <x:tableColumn id="1" name="Phase"/>
    <x:tableColumn id="2" name="Condition"/>
    <x:tableColumn id="3" name="Internal ID"/>
    <x:tableColumn id="4" name="Providers"/>
    <x:tableColumn id="5" name="Rows"/>
    <x:tableColumn id="6" name="Schema valid"/>
    <x:tableColumn id="7" name="Strict evidence valid"/>
    <x:tableColumn id="8" name="Normalized evidence valid"/>
    <x:tableColumn id="9" name="Format-only quote fixes"/>
    <x:tableColumn id="10" name="Wrong-scope quotes"/>
    <x:tableColumn id="11" name="Unmatched quotes"/>
    <x:tableColumn id="12" name="Target-departure failures"/>
  </x:tableColumns>
  <x:tableStyleInfo name="TableStyleMedium2" showRowStripes="1"/>
</x:table>
</file>

<file path=xl/tables/table15.xml><?xml version="1.0" encoding="utf-8"?>
<x:table xmlns:x="http://schemas.openxmlformats.org/spreadsheetml/2006/main" id="15" name="TargetReadiness" displayName="TargetReadiness" ref="A36:C39" headerRowCount="1">
  <x:tableColumns count="3">
    <x:tableColumn id="1" name="Issue"/>
    <x:tableColumn id="2" name="Current value"/>
    <x:tableColumn id="3" name="Interpretation"/>
  </x:tableColumns>
  <x:tableStyleInfo name="TableStyleMedium2" showRowStripes="1"/>
</x:table>
</file>

<file path=xl/tables/table16.xml><?xml version="1.0" encoding="utf-8"?>
<x:table xmlns:x="http://schemas.openxmlformats.org/spreadsheetml/2006/main" id="16" name="AdjudicationPriority" displayName="AdjudicationPriority" ref="A6:I26" headerRowCount="1">
  <x:tableColumns count="9">
    <x:tableColumn id="1" name="Row ID"/>
    <x:tableColumn id="2" name="Document ID"/>
    <x:tableColumn id="3" name="EPA?"/>
    <x:tableColumn id="4" name="Historical label"/>
    <x:tableColumn id="5" name="Definition disagreement?"/>
    <x:tableColumn id="6" name="Unanimous model disagreement?"/>
    <x:tableColumn id="7" name="Modal tier"/>
    <x:tableColumn id="8" name="Tier stable?"/>
    <x:tableColumn id="9" name="Target text preview"/>
  </x:tableColumns>
  <x:tableStyleInfo name="TableStyleMedium2" showRowStripes="1"/>
</x:table>
</file>

<file path=xl/tables/table17.xml><?xml version="1.0" encoding="utf-8"?>
<x:table xmlns:x="http://schemas.openxmlformats.org/spreadsheetml/2006/main" id="17" name="NextSteps" displayName="NextSteps" ref="A30:C35" headerRowCount="1">
  <x:tableColumns count="3">
    <x:tableColumn id="1" name="Step"/>
    <x:tableColumn id="2" name="Action"/>
    <x:tableColumn id="3" name="Deta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8f5ea91078455a" /></Relationships>
</file>

<file path=xl/worksheets/_rels/sheet2.xml.rels>&#65279;<?xml version="1.0" encoding="utf-8"?><Relationships xmlns="http://schemas.openxmlformats.org/package/2006/relationships"><Relationship Type="http://schemas.openxmlformats.org/officeDocument/2006/relationships/table" Target="/xl/tables/table2.xml" Id="Re9e12a18f88f4525" /></Relationships>
</file>

<file path=xl/worksheets/_rels/sheet3.xml.rels>&#65279;<?xml version="1.0" encoding="utf-8"?><Relationships xmlns="http://schemas.openxmlformats.org/package/2006/relationships"><Relationship Type="http://schemas.openxmlformats.org/officeDocument/2006/relationships/table" Target="/xl/tables/table3.xml" Id="R215e6a253d1e442c" /><Relationship Type="http://schemas.openxmlformats.org/officeDocument/2006/relationships/table" Target="/xl/tables/table4.xml" Id="Ra2774b98d55c4e58" /><Relationship Type="http://schemas.openxmlformats.org/officeDocument/2006/relationships/table" Target="/xl/tables/table5.xml" Id="Ra0fb68d638df48dc" /></Relationships>
</file>

<file path=xl/worksheets/_rels/sheet4.xml.rels>&#65279;<?xml version="1.0" encoding="utf-8"?><Relationships xmlns="http://schemas.openxmlformats.org/package/2006/relationships"><Relationship Type="http://schemas.openxmlformats.org/officeDocument/2006/relationships/table" Target="/xl/tables/table6.xml" Id="Rfd2911d6b8d14a3f" /></Relationships>
</file>

<file path=xl/worksheets/_rels/sheet5.xml.rels>&#65279;<?xml version="1.0" encoding="utf-8"?><Relationships xmlns="http://schemas.openxmlformats.org/package/2006/relationships"><Relationship Type="http://schemas.openxmlformats.org/officeDocument/2006/relationships/table" Target="/xl/tables/table7.xml" Id="R78d8c94200c94e1d" /></Relationships>
</file>

<file path=xl/worksheets/_rels/sheet6.xml.rels>&#65279;<?xml version="1.0" encoding="utf-8"?><Relationships xmlns="http://schemas.openxmlformats.org/package/2006/relationships"><Relationship Type="http://schemas.openxmlformats.org/officeDocument/2006/relationships/table" Target="/xl/tables/table8.xml" Id="R6c1cb32a7ab34f99" /><Relationship Type="http://schemas.openxmlformats.org/officeDocument/2006/relationships/table" Target="/xl/tables/table9.xml" Id="R23a4b633d7584efd" /><Relationship Type="http://schemas.openxmlformats.org/officeDocument/2006/relationships/table" Target="/xl/tables/table10.xml" Id="R937d92b355a943d2" /><Relationship Type="http://schemas.openxmlformats.org/officeDocument/2006/relationships/table" Target="/xl/tables/table11.xml" Id="R3eeefa58a6c0430b" /></Relationships>
</file>

<file path=xl/worksheets/_rels/sheet7.xml.rels>&#65279;<?xml version="1.0" encoding="utf-8"?><Relationships xmlns="http://schemas.openxmlformats.org/package/2006/relationships"><Relationship Type="http://schemas.openxmlformats.org/officeDocument/2006/relationships/table" Target="/xl/tables/table12.xml" Id="R3ba8297cb4894a42" /><Relationship Type="http://schemas.openxmlformats.org/officeDocument/2006/relationships/table" Target="/xl/tables/table13.xml" Id="R169c6d7d187344c8" /><Relationship Type="http://schemas.openxmlformats.org/officeDocument/2006/relationships/table" Target="/xl/tables/table14.xml" Id="R0f7d2673277743a4" /><Relationship Type="http://schemas.openxmlformats.org/officeDocument/2006/relationships/table" Target="/xl/tables/table15.xml" Id="Rc089d44edbaf492d" /></Relationships>
</file>

<file path=xl/worksheets/_rels/sheet8.xml.rels>&#65279;<?xml version="1.0" encoding="utf-8"?><Relationships xmlns="http://schemas.openxmlformats.org/package/2006/relationships"><Relationship Type="http://schemas.openxmlformats.org/officeDocument/2006/relationships/table" Target="/xl/tables/table16.xml" Id="Rf0245a8c377547fc" /><Relationship Type="http://schemas.openxmlformats.org/officeDocument/2006/relationships/table" Target="/xl/tables/table17.xml" Id="R016944a71a084d0f" /></Relationships>
</file>

<file path=xl/worksheets/sheet1.xml><?xml version="1.0" encoding="utf-8"?>
<x:worksheet xmlns:x="http://schemas.openxmlformats.org/spreadsheetml/2006/main">
  <x:sheetFormatPr defaultRowHeight="15"/>
  <x:cols>
    <x:col min="1" max="1" width="22" hidden="0" customWidth="1"/>
    <x:col min="2" max="2" width="20" hidden="0" customWidth="1"/>
    <x:col min="3" max="3" width="22" hidden="0" customWidth="1"/>
    <x:col min="4" max="4" width="20" hidden="0" customWidth="1"/>
    <x:col min="5" max="5" width="22" hidden="0" customWidth="1"/>
    <x:col min="6" max="6" width="20" hidden="0" customWidth="1"/>
    <x:col min="7" max="7" width="22" hidden="0" customWidth="1"/>
    <x:col min="8" max="8" width="20" hidden="0" customWidth="1"/>
    <x:col min="9" max="9" width="18" hidden="0" customWidth="1"/>
    <x:col min="10" max="10" width="18" hidden="0" customWidth="1"/>
  </x:cols>
  <x:sheetData>
    <x:row r="1" ht="28" customHeight="1">
      <x:c r="A1" s="104" t="str">
        <x:v>Unlearning Project — Presentation Results Summary</x:v>
      </x:c>
      <x:c r="B1" s="104"/>
      <x:c r="C1" s="104"/>
      <x:c r="D1" s="104"/>
      <x:c r="E1" s="104"/>
      <x:c r="F1" s="104"/>
      <x:c r="G1" s="104"/>
      <x:c r="H1" s="104"/>
      <x:c r="I1" s="104"/>
      <x:c r="J1" s="104"/>
      <x:c r="K1" s="105"/>
      <x:c r="L1" s="105"/>
      <x:c r="M1" s="105"/>
      <x:c r="N1" s="105"/>
      <x:c r="O1" s="105"/>
      <x:c r="P1" s="105"/>
      <x:c r="Q1" s="105"/>
      <x:c r="R1" s="105"/>
      <x:c r="S1" s="105"/>
      <x:c r="T1" s="105"/>
      <x:c r="U1" s="105"/>
      <x:c r="V1" s="105"/>
      <x:c r="W1" s="105"/>
      <x:c r="X1" s="105"/>
      <x:c r="Y1" s="105"/>
      <x:c r="Z1" s="105"/>
    </x:row>
    <x:row r="2" ht="38" customHeight="1">
      <x:c r="A2" s="14" t="str">
        <x:v>Team-facing summary of completed experiments, current evidence, and the remaining adjudication needed before final configuration selection. No raw provider logs are included here.</x:v>
      </x:c>
      <x:c r="B2" s="14"/>
      <x:c r="C2" s="14"/>
      <x:c r="D2" s="14"/>
      <x:c r="E2" s="14"/>
      <x:c r="F2" s="14"/>
      <x:c r="G2" s="14"/>
      <x:c r="H2" s="14"/>
      <x:c r="I2" s="14"/>
      <x:c r="J2" s="14"/>
    </x:row>
    <x:row r="3" ht="24" customHeight="1">
      <x:c r="A3" s="14"/>
      <x:c r="B3" s="14"/>
      <x:c r="C3" s="14"/>
      <x:c r="D3" s="14"/>
      <x:c r="E3" s="14"/>
      <x:c r="F3" s="14"/>
      <x:c r="G3" s="14"/>
      <x:c r="H3" s="14"/>
      <x:c r="I3" s="14"/>
      <x:c r="J3" s="14"/>
    </x:row>
    <x:row r="5" ht="24" customHeight="1">
      <x:c r="A5" s="21" t="str">
        <x:v>Completed benchmark rows</x:v>
      </x:c>
      <x:c r="B5" s="21"/>
      <x:c r="C5" s="21" t="str">
        <x:v>Providers</x:v>
      </x:c>
      <x:c r="D5" s="21"/>
      <x:c r="E5" s="21" t="str">
        <x:v>Phase 1 predictions</x:v>
      </x:c>
      <x:c r="F5" s="21"/>
      <x:c r="G5" s="21" t="str">
        <x:v>Phase 2 unified predictions</x:v>
      </x:c>
      <x:c r="H5" s="21"/>
    </x:row>
    <x:row r="6" ht="24" customHeight="1">
      <x:c r="A6" s="26" t="n">
        <x:v>42</x:v>
      </x:c>
      <x:c r="B6" s="26"/>
      <x:c r="C6" s="26" t="n">
        <x:v>3</x:v>
      </x:c>
      <x:c r="D6" s="26"/>
      <x:c r="E6" s="26" t="n">
        <x:v>882</x:v>
      </x:c>
      <x:c r="F6" s="26"/>
      <x:c r="G6" s="26" t="n">
        <x:v>1008</x:v>
      </x:c>
      <x:c r="H6" s="26"/>
    </x:row>
    <x:row r="7" ht="24" customHeight="1">
      <x:c r="A7" s="26"/>
      <x:c r="B7" s="26"/>
      <x:c r="C7" s="26"/>
      <x:c r="D7" s="26"/>
      <x:c r="E7" s="26"/>
      <x:c r="F7" s="26"/>
      <x:c r="G7" s="26"/>
      <x:c r="H7" s="26"/>
    </x:row>
    <x:row r="8" ht="24" customHeight="1">
      <x:c r="A8" s="33" t="str">
        <x:v>Context-complete passages</x:v>
      </x:c>
      <x:c r="B8" s="33"/>
      <x:c r="C8" s="33" t="str">
        <x:v>OpenAI, Anthropic, Gemini</x:v>
      </x:c>
      <x:c r="D8" s="33"/>
      <x:c r="E8" s="33" t="str">
        <x:v>Definition × prompt</x:v>
      </x:c>
      <x:c r="F8" s="33"/>
      <x:c r="G8" s="33" t="str">
        <x:v>Context comparison</x:v>
      </x:c>
      <x:c r="H8" s="33"/>
    </x:row>
    <x:row r="9" ht="24" customHeight="1">
      <x:c r="A9" s="21" t="str">
        <x:v>Phase 3 predictions</x:v>
      </x:c>
      <x:c r="B9" s="21"/>
      <x:c r="C9" s="21" t="str">
        <x:v>Stability predictions</x:v>
      </x:c>
      <x:c r="D9" s="21"/>
      <x:c r="E9" s="21" t="str">
        <x:v>Source groups complete</x:v>
      </x:c>
      <x:c r="F9" s="21"/>
      <x:c r="G9" s="21" t="str">
        <x:v>Final labels complete</x:v>
      </x:c>
      <x:c r="H9" s="21"/>
    </x:row>
    <x:row r="10" ht="24" customHeight="1">
      <x:c r="A10" s="26" t="n">
        <x:v>252</x:v>
      </x:c>
      <x:c r="B10" s="26"/>
      <x:c r="C10" s="26" t="n">
        <x:v>630</x:v>
      </x:c>
      <x:c r="D10" s="26"/>
      <x:c r="E10" s="26" t="str">
        <x:v>Yes</x:v>
      </x:c>
      <x:c r="F10" s="26"/>
      <x:c r="G10" s="26" t="str">
        <x:v>No</x:v>
      </x:c>
      <x:c r="H10" s="26"/>
    </x:row>
    <x:row r="11" ht="24" customHeight="1">
      <x:c r="A11" s="26"/>
      <x:c r="B11" s="26"/>
      <x:c r="C11" s="26"/>
      <x:c r="D11" s="26"/>
      <x:c r="E11" s="26"/>
      <x:c r="F11" s="26"/>
      <x:c r="G11" s="26"/>
      <x:c r="H11" s="26"/>
    </x:row>
    <x:row r="12" ht="24" customHeight="1">
      <x:c r="A12" s="33" t="str">
        <x:v>Workflow comparison</x:v>
      </x:c>
      <x:c r="B12" s="33"/>
      <x:c r="C12" s="33" t="str">
        <x:v>Five repeated trials</x:v>
      </x:c>
      <x:c r="D12" s="33"/>
      <x:c r="E12" s="33" t="str">
        <x:v>All expected groups complete</x:v>
      </x:c>
      <x:c r="F12" s="33"/>
      <x:c r="G12" s="33" t="str">
        <x:v>Adjudication pending</x:v>
      </x:c>
      <x:c r="H12" s="33"/>
    </x:row>
    <x:row r="14" ht="22" customHeight="1">
      <x:c r="A14" s="42" t="str">
        <x:v>Executive interpretation</x:v>
      </x:c>
      <x:c r="B14" s="42"/>
      <x:c r="C14" s="42"/>
      <x:c r="D14" s="42"/>
      <x:c r="E14" s="42"/>
      <x:c r="F14" s="42"/>
      <x:c r="G14" s="42"/>
      <x:c r="H14" s="42"/>
      <x:c r="I14" s="42"/>
      <x:c r="J14" s="42"/>
    </x:row>
    <x:row r="15" ht="48" customHeight="1">
      <x:c r="A15" s="50" t="str">
        <x:v>Message</x:v>
      </x:c>
      <x:c r="B15" s="50" t="str">
        <x:v>Interpretation</x:v>
      </x:c>
    </x:row>
    <x:row r="16" ht="48" customHeight="1">
      <x:c r="A16" s="58" t="str">
        <x:v>Project status</x:v>
      </x:c>
      <x:c r="B16" s="58" t="str">
        <x:v>Discovery run completed; final selection remains provisional until definition-specific adjudication is complete.</x:v>
      </x:c>
    </x:row>
    <x:row r="17" ht="48" customHeight="1">
      <x:c r="A17" s="58" t="str">
        <x:v>Benchmark</x:v>
      </x:c>
      <x:c r="B17" s="58" t="str">
        <x:v>42 context-complete passages scored across three providers.</x:v>
      </x:c>
    </x:row>
    <x:row r="18" ht="48" customHeight="1">
      <x:c r="A18" s="58" t="str">
        <x:v>Completed model outputs</x:v>
      </x:c>
      <x:c r="B18" s="58" t="str">
        <x:v>Phase 1: 882; Phase 2 unified: 1,008; Phase 3 unified: 252; Stability: 630.</x:v>
      </x:c>
    </x:row>
    <x:row r="19" ht="48" customHeight="1">
      <x:c r="A19" s="58" t="str">
        <x:v>Current provisional candidates</x:v>
      </x:c>
      <x:c r="B19" s="58" t="str">
        <x:v>Definition/prompt: Direct instructions; Context: target-only direct; Workflow: one-stage classification.</x:v>
      </x:c>
    </x:row>
    <x:row r="20" ht="48" customHeight="1">
      <x:c r="A20" s="58" t="str">
        <x:v>Main scientific caution</x:v>
      </x:c>
      <x:c r="B20" s="58" t="str">
        <x:v>Old/current/final gold-label columns are not yet completed, so all current rankings are against historical provisional labels.</x:v>
      </x:c>
    </x:row>
    <x:row r="21" ht="48" customHeight="1">
      <x:c r="A21" s="58" t="str">
        <x:v>Most useful team takeaway</x:v>
      </x:c>
      <x:c r="B21" s="58" t="str">
        <x:v>Context conditions with ±1/±2 paragraphs improve several classification metrics, but evidence validity and adjudication need to be resolved before choosing a final configuration.</x:v>
      </x:c>
    </x:row>
    <x:row r="23" ht="64" customHeight="1">
      <x:c r="A23" s="62" t="str">
        <x:v>Current recommendation</x:v>
      </x:c>
      <x:c r="B23" s="62"/>
      <x:c r="C23" s="62"/>
      <x:c r="D23" s="62"/>
      <x:c r="E23" s="62"/>
      <x:c r="F23" s="76" t="str">
        <x:v>Main caution</x:v>
      </x:c>
      <x:c r="G23" s="76"/>
      <x:c r="H23" s="76"/>
      <x:c r="I23" s="76"/>
      <x:c r="J23" s="76"/>
    </x:row>
    <x:row r="24" ht="64" customHeight="1">
      <x:c r="A24" s="69" t="str">
        <x:v>Treat the selected configuration as a discovery-stage candidate, not the final answer. The key next task is definition-specific adjudication, then rescoring the frozen predictions without additional model calls.</x:v>
      </x:c>
      <x:c r="B24" s="69"/>
      <x:c r="C24" s="69"/>
      <x:c r="D24" s="69"/>
      <x:c r="E24" s="69"/>
      <x:c r="F24" s="83" t="str">
        <x:v>Some context conditions showed stronger classification metrics than the selected target-only condition. They were penalized by evidence-validation constraints; these failures should be reviewed before locking the final protocol.</x:v>
      </x:c>
      <x:c r="G24" s="83"/>
      <x:c r="H24" s="83"/>
      <x:c r="I24" s="83"/>
      <x:c r="J24" s="83"/>
    </x:row>
    <x:row r="25">
      <x:c r="A25" s="69"/>
      <x:c r="B25" s="69"/>
      <x:c r="C25" s="69"/>
      <x:c r="D25" s="69"/>
      <x:c r="E25" s="69"/>
      <x:c r="F25" s="83"/>
      <x:c r="G25" s="83"/>
      <x:c r="H25" s="83"/>
      <x:c r="I25" s="83"/>
      <x:c r="J25" s="83"/>
    </x:row>
    <x:row r="26">
      <x:c r="A26" s="69"/>
      <x:c r="B26" s="69"/>
      <x:c r="C26" s="69"/>
      <x:c r="D26" s="69"/>
      <x:c r="E26" s="69"/>
      <x:c r="F26" s="83"/>
      <x:c r="G26" s="83"/>
      <x:c r="H26" s="83"/>
      <x:c r="I26" s="83"/>
      <x:c r="J26" s="83"/>
    </x:row>
  </x:sheetData>
  <x:mergeCells>
    <x:mergeCell ref="A1:J1"/>
    <x:mergeCell ref="A2:J3"/>
    <x:mergeCell ref="A5:B5"/>
    <x:mergeCell ref="A6:B7"/>
    <x:mergeCell ref="A8:B8"/>
    <x:mergeCell ref="C5:D5"/>
    <x:mergeCell ref="C6:D7"/>
    <x:mergeCell ref="C8:D8"/>
    <x:mergeCell ref="E5:F5"/>
    <x:mergeCell ref="E6:F7"/>
    <x:mergeCell ref="E8:F8"/>
    <x:mergeCell ref="G5:H5"/>
    <x:mergeCell ref="G6:H7"/>
    <x:mergeCell ref="G8:H8"/>
    <x:mergeCell ref="A9:B9"/>
    <x:mergeCell ref="A10:B11"/>
    <x:mergeCell ref="A12:B12"/>
    <x:mergeCell ref="C9:D9"/>
    <x:mergeCell ref="C10:D11"/>
    <x:mergeCell ref="C12:D12"/>
    <x:mergeCell ref="E9:F9"/>
    <x:mergeCell ref="E10:F11"/>
    <x:mergeCell ref="E12:F12"/>
    <x:mergeCell ref="G9:H9"/>
    <x:mergeCell ref="G10:H11"/>
    <x:mergeCell ref="G12:H12"/>
    <x:mergeCell ref="A14:J14"/>
    <x:mergeCell ref="A23:E23"/>
    <x:mergeCell ref="A24:E26"/>
    <x:mergeCell ref="F23:J23"/>
    <x:mergeCell ref="F24:J26"/>
  </x:mergeCells>
  <x:pageMargins left="0.7" right="0.7" top="0.75" bottom="0.75" header="0.3" footer="0.3"/>
  <x:tableParts count="1">
    <x:tablePart xmlns:r="http://schemas.openxmlformats.org/officeDocument/2006/relationships" r:id="Rb88f5ea91078455a"/>
  </x:tableParts>
</x:worksheet>
</file>

<file path=xl/worksheets/sheet2.xml><?xml version="1.0" encoding="utf-8"?>
<x:worksheet xmlns:x="http://schemas.openxmlformats.org/spreadsheetml/2006/main">
  <x:sheetFormatPr defaultRowHeight="15"/>
  <x:cols>
    <x:col min="1" max="1" width="26" hidden="0" customWidth="1"/>
    <x:col min="2" max="2" width="16" hidden="0" customWidth="1"/>
    <x:col min="3" max="3" width="18" hidden="0" customWidth="1"/>
    <x:col min="4" max="4" width="42" hidden="0" customWidth="1"/>
    <x:col min="5" max="5" width="28" hidden="0" customWidth="1"/>
    <x:col min="6" max="6" width="18" hidden="0" customWidth="1"/>
    <x:col min="7" max="7" width="42" hidden="0" customWidth="1"/>
    <x:col min="8" max="8" width="42" hidden="0" customWidth="1"/>
  </x:cols>
  <x:sheetData>
    <x:row r="1" ht="28" customHeight="1">
      <x:c r="A1" s="104" t="str">
        <x:v>Historical Record — Project Progression</x:v>
      </x:c>
      <x:c r="B1" s="104"/>
      <x:c r="C1" s="104"/>
      <x:c r="D1" s="104"/>
      <x:c r="E1" s="104"/>
      <x:c r="F1" s="104"/>
      <x:c r="G1" s="104"/>
      <x:c r="H1" s="104"/>
      <x:c r="I1" s="105"/>
      <x:c r="J1" s="105"/>
      <x:c r="K1" s="105"/>
      <x:c r="L1" s="105"/>
      <x:c r="M1" s="105"/>
      <x:c r="N1" s="105"/>
      <x:c r="O1" s="105"/>
      <x:c r="P1" s="105"/>
      <x:c r="Q1" s="105"/>
      <x:c r="R1" s="105"/>
      <x:c r="S1" s="105"/>
      <x:c r="T1" s="105"/>
      <x:c r="U1" s="105"/>
      <x:c r="V1" s="105"/>
      <x:c r="W1" s="105"/>
      <x:c r="X1" s="105"/>
      <x:c r="Y1" s="105"/>
      <x:c r="Z1" s="105"/>
    </x:row>
    <x:row r="2" ht="38" customHeight="1">
      <x:c r="A2" s="14" t="str">
        <x:v>Compact record of each major notebook/run: what it was trying to answer, what worked, and what remains to be improved.</x:v>
      </x:c>
      <x:c r="B2" s="14"/>
      <x:c r="C2" s="14"/>
      <x:c r="D2" s="14"/>
      <x:c r="E2" s="14"/>
      <x:c r="F2" s="14"/>
      <x:c r="G2" s="14"/>
      <x:c r="H2" s="14"/>
    </x:row>
    <x:row r="3" ht="24" customHeight="1">
      <x:c r="A3" s="14"/>
      <x:c r="B3" s="14"/>
      <x:c r="C3" s="14"/>
      <x:c r="D3" s="14"/>
      <x:c r="E3" s="14"/>
      <x:c r="F3" s="14"/>
      <x:c r="G3" s="14"/>
      <x:c r="H3" s="14"/>
    </x:row>
    <x:row r="5" ht="28" customHeight="1">
      <x:c r="A5" s="50" t="str">
        <x:v>Experiment name</x:v>
      </x:c>
      <x:c r="B5" s="50" t="str">
        <x:v>Former label</x:v>
      </x:c>
      <x:c r="C5" s="50" t="str">
        <x:v>Date / version</x:v>
      </x:c>
      <x:c r="D5" s="50" t="str">
        <x:v>Goal</x:v>
      </x:c>
      <x:c r="E5" s="50" t="str">
        <x:v>Evaluation set / scope</x:v>
      </x:c>
      <x:c r="F5" s="50" t="str">
        <x:v>Completed</x:v>
      </x:c>
      <x:c r="G5" s="50" t="str">
        <x:v>Positive takeaways</x:v>
      </x:c>
      <x:c r="H5" s="50" t="str">
        <x:v>Limitations / further work</x:v>
      </x:c>
    </x:row>
    <x:row r="6" ht="48" customHeight="1">
      <x:c r="A6" s="58" t="str">
        <x:v>Prototype — end-to-end PDF extraction</x:v>
      </x:c>
      <x:c r="B6" s="58" t="str">
        <x:v>mini pipeline</x:v>
      </x:c>
      <x:c r="C6" s="58" t="str">
        <x:v>2026-05-15 file date</x:v>
      </x:c>
      <x:c r="D6" s="58" t="str">
        <x:v>Prove that PDF extraction, prompt construction, structured model output, evaluation, and export could work as one pipeline.</x:v>
      </x:c>
      <x:c r="E6" s="58" t="str">
        <x:v>Small prototype PDF workflow</x:v>
      </x:c>
      <x:c r="F6" s="58" t="str">
        <x:v>Demonstration run</x:v>
      </x:c>
      <x:c r="G6" s="58" t="str">
        <x:v>Established the basic technical path from documents to coded outputs and exports.</x:v>
      </x:c>
      <x:c r="H6" s="58" t="str">
        <x:v>Prototype scale only; not a controlled model comparison.</x:v>
      </x:c>
    </x:row>
    <x:row r="7" ht="48" customHeight="1">
      <x:c r="A7" s="58" t="str">
        <x:v>Early API pipeline and prompt pilot</x:v>
      </x:c>
      <x:c r="B7" s="58" t="str">
        <x:v>v2 early pilot</x:v>
      </x:c>
      <x:c r="C7" s="58" t="str">
        <x:v>2026-07-03 file date</x:v>
      </x:c>
      <x:c r="D7" s="58" t="str">
        <x:v>Build a reusable API benchmark pipeline and compare initial prompt variants.</x:v>
      </x:c>
      <x:c r="E7" s="58" t="str">
        <x:v>11 human-positive passages</x:v>
      </x:c>
      <x:c r="F7" s="58" t="str">
        <x:v>OpenAI complete; Gemini partial</x:v>
      </x:c>
      <x:c r="G7" s="58" t="str">
        <x:v>Created resume logic, cost tracking, and early prompt-variant comparisons.</x:v>
      </x:c>
      <x:c r="H7" s="58" t="str">
        <x:v>Positive-only test set; cannot estimate false positives or specificity.</x:v>
      </x:c>
    </x:row>
    <x:row r="8" ht="48" customHeight="1">
      <x:c r="A8" s="58" t="str">
        <x:v>Prompt-parity benchmark</x:v>
      </x:c>
      <x:c r="B8" s="58" t="str">
        <x:v>v3 prompt parity</x:v>
      </x:c>
      <x:c r="C8" s="58" t="str">
        <x:v>July 2026</x:v>
      </x:c>
      <x:c r="D8" s="58" t="str">
        <x:v>Hold the model and test rows fixed while comparing direct, definitions, and metadata/example-style prompts.</x:v>
      </x:c>
      <x:c r="E8" s="58" t="str">
        <x:v>11 human-positive passages</x:v>
      </x:c>
      <x:c r="F8" s="58" t="str">
        <x:v>44 / 44 calls</x:v>
      </x:c>
      <x:c r="G8" s="58" t="str">
        <x:v>More informative prompts improved positive recall relative to direct instructions.</x:v>
      </x:c>
      <x:c r="H8" s="58" t="str">
        <x:v>Still single-class; use only as positive-recall evidence.</x:v>
      </x:c>
    </x:row>
    <x:row r="9" ht="48" customHeight="1">
      <x:c r="A9" s="58" t="str">
        <x:v>Provider and model grid</x:v>
      </x:c>
      <x:c r="B9" s="58" t="str">
        <x:v>v4 provider grid</x:v>
      </x:c>
      <x:c r="C9" s="58" t="str">
        <x:v>July 2026</x:v>
      </x:c>
      <x:c r="D9" s="58" t="str">
        <x:v>Compare provider/model behavior under separated configurations.</x:v>
      </x:c>
      <x:c r="E9" s="58" t="str">
        <x:v>11 human-positive passages</x:v>
      </x:c>
      <x:c r="F9" s="58" t="str">
        <x:v>259 / 263 calls</x:v>
      </x:c>
      <x:c r="G9" s="58" t="str">
        <x:v>Provider separation exposed model-specific recall differences and useful prompt patterns.</x:v>
      </x:c>
      <x:c r="H9" s="58" t="str">
        <x:v>No negative labels; not a full accuracy benchmark.</x:v>
      </x:c>
    </x:row>
    <x:row r="10" ht="48" customHeight="1">
      <x:c r="A10" s="58" t="str">
        <x:v>Mixed-label definitions benchmark</x:v>
      </x:c>
      <x:c r="B10" s="58" t="str">
        <x:v>v5 mixed benchmark</x:v>
      </x:c>
      <x:c r="C10" s="58" t="str">
        <x:v>2026-07-09 file date</x:v>
      </x:c>
      <x:c r="D10" s="58" t="str">
        <x:v>Move from positive-recall testing to a mixed Yes/No benchmark using definitions-only prompts.</x:v>
      </x:c>
      <x:c r="E10" s="58" t="str">
        <x:v>49 passages: 39 Yes, 10 No</x:v>
      </x:c>
      <x:c r="F10" s="58" t="str">
        <x:v>245 / 245 calls</x:v>
      </x:c>
      <x:c r="G10" s="58" t="str">
        <x:v>High precision confirmed models were conservative rather than randomly positive.</x:v>
      </x:c>
      <x:c r="H10" s="58" t="str">
        <x:v>Recall was weak and false negatives concentrated in the EPA document.</x:v>
      </x:c>
    </x:row>
    <x:row r="11" ht="48" customHeight="1">
      <x:c r="A11" s="58" t="str">
        <x:v>Local-context benchmark</x:v>
      </x:c>
      <x:c r="B11" s="58" t="str">
        <x:v>v6 local context</x:v>
      </x:c>
      <x:c r="C11" s="58" t="str">
        <x:v>2026-07-17 file date</x:v>
      </x:c>
      <x:c r="D11" s="58" t="str">
        <x:v>Test whether local source context improves classification under the current codebook.</x:v>
      </x:c>
      <x:c r="E11" s="58" t="str">
        <x:v>42 passages: 32 Yes, 10 No</x:v>
      </x:c>
      <x:c r="F11" s="58" t="str">
        <x:v>126 / 126 calls</x:v>
      </x:c>
      <x:c r="G11" s="58" t="str">
        <x:v>Context-complete benchmark became the foundation for controlled later testing.</x:v>
      </x:c>
      <x:c r="H11" s="58" t="str">
        <x:v>Context alone did not resolve definition/label ambiguity, especially for EPA rows.</x:v>
      </x:c>
    </x:row>
    <x:row r="12" ht="48" customHeight="1">
      <x:c r="A12" s="58" t="str">
        <x:v>Cleaned duplicate/leakage audit</x:v>
      </x:c>
      <x:c r="B12" s="58" t="str">
        <x:v>cleaned audit</x:v>
      </x:c>
      <x:c r="C12" s="58" t="str">
        <x:v>Post-hoc July 2026</x:v>
      </x:c>
      <x:c r="D12" s="58" t="str">
        <x:v>Recalculate earlier strategy results after identifying duplicates and example overlap.</x:v>
      </x:c>
      <x:c r="E12" s="58" t="str">
        <x:v>40–46 cleaned rows depending on strategy</x:v>
      </x:c>
      <x:c r="F12" s="58" t="str">
        <x:v>Comparable cleaned summaries</x:v>
      </x:c>
      <x:c r="G12" s="58" t="str">
        <x:v>Showed that direct and definitions-based approaches remained competitive after cleaning.</x:v>
      </x:c>
      <x:c r="H12" s="58" t="str">
        <x:v>Earlier example-based generations remain diagnostic because overlap was visible during generation.</x:v>
      </x:c>
    </x:row>
    <x:row r="13" ht="48" customHeight="1">
      <x:c r="A13" s="58" t="str">
        <x:v>Production annotation pilot</x:v>
      </x:c>
      <x:c r="B13" s="58" t="str">
        <x:v>production run</x:v>
      </x:c>
      <x:c r="C13" s="58" t="str">
        <x:v>July 2026</x:v>
      </x:c>
      <x:c r="D13" s="58" t="str">
        <x:v>Apply multi-provider coding to a production article and create reviewable annotations.</x:v>
      </x:c>
      <x:c r="E13" s="58" t="str">
        <x:v>91 unique paragraph texts / 96 paragraph occurrences</x:v>
      </x:c>
      <x:c r="F13" s="58" t="str">
        <x:v>273 unique-text predictions; 18 verified annotation segments</x:v>
      </x:c>
      <x:c r="G13" s="58" t="str">
        <x:v>Produced a functioning consensus/review pipeline and moderate binary reliability.</x:v>
      </x:c>
      <x:c r="H13" s="58" t="str">
        <x:v>No human gold labels; results are for review triage, not accuracy claims.</x:v>
      </x:c>
    </x:row>
    <x:row r="14" ht="48" customHeight="1">
      <x:c r="A14" s="58" t="str">
        <x:v>Controlled discovery experiment</x:v>
      </x:c>
      <x:c r="B14" s="58" t="str">
        <x:v>v1.2 controlled A/B</x:v>
      </x:c>
      <x:c r="C14" s="58" t="str">
        <x:v>2026-07-22 to 2026-07-23</x:v>
      </x:c>
      <x:c r="D14" s="58" t="str">
        <x:v>Systematically test definition, prompt structure, context level, workflow design, and repeated-run stability.</x:v>
      </x:c>
      <x:c r="E14" s="58" t="str">
        <x:v>42 context-complete passages; 3 providers</x:v>
      </x:c>
      <x:c r="F14" s="58" t="str">
        <x:v>Phase 1 882; Phase 2 1008; Phase 3 252; Stability 630</x:v>
      </x:c>
      <x:c r="G14" s="58" t="str">
        <x:v>All provider groups completed; results are fully resumable and reproducible from frozen outputs.</x:v>
      </x:c>
      <x:c r="H14" s="58" t="str">
        <x:v>Final definition-specific gold labels are not completed; selections are provisional.</x:v>
      </x:c>
    </x:row>
    <x:row r="15" ht="48" customHeight="1">
      <x:c r="A15" s="58" t="str">
        <x:v>Corrected post-hoc audit and adjudication prep</x:v>
      </x:c>
      <x:c r="B15" s="58" t="str">
        <x:v>v1.3.1 corrected audit</x:v>
      </x:c>
      <x:c r="C15" s="58" t="str">
        <x:v>2026-07-24</x:v>
      </x:c>
      <x:c r="D15" s="58" t="str">
        <x:v>Freeze the completed run, fix EPA matching, separate prompt-input and label hashes, audit evidence, and prepare human adjudication.</x:v>
      </x:c>
      <x:c r="E15" s="58" t="str">
        <x:v>Same completed paid outputs</x:v>
      </x:c>
      <x:c r="F15" s="58" t="str">
        <x:v>Snapshot verified; all self-tests passed</x:v>
      </x:c>
      <x:c r="G15" s="58" t="str">
        <x:v>Corrected reporting issues without rerunning models and generated a structured adjudication queue.</x:v>
      </x:c>
      <x:c r="H15" s="58" t="str">
        <x:v>Adjudication must be completed before final winner claims.</x:v>
      </x:c>
    </x:row>
  </x:sheetData>
  <x:mergeCells>
    <x:mergeCell ref="A1:H1"/>
    <x:mergeCell ref="A2:H3"/>
  </x:mergeCells>
  <x:pageMargins left="0.7" right="0.7" top="0.75" bottom="0.75" header="0.3" footer="0.3"/>
  <x:tableParts count="1">
    <x:tablePart xmlns:r="http://schemas.openxmlformats.org/officeDocument/2006/relationships" r:id="Re9e12a18f88f4525"/>
  </x:tableParts>
</x:worksheet>
</file>

<file path=xl/worksheets/sheet3.xml><?xml version="1.0" encoding="utf-8"?>
<x:worksheet xmlns:x="http://schemas.openxmlformats.org/spreadsheetml/2006/main">
  <x:sheetFormatPr defaultRowHeight="15"/>
  <x:cols>
    <x:col min="1" max="1" width="22" hidden="0" customWidth="1"/>
    <x:col min="2" max="2" width="28" hidden="0" customWidth="1"/>
    <x:col min="3" max="3" width="14" hidden="0" customWidth="1"/>
    <x:col min="4" max="4" width="14" hidden="0" customWidth="1"/>
    <x:col min="5" max="5" width="14" hidden="0" customWidth="1"/>
    <x:col min="6" max="6" width="14" hidden="0" customWidth="1"/>
    <x:col min="7" max="7" width="12" hidden="0" customWidth="1"/>
  </x:cols>
  <x:sheetData>
    <x:row r="1" ht="28" customHeight="1">
      <x:c r="A1" s="104" t="str">
        <x:v>Controlled Test Design — What Was Actually Tested</x:v>
      </x:c>
      <x:c r="B1" s="104"/>
      <x:c r="C1" s="104"/>
      <x:c r="D1" s="104"/>
      <x:c r="E1" s="104"/>
      <x:c r="F1" s="104"/>
      <x:c r="G1" s="104"/>
      <x:c r="H1" s="104"/>
      <x:c r="I1" s="104"/>
      <x:c r="J1" s="105"/>
      <x:c r="K1" s="105"/>
      <x:c r="L1" s="105"/>
      <x:c r="M1" s="105"/>
      <x:c r="N1" s="105"/>
      <x:c r="O1" s="105"/>
      <x:c r="P1" s="105"/>
      <x:c r="Q1" s="105"/>
      <x:c r="R1" s="105"/>
      <x:c r="S1" s="105"/>
      <x:c r="T1" s="105"/>
      <x:c r="U1" s="105"/>
      <x:c r="V1" s="105"/>
      <x:c r="W1" s="105"/>
      <x:c r="X1" s="105"/>
      <x:c r="Y1" s="105"/>
      <x:c r="Z1" s="105"/>
    </x:row>
    <x:row r="2" ht="38" customHeight="1">
      <x:c r="A2" s="14" t="str">
        <x:v>Run design, selection status, and completeness checks for the controlled discovery experiment.</x:v>
      </x:c>
      <x:c r="B2" s="14"/>
      <x:c r="C2" s="14"/>
      <x:c r="D2" s="14"/>
      <x:c r="E2" s="14"/>
      <x:c r="F2" s="14"/>
      <x:c r="G2" s="14"/>
      <x:c r="H2" s="14"/>
      <x:c r="I2" s="14"/>
    </x:row>
    <x:row r="3" ht="24" customHeight="1">
      <x:c r="A3" s="14"/>
      <x:c r="B3" s="14"/>
      <x:c r="C3" s="14"/>
      <x:c r="D3" s="14"/>
      <x:c r="E3" s="14"/>
      <x:c r="F3" s="14"/>
      <x:c r="G3" s="14"/>
      <x:c r="H3" s="14"/>
      <x:c r="I3" s="14"/>
    </x:row>
    <x:row r="5" ht="22" customHeight="1">
      <x:c r="A5" s="42" t="str">
        <x:v>Phase design and run volume</x:v>
      </x:c>
      <x:c r="B5" s="42"/>
      <x:c r="C5" s="42"/>
      <x:c r="D5" s="42"/>
      <x:c r="E5" s="42"/>
      <x:c r="F5" s="42"/>
      <x:c r="G5" s="42"/>
      <x:c r="H5" s="42"/>
      <x:c r="I5" s="42"/>
    </x:row>
    <x:row r="6" ht="44" customHeight="1">
      <x:c r="A6" s="50" t="str">
        <x:v>Phase</x:v>
      </x:c>
      <x:c r="B6" s="50" t="str">
        <x:v>Core question</x:v>
      </x:c>
      <x:c r="C6" s="50" t="str">
        <x:v>Design</x:v>
      </x:c>
      <x:c r="D6" s="50" t="str">
        <x:v>Scored predictions</x:v>
      </x:c>
      <x:c r="E6" s="50" t="str">
        <x:v>Status</x:v>
      </x:c>
      <x:c r="F6" s="50" t="str">
        <x:v>Key interpretation</x:v>
      </x:c>
    </x:row>
    <x:row r="7" ht="44" customHeight="1">
      <x:c r="A7" s="58" t="str">
        <x:v>Phase 1 — Definition and prompt structure</x:v>
      </x:c>
      <x:c r="B7" s="58" t="str">
        <x:v>Which definition/prompt family works best?</x:v>
      </x:c>
      <x:c r="C7" s="58" t="str">
        <x:v>7 conditions × 42 rows × 3 providers</x:v>
      </x:c>
      <x:c r="D7" s="88" t="n">
        <x:v>882</x:v>
      </x:c>
      <x:c r="E7" s="58" t="str">
        <x:v>Complete</x:v>
      </x:c>
      <x:c r="F7" s="58" t="str">
        <x:v>Selected carry-forward candidates: direct instructions and current-definition evidence checklist.</x:v>
      </x:c>
    </x:row>
    <x:row r="8" ht="44" customHeight="1">
      <x:c r="A8" s="58" t="str">
        <x:v>Phase 2 — Matched context comparison</x:v>
      </x:c>
      <x:c r="B8" s="58" t="str">
        <x:v>Does metadata/local context help compared with target-only?</x:v>
      </x:c>
      <x:c r="C8" s="58" t="str">
        <x:v>2 prompt families × 4 context levels × 42 rows × 3 providers</x:v>
      </x:c>
      <x:c r="D8" s="88" t="n">
        <x:v>1008</x:v>
      </x:c>
      <x:c r="E8" s="58" t="str">
        <x:v>Complete</x:v>
      </x:c>
      <x:c r="F8" s="58" t="str">
        <x:v>C1 target-only selected by constraint shortfall; C3/C4 had stronger classification metrics.</x:v>
      </x:c>
    </x:row>
    <x:row r="9" ht="44" customHeight="1">
      <x:c r="A9" s="58" t="str">
        <x:v>Phase 3 — Workflow comparison</x:v>
      </x:c>
      <x:c r="B9" s="58" t="str">
        <x:v>Should classification be one-stage or binary-first?</x:v>
      </x:c>
      <x:c r="C9" s="58" t="str">
        <x:v>2 workflows × 42 rows × 3 providers; Stage 2 only when positive</x:v>
      </x:c>
      <x:c r="D9" s="88" t="n">
        <x:v>252</x:v>
      </x:c>
      <x:c r="E9" s="58" t="str">
        <x:v>Complete</x:v>
      </x:c>
      <x:c r="F9" s="58" t="str">
        <x:v>One-stage selected provisionally due to specificity, evidence validity, and lower cost.</x:v>
      </x:c>
    </x:row>
    <x:row r="10">
      <x:c r="A10" s="58" t="str">
        <x:v>Stability — repeated trials</x:v>
      </x:c>
      <x:c r="B10" s="58" t="str">
        <x:v>Do provider labels and ensemble tiers change across repeats?</x:v>
      </x:c>
      <x:c r="C10" s="58" t="str">
        <x:v>5 seeds/repeats × 42 rows × 3 providers</x:v>
      </x:c>
      <x:c r="D10" s="88" t="n">
        <x:v>630</x:v>
      </x:c>
      <x:c r="E10" s="58" t="str">
        <x:v>Complete</x:v>
      </x:c>
      <x:c r="F10" s="58" t="str">
        <x:v>Moderate cross-provider reliability; Claude and Gemini stable across repeats; OpenAI varied slightly.</x:v>
      </x:c>
    </x:row>
    <x:row r="13" ht="38" customHeight="1">
      <x:c r="A13" s="42" t="str">
        <x:v>Provisional selections</x:v>
      </x:c>
      <x:c r="B13" s="42"/>
      <x:c r="C13" s="42"/>
      <x:c r="D13" s="42"/>
      <x:c r="E13" s="42"/>
      <x:c r="F13" s="42"/>
      <x:c r="G13" s="42"/>
      <x:c r="H13" s="42"/>
      <x:c r="I13" s="42"/>
    </x:row>
    <x:row r="14" ht="38" customHeight="1">
      <x:c r="A14" s="50" t="str">
        <x:v>Phase</x:v>
      </x:c>
      <x:c r="B14" s="50" t="str">
        <x:v>Presentation name</x:v>
      </x:c>
      <x:c r="C14" s="50" t="str">
        <x:v>Internal condition ID</x:v>
      </x:c>
      <x:c r="D14" s="50" t="str">
        <x:v>Status</x:v>
      </x:c>
      <x:c r="E14" s="50" t="str">
        <x:v>Selection basis</x:v>
      </x:c>
      <x:c r="F14" s="50" t="str">
        <x:v>Eligible conditions</x:v>
      </x:c>
    </x:row>
    <x:row r="15" ht="38" customHeight="1">
      <x:c r="A15" s="58" t="str">
        <x:v>Phase 1 definition/prompt</x:v>
      </x:c>
      <x:c r="B15" s="58" t="str">
        <x:v>Direct instructions — target only</x:v>
      </x:c>
      <x:c r="C15" s="58" t="str">
        <x:v>P1_DIRECT</x:v>
      </x:c>
      <x:c r="D15" s="58" t="str">
        <x:v>Provisional Historical Gold</x:v>
      </x:c>
      <x:c r="E15" s="58" t="str">
        <x:v>provisional minimum-shortfall candidate; not a final winner</x:v>
      </x:c>
      <x:c r="F15" s="88" t="n">
        <x:v>0</x:v>
      </x:c>
    </x:row>
    <x:row r="16">
      <x:c r="A16" s="58" t="str">
        <x:v>Phase 2 context</x:v>
      </x:c>
      <x:c r="B16" s="58" t="str">
        <x:v>Direct instructions — target only</x:v>
      </x:c>
      <x:c r="C16" s="58" t="str">
        <x:v>P1_DIRECT__C1_target</x:v>
      </x:c>
      <x:c r="D16" s="58" t="str">
        <x:v>Provisional Historical Gold</x:v>
      </x:c>
      <x:c r="E16" s="58" t="str">
        <x:v>provisional minimum-shortfall candidate; not a final winner</x:v>
      </x:c>
      <x:c r="F16" s="88" t="n">
        <x:v>0</x:v>
      </x:c>
    </x:row>
    <x:row r="17">
      <x:c r="A17" s="58" t="str">
        <x:v>Phase 3 workflow</x:v>
      </x:c>
      <x:c r="B17" s="58" t="str">
        <x:v>One-stage classification</x:v>
      </x:c>
      <x:c r="C17" s="58" t="str">
        <x:v>W1_ONE_STAGE</x:v>
      </x:c>
      <x:c r="D17" s="58" t="str">
        <x:v>Provisional Historical Gold</x:v>
      </x:c>
      <x:c r="E17" s="58" t="str">
        <x:v>provisional minimum-shortfall candidate; not a final winner</x:v>
      </x:c>
      <x:c r="F17" s="88" t="n">
        <x:v>0</x:v>
      </x:c>
    </x:row>
    <x:row r="19" ht="24" customHeight="1"/>
    <x:row r="20" ht="24" customHeight="1">
      <x:c r="A20" s="42" t="str">
        <x:v>Completeness check</x:v>
      </x:c>
      <x:c r="B20" s="42"/>
      <x:c r="C20" s="42"/>
      <x:c r="D20" s="42"/>
      <x:c r="E20" s="42"/>
      <x:c r="F20" s="42"/>
      <x:c r="G20" s="42"/>
      <x:c r="H20" s="42"/>
      <x:c r="I20" s="42"/>
    </x:row>
    <x:row r="21" ht="24" customHeight="1">
      <x:c r="A21" s="50" t="str">
        <x:v>Phase</x:v>
      </x:c>
      <x:c r="B21" s="50" t="str">
        <x:v>Source</x:v>
      </x:c>
      <x:c r="C21" s="50" t="str">
        <x:v>Expected groups</x:v>
      </x:c>
      <x:c r="D21" s="50" t="str">
        <x:v>Complete groups</x:v>
      </x:c>
      <x:c r="E21" s="50" t="str">
        <x:v>Expected rows</x:v>
      </x:c>
      <x:c r="F21" s="50" t="str">
        <x:v>Observed rows</x:v>
      </x:c>
      <x:c r="G21" s="50" t="str">
        <x:v>Complete?</x:v>
      </x:c>
    </x:row>
    <x:row r="22" ht="24" customHeight="1">
      <x:c r="A22" s="58" t="str">
        <x:v>phase1</x:v>
      </x:c>
      <x:c r="B22" s="58" t="str">
        <x:v>raw paid calls</x:v>
      </x:c>
      <x:c r="C22" s="88" t="n">
        <x:v>21</x:v>
      </x:c>
      <x:c r="D22" s="88" t="n">
        <x:v>21</x:v>
      </x:c>
      <x:c r="E22" s="88" t="n">
        <x:v>882</x:v>
      </x:c>
      <x:c r="F22" s="88" t="n">
        <x:v>882</x:v>
      </x:c>
      <x:c r="G22" s="58" t="str">
        <x:v>Yes</x:v>
      </x:c>
    </x:row>
    <x:row r="23" ht="24" customHeight="1">
      <x:c r="A23" s="58" t="str">
        <x:v>phase2</x:v>
      </x:c>
      <x:c r="B23" s="58" t="str">
        <x:v>raw paid calls</x:v>
      </x:c>
      <x:c r="C23" s="88" t="n">
        <x:v>18</x:v>
      </x:c>
      <x:c r="D23" s="88" t="n">
        <x:v>18</x:v>
      </x:c>
      <x:c r="E23" s="88" t="n">
        <x:v>756</x:v>
      </x:c>
      <x:c r="F23" s="88" t="n">
        <x:v>756</x:v>
      </x:c>
      <x:c r="G23" s="58" t="str">
        <x:v>Yes</x:v>
      </x:c>
    </x:row>
    <x:row r="24" ht="24" customHeight="1">
      <x:c r="A24" s="58" t="str">
        <x:v>phase2_reused_c1</x:v>
      </x:c>
      <x:c r="B24" s="58" t="str">
        <x:v>reused Phase 1 calls</x:v>
      </x:c>
      <x:c r="C24" s="88" t="n">
        <x:v>6</x:v>
      </x:c>
      <x:c r="D24" s="88" t="n">
        <x:v>6</x:v>
      </x:c>
      <x:c r="E24" s="88" t="n">
        <x:v>252</x:v>
      </x:c>
      <x:c r="F24" s="88" t="n">
        <x:v>252</x:v>
      </x:c>
      <x:c r="G24" s="58" t="str">
        <x:v>Yes</x:v>
      </x:c>
    </x:row>
    <x:row r="25">
      <x:c r="A25" s="58" t="str">
        <x:v>phase3</x:v>
      </x:c>
      <x:c r="B25" s="58" t="str">
        <x:v>conditional raw paid calls</x:v>
      </x:c>
      <x:c r="C25" s="88" t="n">
        <x:v>3</x:v>
      </x:c>
      <x:c r="D25" s="88" t="n">
        <x:v>3</x:v>
      </x:c>
      <x:c r="E25" s="88" t="n">
        <x:v>40</x:v>
      </x:c>
      <x:c r="F25" s="88" t="n">
        <x:v>40</x:v>
      </x:c>
      <x:c r="G25" s="58" t="str">
        <x:v>Yes</x:v>
      </x:c>
    </x:row>
    <x:row r="26">
      <x:c r="A26" s="58" t="str">
        <x:v>phase3</x:v>
      </x:c>
      <x:c r="B26" s="58" t="str">
        <x:v>raw paid calls</x:v>
      </x:c>
      <x:c r="C26" s="88" t="n">
        <x:v>6</x:v>
      </x:c>
      <x:c r="D26" s="88" t="n">
        <x:v>6</x:v>
      </x:c>
      <x:c r="E26" s="88" t="n">
        <x:v>252</x:v>
      </x:c>
      <x:c r="F26" s="88" t="n">
        <x:v>252</x:v>
      </x:c>
      <x:c r="G26" s="58" t="str">
        <x:v>Yes</x:v>
      </x:c>
    </x:row>
    <x:row r="27">
      <x:c r="A27" s="58" t="str">
        <x:v>stability</x:v>
      </x:c>
      <x:c r="B27" s="58" t="str">
        <x:v>raw paid calls</x:v>
      </x:c>
      <x:c r="C27" s="88" t="n">
        <x:v>15</x:v>
      </x:c>
      <x:c r="D27" s="88" t="n">
        <x:v>15</x:v>
      </x:c>
      <x:c r="E27" s="88" t="n">
        <x:v>630</x:v>
      </x:c>
      <x:c r="F27" s="88" t="n">
        <x:v>630</x:v>
      </x:c>
      <x:c r="G27" s="58" t="str">
        <x:v>Yes</x:v>
      </x:c>
    </x:row>
  </x:sheetData>
  <x:mergeCells>
    <x:mergeCell ref="A1:I1"/>
    <x:mergeCell ref="A2:I3"/>
    <x:mergeCell ref="A5:I5"/>
    <x:mergeCell ref="A13:I13"/>
    <x:mergeCell ref="A20:I20"/>
  </x:mergeCells>
  <x:pageMargins left="0.7" right="0.7" top="0.75" bottom="0.75" header="0.3" footer="0.3"/>
  <x:tableParts count="3">
    <x:tablePart xmlns:r="http://schemas.openxmlformats.org/officeDocument/2006/relationships" r:id="R215e6a253d1e442c"/>
    <x:tablePart xmlns:r="http://schemas.openxmlformats.org/officeDocument/2006/relationships" r:id="Ra2774b98d55c4e58"/>
    <x:tablePart xmlns:r="http://schemas.openxmlformats.org/officeDocument/2006/relationships" r:id="Ra0fb68d638df48dc"/>
  </x:tableParts>
</x:worksheet>
</file>

<file path=xl/worksheets/sheet4.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34" hidden="0" customWidth="1"/>
    <x:col min="5" max="5" width="22" hidden="0" customWidth="1"/>
    <x:col min="6" max="6" width="12" hidden="0" customWidth="1"/>
    <x:col min="7" max="7" width="14" hidden="0" customWidth="1"/>
    <x:col min="8" max="8" width="12" hidden="0" customWidth="1"/>
    <x:col min="9" max="9" width="12" hidden="0" customWidth="1"/>
    <x:col min="10" max="10" width="12" hidden="0" customWidth="1"/>
    <x:col min="11" max="11" width="12" hidden="0" customWidth="1"/>
    <x:col min="12" max="12" width="14" hidden="0" customWidth="1"/>
    <x:col min="13" max="13" width="12" hidden="0" customWidth="1"/>
    <x:col min="14" max="14" width="8" hidden="0" customWidth="1"/>
    <x:col min="15" max="15" width="18" hidden="0" customWidth="1"/>
  </x:cols>
  <x:sheetData>
    <x:row r="1" ht="28" customHeight="1">
      <x:c r="A1" s="104" t="str">
        <x:v>Definition and Prompt A/B — Target-Only Benchmark</x:v>
      </x:c>
      <x:c r="B1" s="104"/>
      <x:c r="C1" s="104"/>
      <x:c r="D1" s="104"/>
      <x:c r="E1" s="104"/>
      <x:c r="F1" s="104"/>
      <x:c r="G1" s="104"/>
      <x:c r="H1" s="104"/>
      <x:c r="I1" s="104"/>
      <x:c r="J1" s="104"/>
      <x:c r="K1" s="104"/>
      <x:c r="L1" s="104"/>
      <x:c r="M1" s="104"/>
      <x:c r="N1" s="104"/>
      <x:c r="O1" s="104"/>
      <x:c r="P1" s="105"/>
      <x:c r="Q1" s="105"/>
      <x:c r="R1" s="105"/>
      <x:c r="S1" s="105"/>
      <x:c r="T1" s="105"/>
      <x:c r="U1" s="105"/>
      <x:c r="V1" s="105"/>
      <x:c r="W1" s="105"/>
      <x:c r="X1" s="105"/>
      <x:c r="Y1" s="105"/>
      <x:c r="Z1" s="105"/>
    </x:row>
    <x:row r="2" ht="38" customHeight="1">
      <x:c r="A2" s="14" t="str">
        <x:v>Seven target-only conditions compared old/current/provisional definitions and simple versus structured evidence-checklist prompts.</x:v>
      </x:c>
      <x:c r="B2" s="14"/>
      <x:c r="C2" s="14"/>
      <x:c r="D2" s="14"/>
      <x:c r="E2" s="14"/>
      <x:c r="F2" s="14"/>
      <x:c r="G2" s="14"/>
      <x:c r="H2" s="14"/>
      <x:c r="I2" s="14"/>
      <x:c r="J2" s="14"/>
      <x:c r="K2" s="14"/>
      <x:c r="L2" s="14"/>
      <x:c r="M2" s="14"/>
      <x:c r="N2" s="14"/>
      <x:c r="O2" s="14"/>
    </x:row>
    <x:row r="3" ht="24" customHeight="1">
      <x:c r="A3" s="14"/>
      <x:c r="B3" s="14"/>
      <x:c r="C3" s="14"/>
      <x:c r="D3" s="14"/>
      <x:c r="E3" s="14"/>
      <x:c r="F3" s="14"/>
      <x:c r="G3" s="14"/>
      <x:c r="H3" s="14"/>
      <x:c r="I3" s="14"/>
      <x:c r="J3" s="14"/>
      <x:c r="K3" s="14"/>
      <x:c r="L3" s="14"/>
      <x:c r="M3" s="14"/>
      <x:c r="N3" s="14"/>
      <x:c r="O3" s="14"/>
    </x:row>
    <x:row r="5" ht="22" customHeight="1">
      <x:c r="A5" s="42" t="str">
        <x:v>Phase 1 ranking: definition × prompt structure</x:v>
      </x:c>
      <x:c r="B5" s="42"/>
      <x:c r="C5" s="42"/>
      <x:c r="D5" s="42"/>
      <x:c r="E5" s="42"/>
      <x:c r="F5" s="42"/>
      <x:c r="G5" s="42"/>
      <x:c r="H5" s="42"/>
      <x:c r="I5" s="42"/>
      <x:c r="J5" s="42"/>
      <x:c r="K5" s="42"/>
      <x:c r="L5" s="42"/>
      <x:c r="M5" s="42"/>
      <x:c r="N5" s="42"/>
      <x:c r="O5" s="42"/>
    </x:row>
    <x:row r="6" ht="28" customHeight="1">
      <x:c r="A6" s="50" t="str">
        <x:v>Condition ID</x:v>
      </x:c>
      <x:c r="B6" s="50" t="str">
        <x:v>Presentation name</x:v>
      </x:c>
      <x:c r="C6" s="50" t="str">
        <x:v>Definition</x:v>
      </x:c>
      <x:c r="D6" s="50" t="str">
        <x:v>Prompt style</x:v>
      </x:c>
      <x:c r="E6" s="50" t="str">
        <x:v>Context</x:v>
      </x:c>
      <x:c r="F6" s="50" t="str">
        <x:v>Accuracy</x:v>
      </x:c>
      <x:c r="G6" s="50" t="str">
        <x:v>Balanced accuracy</x:v>
      </x:c>
      <x:c r="H6" s="50" t="str">
        <x:v>Precision</x:v>
      </x:c>
      <x:c r="I6" s="50" t="str">
        <x:v>Recall</x:v>
      </x:c>
      <x:c r="J6" s="50" t="str">
        <x:v>Specificity</x:v>
      </x:c>
      <x:c r="K6" s="50" t="str">
        <x:v>F1</x:v>
      </x:c>
      <x:c r="L6" s="50" t="str">
        <x:v>Evidence validity</x:v>
      </x:c>
      <x:c r="M6" s="50" t="str">
        <x:v>Cost</x:v>
      </x:c>
      <x:c r="N6" s="50" t="str">
        <x:v>Rank</x:v>
      </x:c>
      <x:c r="O6" s="50" t="str">
        <x:v>Carry-forward / selected</x:v>
      </x:c>
    </x:row>
    <x:row r="7" ht="28" customHeight="1">
      <x:c r="A7" s="58" t="str">
        <x:v>P1_DIRECT</x:v>
      </x:c>
      <x:c r="B7" s="58" t="str">
        <x:v>Direct instructions — target only</x:v>
      </x:c>
      <x:c r="C7" s="58" t="str">
        <x:v>No supplied definition</x:v>
      </x:c>
      <x:c r="D7" s="58" t="str">
        <x:v>Direct task instructions</x:v>
      </x:c>
      <x:c r="E7" s="58" t="str">
        <x:v>Target paragraph only</x:v>
      </x:c>
      <x:c r="F7" s="90" t="n">
        <x:v>0.468254</x:v>
      </x:c>
      <x:c r="G7" s="90" t="n">
        <x:v>0.616667</x:v>
      </x:c>
      <x:c r="H7" s="90" t="n">
        <x:v>0.933333</x:v>
      </x:c>
      <x:c r="I7" s="90" t="n">
        <x:v>0.333333</x:v>
      </x:c>
      <x:c r="J7" s="90" t="n">
        <x:v>0.9</x:v>
      </x:c>
      <x:c r="K7" s="90" t="n">
        <x:v>0.485364</x:v>
      </x:c>
      <x:c r="L7" s="90" t="n">
        <x:v>0.97619</x:v>
      </x:c>
      <x:c r="M7" s="92" t="n">
        <x:v>0.300032</x:v>
      </x:c>
      <x:c r="N7" s="88" t="n">
        <x:v>1</x:v>
      </x:c>
      <x:c r="O7" s="58" t="str">
        <x:v>Yes</x:v>
      </x:c>
    </x:row>
    <x:row r="8" ht="28" customHeight="1">
      <x:c r="A8" s="58" t="str">
        <x:v>P3_D2_CURRENT</x:v>
      </x:c>
      <x:c r="B8" s="58" t="str">
        <x:v>Current strict definition — evidence checklist</x:v>
      </x:c>
      <x:c r="C8" s="58" t="str">
        <x:v>Current strict definition</x:v>
      </x:c>
      <x:c r="D8" s="58" t="str">
        <x:v>Definition + structured evidence checklist</x:v>
      </x:c>
      <x:c r="E8" s="58" t="str">
        <x:v>Target paragraph only</x:v>
      </x:c>
      <x:c r="F8" s="90" t="n">
        <x:v>0.507937</x:v>
      </x:c>
      <x:c r="G8" s="90" t="n">
        <x:v>0.665625</x:v>
      </x:c>
      <x:c r="H8" s="90" t="n">
        <x:v>0.979167</x:v>
      </x:c>
      <x:c r="I8" s="90" t="n">
        <x:v>0.364583</x:v>
      </x:c>
      <x:c r="J8" s="90" t="n">
        <x:v>0.966667</x:v>
      </x:c>
      <x:c r="K8" s="90" t="n">
        <x:v>0.525794</x:v>
      </x:c>
      <x:c r="L8" s="90" t="n">
        <x:v>0.944444</x:v>
      </x:c>
      <x:c r="M8" s="92" t="n">
        <x:v>0.425127</x:v>
      </x:c>
      <x:c r="N8" s="88" t="n">
        <x:v>2</x:v>
      </x:c>
      <x:c r="O8" s="58" t="str">
        <x:v>Yes</x:v>
      </x:c>
    </x:row>
    <x:row r="9" ht="28" customHeight="1">
      <x:c r="A9" s="58" t="str">
        <x:v>P3_D3_ADAPTIVE</x:v>
      </x:c>
      <x:c r="B9" s="58" t="str">
        <x:v>Provisional adaptive definition — evidence checklist</x:v>
      </x:c>
      <x:c r="C9" s="58" t="str">
        <x:v>Provisional adaptive definition</x:v>
      </x:c>
      <x:c r="D9" s="58" t="str">
        <x:v>Definition + structured evidence checklist</x:v>
      </x:c>
      <x:c r="E9" s="58" t="str">
        <x:v>Target paragraph only</x:v>
      </x:c>
      <x:c r="F9" s="90" t="n">
        <x:v>0.380952</x:v>
      </x:c>
      <x:c r="G9" s="90" t="n">
        <x:v>0.582292</x:v>
      </x:c>
      <x:c r="H9" s="90" t="n">
        <x:v>0.972222</x:v>
      </x:c>
      <x:c r="I9" s="90" t="n">
        <x:v>0.197917</x:v>
      </x:c>
      <x:c r="J9" s="90" t="n">
        <x:v>0.966667</x:v>
      </x:c>
      <x:c r="K9" s="90" t="n">
        <x:v>0.311146</x:v>
      </x:c>
      <x:c r="L9" s="90" t="n">
        <x:v>0.944444</x:v>
      </x:c>
      <x:c r="M9" s="92" t="n">
        <x:v>0.465131</x:v>
      </x:c>
      <x:c r="N9" s="88" t="n">
        <x:v>3</x:v>
      </x:c>
      <x:c r="O9" s="58" t="str"/>
    </x:row>
    <x:row r="10" ht="28" customHeight="1">
      <x:c r="A10" s="58" t="str">
        <x:v>P2_D3_ADAPTIVE</x:v>
      </x:c>
      <x:c r="B10" s="58" t="str">
        <x:v>Provisional adaptive definition — simple</x:v>
      </x:c>
      <x:c r="C10" s="58" t="str">
        <x:v>Provisional adaptive definition</x:v>
      </x:c>
      <x:c r="D10" s="58" t="str">
        <x:v>Definition + simple classification</x:v>
      </x:c>
      <x:c r="E10" s="58" t="str">
        <x:v>Target paragraph only</x:v>
      </x:c>
      <x:c r="F10" s="90" t="n">
        <x:v>0.404762</x:v>
      </x:c>
      <x:c r="G10" s="90" t="n">
        <x:v>0.586458</x:v>
      </x:c>
      <x:c r="H10" s="90" t="n">
        <x:v>0.952381</x:v>
      </x:c>
      <x:c r="I10" s="90" t="n">
        <x:v>0.239583</x:v>
      </x:c>
      <x:c r="J10" s="90" t="n">
        <x:v>0.933333</x:v>
      </x:c>
      <x:c r="K10" s="90" t="n">
        <x:v>0.364389</x:v>
      </x:c>
      <x:c r="L10" s="90" t="n">
        <x:v>0.944444</x:v>
      </x:c>
      <x:c r="M10" s="92" t="n">
        <x:v>0.373258</x:v>
      </x:c>
      <x:c r="N10" s="88" t="n">
        <x:v>4</x:v>
      </x:c>
      <x:c r="O10" s="58" t="str"/>
    </x:row>
    <x:row r="11" ht="28" customHeight="1">
      <x:c r="A11" s="58" t="str">
        <x:v>P2_D2_CURRENT</x:v>
      </x:c>
      <x:c r="B11" s="58" t="str">
        <x:v>Current strict definition — simple</x:v>
      </x:c>
      <x:c r="C11" s="58" t="str">
        <x:v>Current strict definition</x:v>
      </x:c>
      <x:c r="D11" s="58" t="str">
        <x:v>Definition + simple classification</x:v>
      </x:c>
      <x:c r="E11" s="58" t="str">
        <x:v>Target paragraph only</x:v>
      </x:c>
      <x:c r="F11" s="90" t="n">
        <x:v>0.428571</x:v>
      </x:c>
      <x:c r="G11" s="90" t="n">
        <x:v>0.613542</x:v>
      </x:c>
      <x:c r="H11" s="90" t="n">
        <x:v>0.969697</x:v>
      </x:c>
      <x:c r="I11" s="90" t="n">
        <x:v>0.260417</x:v>
      </x:c>
      <x:c r="J11" s="90" t="n">
        <x:v>0.966667</x:v>
      </x:c>
      <x:c r="K11" s="90" t="n">
        <x:v>0.40803</x:v>
      </x:c>
      <x:c r="L11" s="90" t="n">
        <x:v>0.920635</x:v>
      </x:c>
      <x:c r="M11" s="92" t="n">
        <x:v>0.325021</x:v>
      </x:c>
      <x:c r="N11" s="88" t="n">
        <x:v>5</x:v>
      </x:c>
      <x:c r="O11" s="58" t="str"/>
    </x:row>
    <x:row r="12" ht="28" customHeight="1">
      <x:c r="A12" s="58" t="str">
        <x:v>P3_D1_OLD</x:v>
      </x:c>
      <x:c r="B12" s="58" t="str">
        <x:v>Old broad definition — evidence checklist</x:v>
      </x:c>
      <x:c r="C12" s="58" t="str">
        <x:v>Old broad definition</x:v>
      </x:c>
      <x:c r="D12" s="58" t="str">
        <x:v>Definition + structured evidence checklist</x:v>
      </x:c>
      <x:c r="E12" s="58" t="str">
        <x:v>Target paragraph only</x:v>
      </x:c>
      <x:c r="F12" s="90" t="n">
        <x:v>0.555556</x:v>
      </x:c>
      <x:c r="G12" s="90" t="n">
        <x:v>0.605208</x:v>
      </x:c>
      <x:c r="H12" s="90" t="n">
        <x:v>0.847547</x:v>
      </x:c>
      <x:c r="I12" s="90" t="n">
        <x:v>0.510417</x:v>
      </x:c>
      <x:c r="J12" s="90" t="n">
        <x:v>0.7</x:v>
      </x:c>
      <x:c r="K12" s="90" t="n">
        <x:v>0.635454</x:v>
      </x:c>
      <x:c r="L12" s="90" t="n">
        <x:v>0.944444</x:v>
      </x:c>
      <x:c r="M12" s="92" t="n">
        <x:v>0.428266</x:v>
      </x:c>
      <x:c r="N12" s="88" t="n">
        <x:v>6</x:v>
      </x:c>
      <x:c r="O12" s="58" t="str"/>
    </x:row>
    <x:row r="13" ht="28" customHeight="1">
      <x:c r="A13" s="58" t="str">
        <x:v>P2_D1_OLD</x:v>
      </x:c>
      <x:c r="B13" s="58" t="str">
        <x:v>Old broad definition — simple</x:v>
      </x:c>
      <x:c r="C13" s="58" t="str">
        <x:v>Old broad definition</x:v>
      </x:c>
      <x:c r="D13" s="58" t="str">
        <x:v>Definition + simple classification</x:v>
      </x:c>
      <x:c r="E13" s="58" t="str">
        <x:v>Target paragraph only</x:v>
      </x:c>
      <x:c r="F13" s="90" t="n">
        <x:v>0.571429</x:v>
      </x:c>
      <x:c r="G13" s="90" t="n">
        <x:v>0.604167</x:v>
      </x:c>
      <x:c r="H13" s="90" t="n">
        <x:v>0.842029</x:v>
      </x:c>
      <x:c r="I13" s="90" t="n">
        <x:v>0.541667</x:v>
      </x:c>
      <x:c r="J13" s="90" t="n">
        <x:v>0.666667</x:v>
      </x:c>
      <x:c r="K13" s="90" t="n">
        <x:v>0.652795</x:v>
      </x:c>
      <x:c r="L13" s="90" t="n">
        <x:v>0.936508</x:v>
      </x:c>
      <x:c r="M13" s="92" t="n">
        <x:v>0.343165</x:v>
      </x:c>
      <x:c r="N13" s="88" t="n">
        <x:v>7</x:v>
      </x:c>
      <x:c r="O13" s="58" t="str"/>
    </x:row>
    <x:row r="16" ht="60" customHeight="1">
      <x:c r="A16" s="76" t="str">
        <x:v>Interpretation</x:v>
      </x:c>
      <x:c r="B16" s="76"/>
      <x:c r="C16" s="76"/>
      <x:c r="D16" s="76"/>
      <x:c r="E16" s="76"/>
      <x:c r="F16" s="76"/>
      <x:c r="G16" s="76"/>
      <x:c r="H16" s="62" t="str">
        <x:v>Selection status</x:v>
      </x:c>
      <x:c r="I16" s="62"/>
      <x:c r="J16" s="62"/>
      <x:c r="K16" s="62"/>
      <x:c r="L16" s="62"/>
      <x:c r="M16" s="62"/>
      <x:c r="N16" s="62"/>
    </x:row>
    <x:row r="17" ht="60" customHeight="1">
      <x:c r="A17" s="83" t="str">
        <x:v>The old broad definition recovered more historical positives but sacrificed specificity. The current strict definition with evidence checklist was more conservative and specific. The provisional adaptive definition did not clearly improve overall performance, but it remains useful for surfacing boundary cases for adjudication.</x:v>
      </x:c>
      <x:c r="B17" s="83"/>
      <x:c r="C17" s="83"/>
      <x:c r="D17" s="83"/>
      <x:c r="E17" s="83"/>
      <x:c r="F17" s="83"/>
      <x:c r="G17" s="83"/>
      <x:c r="H17" s="69" t="str">
        <x:v>The carry-forward candidates were direct instructions and current-definition evidence checklist. Rankings are provisional because old/current/final gold-label columns were not yet filled.</x:v>
      </x:c>
      <x:c r="I17" s="69"/>
      <x:c r="J17" s="69"/>
      <x:c r="K17" s="69"/>
      <x:c r="L17" s="69"/>
      <x:c r="M17" s="69"/>
      <x:c r="N17" s="69"/>
    </x:row>
    <x:row r="18">
      <x:c r="A18" s="83"/>
      <x:c r="B18" s="83"/>
      <x:c r="C18" s="83"/>
      <x:c r="D18" s="83"/>
      <x:c r="E18" s="83"/>
      <x:c r="F18" s="83"/>
      <x:c r="G18" s="83"/>
      <x:c r="H18" s="69"/>
      <x:c r="I18" s="69"/>
      <x:c r="J18" s="69"/>
      <x:c r="K18" s="69"/>
      <x:c r="L18" s="69"/>
      <x:c r="M18" s="69"/>
      <x:c r="N18" s="69"/>
    </x:row>
    <x:row r="19">
      <x:c r="A19" s="83"/>
      <x:c r="B19" s="83"/>
      <x:c r="C19" s="83"/>
      <x:c r="D19" s="83"/>
      <x:c r="E19" s="83"/>
      <x:c r="F19" s="83"/>
      <x:c r="G19" s="83"/>
      <x:c r="H19" s="69"/>
      <x:c r="I19" s="69"/>
      <x:c r="J19" s="69"/>
      <x:c r="K19" s="69"/>
      <x:c r="L19" s="69"/>
      <x:c r="M19" s="69"/>
      <x:c r="N19" s="69"/>
    </x:row>
  </x:sheetData>
  <x:mergeCells>
    <x:mergeCell ref="A1:O1"/>
    <x:mergeCell ref="A2:O3"/>
    <x:mergeCell ref="A5:O5"/>
    <x:mergeCell ref="A16:G16"/>
    <x:mergeCell ref="A17:G19"/>
    <x:mergeCell ref="H16:N16"/>
    <x:mergeCell ref="H17:N19"/>
  </x:mergeCells>
  <x:conditionalFormatting sqref="I7:I12">
    <x:cfRule type="dataBar" priority="1">
      <x:dataBar>
        <x:cfvo type="min"/>
        <x:cfvo type="max"/>
        <x:color rgb="FF4F81BD"/>
      </x:dataBar>
      <x:extLst>
        <x:ext xmlns:x14="http://schemas.microsoft.com/office/spreadsheetml/2009/9/main" uri="{B025F937-C7B1-47D3-B67F-A62EFF666E3E}">
          <x14:id>{193FA9B5-F90C-E59B-4234-91FA0877BBD1}</x14:id>
        </x:ext>
      </x:extLst>
    </x:cfRule>
  </x:conditionalFormatting>
  <x:conditionalFormatting sqref="J7:J12">
    <x:cfRule type="dataBar" priority="2">
      <x:dataBar>
        <x:cfvo type="min"/>
        <x:cfvo type="max"/>
        <x:color rgb="FF4F81BD"/>
      </x:dataBar>
      <x:extLst>
        <x:ext xmlns:x14="http://schemas.microsoft.com/office/spreadsheetml/2009/9/main" uri="{B025F937-C7B1-47D3-B67F-A62EFF666E3E}">
          <x14:id>{F5349B57-ABB7-32F7-4CB5-F3BC4685E103}</x14:id>
        </x:ext>
      </x:extLst>
    </x:cfRule>
  </x:conditionalFormatting>
  <x:pageMargins left="0.7" right="0.7" top="0.75" bottom="0.75" header="0.3" footer="0.3"/>
  <x:tableParts count="1">
    <x:tablePart xmlns:r="http://schemas.openxmlformats.org/officeDocument/2006/relationships" r:id="Rfd2911d6b8d14a3f"/>
  </x:tableParts>
  <x:extLst>
    <x:ext xmlns:x14="http://schemas.microsoft.com/office/spreadsheetml/2009/9/main" xmlns:xm="http://schemas.microsoft.com/office/excel/2006/main" uri="{78C0D931-6437-407d-A8EE-F0AAD7539E65}">
      <x14:conditionalFormattings>
        <x14:conditionalFormatting>
          <x14:cfRule type="dataBar" priority="1" id="{193FA9B5-F90C-E59B-4234-91FA0877BBD1}">
            <x14:dataBar gradient="1">
              <x14:cfvo type="min"/>
              <x14:cfvo type="max"/>
              <x14:fillColor rgb="FF4F81BD"/>
            </x14:dataBar>
          </x14:cfRule>
          <xm:sqref>I7:I12</xm:sqref>
        </x14:conditionalFormatting>
        <x14:conditionalFormatting>
          <x14:cfRule type="dataBar" priority="2" id="{F5349B57-ABB7-32F7-4CB5-F3BC4685E103}">
            <x14:dataBar gradient="1">
              <x14:cfvo type="min"/>
              <x14:cfvo type="max"/>
              <x14:fillColor rgb="FF4F81BD"/>
            </x14:dataBar>
          </x14:cfRule>
          <xm:sqref>J7:J12</xm:sqref>
        </x14:conditionalFormatting>
      </x14:conditionalFormattings>
    </x:ext>
  </x:extLst>
</x:worksheet>
</file>

<file path=xl/worksheets/sheet5.xml><?xml version="1.0" encoding="utf-8"?>
<x:worksheet xmlns:x="http://schemas.openxmlformats.org/spreadsheetml/2006/main">
  <x:sheetFormatPr defaultRowHeight="15"/>
  <x:cols>
    <x:col min="1" max="1" width="28" hidden="0" customWidth="1"/>
    <x:col min="2" max="2" width="42" hidden="0" customWidth="1"/>
    <x:col min="3" max="3" width="24" hidden="0" customWidth="1"/>
    <x:col min="4" max="4" width="30" hidden="0" customWidth="1"/>
    <x:col min="5" max="5" width="22" hidden="0" customWidth="1"/>
    <x:col min="6" max="6" width="12" hidden="0" customWidth="1"/>
    <x:col min="7" max="7" width="14" hidden="0" customWidth="1"/>
    <x:col min="8" max="8" width="12" hidden="0" customWidth="1"/>
    <x:col min="9" max="9" width="12" hidden="0" customWidth="1"/>
    <x:col min="10" max="10" width="12" hidden="0" customWidth="1"/>
    <x:col min="11" max="11" width="12" hidden="0" customWidth="1"/>
    <x:col min="12" max="12" width="14" hidden="0" customWidth="1"/>
    <x:col min="13" max="13" width="12" hidden="0" customWidth="1"/>
    <x:col min="14" max="14" width="8" hidden="0" customWidth="1"/>
    <x:col min="15" max="15" width="18" hidden="0" customWidth="1"/>
  </x:cols>
  <x:sheetData>
    <x:row r="1" ht="28" customHeight="1">
      <x:c r="A1" s="104" t="str">
        <x:v>Context Comparison — Target Only vs Metadata and Neighboring Paragraphs</x:v>
      </x:c>
      <x:c r="B1" s="104"/>
      <x:c r="C1" s="104"/>
      <x:c r="D1" s="104"/>
      <x:c r="E1" s="104"/>
      <x:c r="F1" s="104"/>
      <x:c r="G1" s="104"/>
      <x:c r="H1" s="104"/>
      <x:c r="I1" s="104"/>
      <x:c r="J1" s="104"/>
      <x:c r="K1" s="104"/>
      <x:c r="L1" s="104"/>
      <x:c r="M1" s="104"/>
      <x:c r="N1" s="104"/>
      <x:c r="O1" s="104"/>
      <x:c r="P1" s="105"/>
      <x:c r="Q1" s="105"/>
      <x:c r="R1" s="105"/>
      <x:c r="S1" s="105"/>
      <x:c r="T1" s="105"/>
      <x:c r="U1" s="105"/>
      <x:c r="V1" s="105"/>
      <x:c r="W1" s="105"/>
      <x:c r="X1" s="105"/>
      <x:c r="Y1" s="105"/>
      <x:c r="Z1" s="105"/>
    </x:row>
    <x:row r="2" ht="38" customHeight="1">
      <x:c r="A2" s="14" t="str">
        <x:v>Matched context test using the two carry-forward prompt families. C1 target-only rows were reused from Phase 1; C2–C4 were new calls.</x:v>
      </x:c>
      <x:c r="B2" s="14"/>
      <x:c r="C2" s="14"/>
      <x:c r="D2" s="14"/>
      <x:c r="E2" s="14"/>
      <x:c r="F2" s="14"/>
      <x:c r="G2" s="14"/>
      <x:c r="H2" s="14"/>
      <x:c r="I2" s="14"/>
      <x:c r="J2" s="14"/>
      <x:c r="K2" s="14"/>
      <x:c r="L2" s="14"/>
      <x:c r="M2" s="14"/>
      <x:c r="N2" s="14"/>
      <x:c r="O2" s="14"/>
    </x:row>
    <x:row r="3" ht="24" customHeight="1">
      <x:c r="A3" s="14"/>
      <x:c r="B3" s="14"/>
      <x:c r="C3" s="14"/>
      <x:c r="D3" s="14"/>
      <x:c r="E3" s="14"/>
      <x:c r="F3" s="14"/>
      <x:c r="G3" s="14"/>
      <x:c r="H3" s="14"/>
      <x:c r="I3" s="14"/>
      <x:c r="J3" s="14"/>
      <x:c r="K3" s="14"/>
      <x:c r="L3" s="14"/>
      <x:c r="M3" s="14"/>
      <x:c r="N3" s="14"/>
      <x:c r="O3" s="14"/>
    </x:row>
    <x:row r="5" ht="22" customHeight="1">
      <x:c r="A5" s="42" t="str">
        <x:v>Phase 2 ranking: context conditions</x:v>
      </x:c>
      <x:c r="B5" s="42"/>
      <x:c r="C5" s="42"/>
      <x:c r="D5" s="42"/>
      <x:c r="E5" s="42"/>
      <x:c r="F5" s="42"/>
      <x:c r="G5" s="42"/>
      <x:c r="H5" s="42"/>
      <x:c r="I5" s="42"/>
      <x:c r="J5" s="42"/>
      <x:c r="K5" s="42"/>
      <x:c r="L5" s="42"/>
      <x:c r="M5" s="42"/>
      <x:c r="N5" s="42"/>
      <x:c r="O5" s="42"/>
    </x:row>
    <x:row r="6" ht="28" customHeight="1">
      <x:c r="A6" s="50" t="str">
        <x:v>Condition ID</x:v>
      </x:c>
      <x:c r="B6" s="50" t="str">
        <x:v>Presentation name</x:v>
      </x:c>
      <x:c r="C6" s="50" t="str">
        <x:v>Definition</x:v>
      </x:c>
      <x:c r="D6" s="50" t="str">
        <x:v>Prompt style</x:v>
      </x:c>
      <x:c r="E6" s="50" t="str">
        <x:v>Context</x:v>
      </x:c>
      <x:c r="F6" s="50" t="str">
        <x:v>Accuracy</x:v>
      </x:c>
      <x:c r="G6" s="50" t="str">
        <x:v>Balanced accuracy</x:v>
      </x:c>
      <x:c r="H6" s="50" t="str">
        <x:v>Precision</x:v>
      </x:c>
      <x:c r="I6" s="50" t="str">
        <x:v>Recall</x:v>
      </x:c>
      <x:c r="J6" s="50" t="str">
        <x:v>Specificity</x:v>
      </x:c>
      <x:c r="K6" s="50" t="str">
        <x:v>F1</x:v>
      </x:c>
      <x:c r="L6" s="50" t="str">
        <x:v>Evidence validity</x:v>
      </x:c>
      <x:c r="M6" s="50" t="str">
        <x:v>Cost</x:v>
      </x:c>
      <x:c r="N6" s="50" t="str">
        <x:v>Rank</x:v>
      </x:c>
      <x:c r="O6" s="50" t="str">
        <x:v>Carry-forward / selected</x:v>
      </x:c>
    </x:row>
    <x:row r="7" ht="28" customHeight="1">
      <x:c r="A7" s="58" t="str">
        <x:v>P1_DIRECT__C1_target</x:v>
      </x:c>
      <x:c r="B7" s="58" t="str">
        <x:v>Direct instructions — target only</x:v>
      </x:c>
      <x:c r="C7" s="58" t="str">
        <x:v>No supplied definition</x:v>
      </x:c>
      <x:c r="D7" s="58" t="str">
        <x:v>Direct task instructions</x:v>
      </x:c>
      <x:c r="E7" s="58" t="str">
        <x:v>Target paragraph only</x:v>
      </x:c>
      <x:c r="F7" s="90" t="n">
        <x:v>0.468254</x:v>
      </x:c>
      <x:c r="G7" s="90" t="n">
        <x:v>0.616667</x:v>
      </x:c>
      <x:c r="H7" s="90" t="n">
        <x:v>0.933333</x:v>
      </x:c>
      <x:c r="I7" s="90" t="n">
        <x:v>0.333333</x:v>
      </x:c>
      <x:c r="J7" s="90" t="n">
        <x:v>0.9</x:v>
      </x:c>
      <x:c r="K7" s="90" t="n">
        <x:v>0.485364</x:v>
      </x:c>
      <x:c r="L7" s="90" t="n">
        <x:v>0.97619</x:v>
      </x:c>
      <x:c r="M7" s="92" t="n">
        <x:v>0.300032</x:v>
      </x:c>
      <x:c r="N7" s="88" t="n">
        <x:v>1</x:v>
      </x:c>
      <x:c r="O7" s="58" t="str">
        <x:v>Yes</x:v>
      </x:c>
    </x:row>
    <x:row r="8" ht="28" customHeight="1">
      <x:c r="A8" s="58" t="str">
        <x:v>P1_DIRECT__C2_metadata</x:v>
      </x:c>
      <x:c r="B8" s="58" t="str">
        <x:v>Direct instructions — title + section</x:v>
      </x:c>
      <x:c r="C8" s="58" t="str">
        <x:v>No supplied definition</x:v>
      </x:c>
      <x:c r="D8" s="58" t="str">
        <x:v>Direct task instructions</x:v>
      </x:c>
      <x:c r="E8" s="58" t="str">
        <x:v>Target + title + section</x:v>
      </x:c>
      <x:c r="F8" s="90" t="n">
        <x:v>0.492063</x:v>
      </x:c>
      <x:c r="G8" s="90" t="n">
        <x:v>0.609375</x:v>
      </x:c>
      <x:c r="H8" s="90" t="n">
        <x:v>0.903704</x:v>
      </x:c>
      <x:c r="I8" s="90" t="n">
        <x:v>0.385417</x:v>
      </x:c>
      <x:c r="J8" s="90" t="n">
        <x:v>0.833333</x:v>
      </x:c>
      <x:c r="K8" s="90" t="n">
        <x:v>0.53159</x:v>
      </x:c>
      <x:c r="L8" s="90" t="n">
        <x:v>0.952381</x:v>
      </x:c>
      <x:c r="M8" s="92" t="n">
        <x:v>0.32334</x:v>
      </x:c>
      <x:c r="N8" s="88" t="n">
        <x:v>2</x:v>
      </x:c>
      <x:c r="O8" s="58" t="str"/>
    </x:row>
    <x:row r="9" ht="28" customHeight="1">
      <x:c r="A9" s="58" t="str">
        <x:v>P3_D2_CURRENT__C3_plusminus1</x:v>
      </x:c>
      <x:c r="B9" s="58" t="str">
        <x:v>Current definition + checklist — ±1 paragraph</x:v>
      </x:c>
      <x:c r="C9" s="58" t="str">
        <x:v>Current strict definition</x:v>
      </x:c>
      <x:c r="D9" s="58" t="str">
        <x:v>Definition + structured evidence checklist</x:v>
      </x:c>
      <x:c r="E9" s="58" t="str">
        <x:v>Target + ±1 paragraph</x:v>
      </x:c>
      <x:c r="F9" s="90" t="n">
        <x:v>0.555556</x:v>
      </x:c>
      <x:c r="G9" s="90" t="n">
        <x:v>0.696875</x:v>
      </x:c>
      <x:c r="H9" s="90" t="n">
        <x:v>0.984127</x:v>
      </x:c>
      <x:c r="I9" s="90" t="n">
        <x:v>0.427083</x:v>
      </x:c>
      <x:c r="J9" s="90" t="n">
        <x:v>0.966667</x:v>
      </x:c>
      <x:c r="K9" s="90" t="n">
        <x:v>0.580845</x:v>
      </x:c>
      <x:c r="L9" s="90" t="n">
        <x:v>0.952381</x:v>
      </x:c>
      <x:c r="M9" s="92" t="n">
        <x:v>0.496904</x:v>
      </x:c>
      <x:c r="N9" s="88" t="n">
        <x:v>3</x:v>
      </x:c>
      <x:c r="O9" s="58" t="str"/>
    </x:row>
    <x:row r="10" ht="28" customHeight="1">
      <x:c r="A10" s="58" t="str">
        <x:v>P3_D2_CURRENT__C2_metadata</x:v>
      </x:c>
      <x:c r="B10" s="58" t="str">
        <x:v>Current definition + checklist — title + section</x:v>
      </x:c>
      <x:c r="C10" s="58" t="str">
        <x:v>Current strict definition</x:v>
      </x:c>
      <x:c r="D10" s="58" t="str">
        <x:v>Definition + structured evidence checklist</x:v>
      </x:c>
      <x:c r="E10" s="58" t="str">
        <x:v>Target + title + section</x:v>
      </x:c>
      <x:c r="F10" s="90" t="n">
        <x:v>0.5</x:v>
      </x:c>
      <x:c r="G10" s="90" t="n">
        <x:v>0.660417</x:v>
      </x:c>
      <x:c r="H10" s="90" t="n">
        <x:v>0.980392</x:v>
      </x:c>
      <x:c r="I10" s="90" t="n">
        <x:v>0.354167</x:v>
      </x:c>
      <x:c r="J10" s="90" t="n">
        <x:v>0.966667</x:v>
      </x:c>
      <x:c r="K10" s="90" t="n">
        <x:v>0.507888</x:v>
      </x:c>
      <x:c r="L10" s="90" t="n">
        <x:v>0.952381</x:v>
      </x:c>
      <x:c r="M10" s="92" t="n">
        <x:v>0.434097</x:v>
      </x:c>
      <x:c r="N10" s="88" t="n">
        <x:v>4</x:v>
      </x:c>
      <x:c r="O10" s="58" t="str"/>
    </x:row>
    <x:row r="11" ht="28" customHeight="1">
      <x:c r="A11" s="58" t="str">
        <x:v>P3_D2_CURRENT__C1_target</x:v>
      </x:c>
      <x:c r="B11" s="58" t="str">
        <x:v>Current definition + checklist — target only</x:v>
      </x:c>
      <x:c r="C11" s="58" t="str">
        <x:v>Current strict definition</x:v>
      </x:c>
      <x:c r="D11" s="58" t="str">
        <x:v>Definition + structured evidence checklist</x:v>
      </x:c>
      <x:c r="E11" s="58" t="str">
        <x:v>Target paragraph only</x:v>
      </x:c>
      <x:c r="F11" s="90" t="n">
        <x:v>0.507937</x:v>
      </x:c>
      <x:c r="G11" s="90" t="n">
        <x:v>0.665625</x:v>
      </x:c>
      <x:c r="H11" s="90" t="n">
        <x:v>0.979167</x:v>
      </x:c>
      <x:c r="I11" s="90" t="n">
        <x:v>0.364583</x:v>
      </x:c>
      <x:c r="J11" s="90" t="n">
        <x:v>0.966667</x:v>
      </x:c>
      <x:c r="K11" s="90" t="n">
        <x:v>0.525794</x:v>
      </x:c>
      <x:c r="L11" s="90" t="n">
        <x:v>0.944444</x:v>
      </x:c>
      <x:c r="M11" s="92" t="n">
        <x:v>0.425127</x:v>
      </x:c>
      <x:c r="N11" s="88" t="n">
        <x:v>5</x:v>
      </x:c>
      <x:c r="O11" s="58" t="str"/>
    </x:row>
    <x:row r="12" ht="28" customHeight="1">
      <x:c r="A12" s="58" t="str">
        <x:v>P1_DIRECT__C3_plusminus1</x:v>
      </x:c>
      <x:c r="B12" s="58" t="str">
        <x:v>Direct instructions — ±1 paragraph</x:v>
      </x:c>
      <x:c r="C12" s="58" t="str">
        <x:v>No supplied definition</x:v>
      </x:c>
      <x:c r="D12" s="58" t="str">
        <x:v>Direct task instructions</x:v>
      </x:c>
      <x:c r="E12" s="58" t="str">
        <x:v>Target + ±1 paragraph</x:v>
      </x:c>
      <x:c r="F12" s="90" t="n">
        <x:v>0.571429</x:v>
      </x:c>
      <x:c r="G12" s="90" t="n">
        <x:v>0.661458</x:v>
      </x:c>
      <x:c r="H12" s="90" t="n">
        <x:v>0.935897</x:v>
      </x:c>
      <x:c r="I12" s="90" t="n">
        <x:v>0.489583</x:v>
      </x:c>
      <x:c r="J12" s="90" t="n">
        <x:v>0.833333</x:v>
      </x:c>
      <x:c r="K12" s="90" t="n">
        <x:v>0.626096</x:v>
      </x:c>
      <x:c r="L12" s="90" t="n">
        <x:v>0.928571</x:v>
      </x:c>
      <x:c r="M12" s="92" t="n">
        <x:v>0.39479</x:v>
      </x:c>
      <x:c r="N12" s="88" t="n">
        <x:v>6</x:v>
      </x:c>
      <x:c r="O12" s="58" t="str"/>
    </x:row>
    <x:row r="13" ht="28" customHeight="1">
      <x:c r="A13" s="58" t="str">
        <x:v>P3_D2_CURRENT__C4_plusminus2</x:v>
      </x:c>
      <x:c r="B13" s="58" t="str">
        <x:v>Current definition + checklist — ±2 paragraphs</x:v>
      </x:c>
      <x:c r="C13" s="58" t="str">
        <x:v>Current strict definition</x:v>
      </x:c>
      <x:c r="D13" s="58" t="str">
        <x:v>Definition + structured evidence checklist</x:v>
      </x:c>
      <x:c r="E13" s="58" t="str">
        <x:v>Target + ±2 paragraphs</x:v>
      </x:c>
      <x:c r="F13" s="90" t="n">
        <x:v>0.571429</x:v>
      </x:c>
      <x:c r="G13" s="90" t="n">
        <x:v>0.707292</x:v>
      </x:c>
      <x:c r="H13" s="90" t="n">
        <x:v>0.985507</x:v>
      </x:c>
      <x:c r="I13" s="90" t="n">
        <x:v>0.447917</x:v>
      </x:c>
      <x:c r="J13" s="90" t="n">
        <x:v>0.966667</x:v>
      </x:c>
      <x:c r="K13" s="90" t="n">
        <x:v>0.594826</x:v>
      </x:c>
      <x:c r="L13" s="90" t="n">
        <x:v>0.928571</x:v>
      </x:c>
      <x:c r="M13" s="92" t="n">
        <x:v>0.5396</x:v>
      </x:c>
      <x:c r="N13" s="88" t="n">
        <x:v>7</x:v>
      </x:c>
      <x:c r="O13" s="58" t="str"/>
    </x:row>
    <x:row r="14" ht="28" customHeight="1">
      <x:c r="A14" s="58" t="str">
        <x:v>P1_DIRECT__C4_plusminus2</x:v>
      </x:c>
      <x:c r="B14" s="58" t="str">
        <x:v>Direct instructions — ±2 paragraphs</x:v>
      </x:c>
      <x:c r="C14" s="58" t="str">
        <x:v>No supplied definition</x:v>
      </x:c>
      <x:c r="D14" s="58" t="str">
        <x:v>Direct task instructions</x:v>
      </x:c>
      <x:c r="E14" s="58" t="str">
        <x:v>Target + ±2 paragraphs</x:v>
      </x:c>
      <x:c r="F14" s="90" t="n">
        <x:v>0.563492</x:v>
      </x:c>
      <x:c r="G14" s="90" t="n">
        <x:v>0.621875</x:v>
      </x:c>
      <x:c r="H14" s="90" t="n">
        <x:v>0.896296</x:v>
      </x:c>
      <x:c r="I14" s="90" t="n">
        <x:v>0.510417</x:v>
      </x:c>
      <x:c r="J14" s="90" t="n">
        <x:v>0.733333</x:v>
      </x:c>
      <x:c r="K14" s="90" t="n">
        <x:v>0.617739</x:v>
      </x:c>
      <x:c r="L14" s="90" t="n">
        <x:v>0.936508</x:v>
      </x:c>
      <x:c r="M14" s="92" t="n">
        <x:v>0.452722</x:v>
      </x:c>
      <x:c r="N14" s="88" t="n">
        <x:v>8</x:v>
      </x:c>
      <x:c r="O14" s="58" t="str"/>
    </x:row>
    <x:row r="17" ht="60" customHeight="1">
      <x:c r="A17" s="76" t="str">
        <x:v>Key finding</x:v>
      </x:c>
      <x:c r="B17" s="76"/>
      <x:c r="C17" s="76"/>
      <x:c r="D17" s="76"/>
      <x:c r="E17" s="76"/>
      <x:c r="F17" s="76"/>
      <x:c r="G17" s="76"/>
      <x:c r="H17" s="76"/>
      <x:c r="I17" s="96" t="str">
        <x:v>Timing caveat</x:v>
      </x:c>
      <x:c r="J17" s="96"/>
      <x:c r="K17" s="96"/>
      <x:c r="L17" s="96"/>
      <x:c r="M17" s="96"/>
      <x:c r="N17" s="96"/>
    </x:row>
    <x:row r="18" ht="60" customHeight="1">
      <x:c r="A18" s="83" t="str">
        <x:v>The selected condition was direct target-only, mainly because it had the smallest constraint shortfall and strongest evidence validity. However, Current definition + checklist with ±2 context had the highest balanced accuracy, and Direct ±1 context had stronger recall/F1. These context candidates should be revisited after adjudication and evidence-validation review.</x:v>
      </x:c>
      <x:c r="B18" s="83"/>
      <x:c r="C18" s="83"/>
      <x:c r="D18" s="83"/>
      <x:c r="E18" s="83"/>
      <x:c r="F18" s="83"/>
      <x:c r="G18" s="83"/>
      <x:c r="H18" s="83"/>
      <x:c r="I18" s="69" t="str">
        <x:v>C1 target-only calls were reused from Phase 1 while C2–C4 were run later. A final confirmation should rerun the strongest target-only and context candidates contemporaneously.</x:v>
      </x:c>
      <x:c r="J18" s="69"/>
      <x:c r="K18" s="69"/>
      <x:c r="L18" s="69"/>
      <x:c r="M18" s="69"/>
      <x:c r="N18" s="69"/>
    </x:row>
    <x:row r="19">
      <x:c r="A19" s="83"/>
      <x:c r="B19" s="83"/>
      <x:c r="C19" s="83"/>
      <x:c r="D19" s="83"/>
      <x:c r="E19" s="83"/>
      <x:c r="F19" s="83"/>
      <x:c r="G19" s="83"/>
      <x:c r="H19" s="83"/>
      <x:c r="I19" s="69"/>
      <x:c r="J19" s="69"/>
      <x:c r="K19" s="69"/>
      <x:c r="L19" s="69"/>
      <x:c r="M19" s="69"/>
      <x:c r="N19" s="69"/>
    </x:row>
    <x:row r="20">
      <x:c r="A20" s="83"/>
      <x:c r="B20" s="83"/>
      <x:c r="C20" s="83"/>
      <x:c r="D20" s="83"/>
      <x:c r="E20" s="83"/>
      <x:c r="F20" s="83"/>
      <x:c r="G20" s="83"/>
      <x:c r="H20" s="83"/>
      <x:c r="I20" s="69"/>
      <x:c r="J20" s="69"/>
      <x:c r="K20" s="69"/>
      <x:c r="L20" s="69"/>
      <x:c r="M20" s="69"/>
      <x:c r="N20" s="69"/>
    </x:row>
    <x:row r="21">
      <x:c r="A21" s="83"/>
      <x:c r="B21" s="83"/>
      <x:c r="C21" s="83"/>
      <x:c r="D21" s="83"/>
      <x:c r="E21" s="83"/>
      <x:c r="F21" s="83"/>
      <x:c r="G21" s="83"/>
      <x:c r="H21" s="83"/>
      <x:c r="I21" s="69"/>
      <x:c r="J21" s="69"/>
      <x:c r="K21" s="69"/>
      <x:c r="L21" s="69"/>
      <x:c r="M21" s="69"/>
      <x:c r="N21" s="69"/>
    </x:row>
  </x:sheetData>
  <x:mergeCells>
    <x:mergeCell ref="A1:O1"/>
    <x:mergeCell ref="A2:O3"/>
    <x:mergeCell ref="A5:O5"/>
    <x:mergeCell ref="A17:H17"/>
    <x:mergeCell ref="A18:H21"/>
    <x:mergeCell ref="I17:N17"/>
    <x:mergeCell ref="I18:N21"/>
  </x:mergeCells>
  <x:conditionalFormatting sqref="G7:G14">
    <x:cfRule type="dataBar" priority="1">
      <x:dataBar>
        <x:cfvo type="min"/>
        <x:cfvo type="max"/>
        <x:color rgb="FF4F81BD"/>
      </x:dataBar>
      <x:extLst>
        <x:ext xmlns:x14="http://schemas.microsoft.com/office/spreadsheetml/2009/9/main" uri="{B025F937-C7B1-47D3-B67F-A62EFF666E3E}">
          <x14:id>{BD16C5FE-E663-B99B-6337-E18418FCF986}</x14:id>
        </x:ext>
      </x:extLst>
    </x:cfRule>
  </x:conditionalFormatting>
  <x:conditionalFormatting sqref="I7:I14">
    <x:cfRule type="dataBar" priority="2">
      <x:dataBar>
        <x:cfvo type="min"/>
        <x:cfvo type="max"/>
        <x:color rgb="FF4F81BD"/>
      </x:dataBar>
      <x:extLst>
        <x:ext xmlns:x14="http://schemas.microsoft.com/office/spreadsheetml/2009/9/main" uri="{B025F937-C7B1-47D3-B67F-A62EFF666E3E}">
          <x14:id>{6FF3EEFD-79E2-6EBC-A1A9-39151C283094}</x14:id>
        </x:ext>
      </x:extLst>
    </x:cfRule>
  </x:conditionalFormatting>
  <x:pageMargins left="0.7" right="0.7" top="0.75" bottom="0.75" header="0.3" footer="0.3"/>
  <x:tableParts count="1">
    <x:tablePart xmlns:r="http://schemas.openxmlformats.org/officeDocument/2006/relationships" r:id="R78d8c94200c94e1d"/>
  </x:tableParts>
  <x:extLst>
    <x:ext xmlns:x14="http://schemas.microsoft.com/office/spreadsheetml/2009/9/main" xmlns:xm="http://schemas.microsoft.com/office/excel/2006/main" uri="{78C0D931-6437-407d-A8EE-F0AAD7539E65}">
      <x14:conditionalFormattings>
        <x14:conditionalFormatting>
          <x14:cfRule type="dataBar" priority="1" id="{BD16C5FE-E663-B99B-6337-E18418FCF986}">
            <x14:dataBar gradient="1">
              <x14:cfvo type="min"/>
              <x14:cfvo type="max"/>
              <x14:fillColor rgb="FF4F81BD"/>
            </x14:dataBar>
          </x14:cfRule>
          <xm:sqref>G7:G14</xm:sqref>
        </x14:conditionalFormatting>
        <x14:conditionalFormatting>
          <x14:cfRule type="dataBar" priority="2" id="{6FF3EEFD-79E2-6EBC-A1A9-39151C283094}">
            <x14:dataBar gradient="1">
              <x14:cfvo type="min"/>
              <x14:cfvo type="max"/>
              <x14:fillColor rgb="FF4F81BD"/>
            </x14:dataBar>
          </x14:cfRule>
          <xm:sqref>I7:I14</xm:sqref>
        </x14:conditionalFormatting>
      </x14:conditionalFormattings>
    </x:ext>
  </x:extLst>
</x:worksheet>
</file>

<file path=xl/worksheets/sheet6.xml><?xml version="1.0" encoding="utf-8"?>
<x:worksheet xmlns:x="http://schemas.openxmlformats.org/spreadsheetml/2006/main">
  <x:sheetFormatPr defaultRowHeight="15"/>
  <x:cols>
    <x:col min="1" max="1" width="24" hidden="0" customWidth="1"/>
    <x:col min="2" max="2" width="12" hidden="0" customWidth="1"/>
    <x:col min="3" max="3" width="20" hidden="0" customWidth="1"/>
    <x:col min="4" max="4" width="20" hidden="0" customWidth="1"/>
    <x:col min="5" max="5" width="18" hidden="0" customWidth="1"/>
    <x:col min="6" max="6" width="18" hidden="0" customWidth="1"/>
    <x:col min="7" max="7" width="14" hidden="0" customWidth="1"/>
    <x:col min="8" max="8" width="12" hidden="0" customWidth="1"/>
    <x:col min="9" max="9" width="12" hidden="0" customWidth="1"/>
    <x:col min="10" max="10" width="12" hidden="0" customWidth="1"/>
    <x:col min="11" max="11" width="12" hidden="0" customWidth="1"/>
    <x:col min="12" max="12" width="14" hidden="0" customWidth="1"/>
    <x:col min="13" max="13" width="12" hidden="0" customWidth="1"/>
    <x:col min="14" max="14" width="8" hidden="0" customWidth="1"/>
    <x:col min="15" max="15" width="12" hidden="0" customWidth="1"/>
  </x:cols>
  <x:sheetData>
    <x:row r="1" ht="28" customHeight="1">
      <x:c r="A1" s="104" t="str">
        <x:v>Workflow and Stability — One-Stage vs Binary-First</x:v>
      </x:c>
      <x:c r="B1" s="104"/>
      <x:c r="C1" s="104"/>
      <x:c r="D1" s="104"/>
      <x:c r="E1" s="104"/>
      <x:c r="F1" s="104"/>
      <x:c r="G1" s="104"/>
      <x:c r="H1" s="104"/>
      <x:c r="I1" s="104"/>
      <x:c r="J1" s="104"/>
      <x:c r="K1" s="104"/>
      <x:c r="L1" s="104"/>
      <x:c r="M1" s="105"/>
      <x:c r="N1" s="105"/>
      <x:c r="O1" s="105"/>
      <x:c r="P1" s="105"/>
      <x:c r="Q1" s="105"/>
      <x:c r="R1" s="105"/>
      <x:c r="S1" s="105"/>
      <x:c r="T1" s="105"/>
      <x:c r="U1" s="105"/>
      <x:c r="V1" s="105"/>
      <x:c r="W1" s="105"/>
      <x:c r="X1" s="105"/>
      <x:c r="Y1" s="105"/>
      <x:c r="Z1" s="105"/>
    </x:row>
    <x:row r="2" ht="38" customHeight="1">
      <x:c r="A2" s="14" t="str">
        <x:v>Workflow comparison and repeated-trial reliability for the provisional finalist.</x:v>
      </x:c>
      <x:c r="B2" s="14"/>
      <x:c r="C2" s="14"/>
      <x:c r="D2" s="14"/>
      <x:c r="E2" s="14"/>
      <x:c r="F2" s="14"/>
      <x:c r="G2" s="14"/>
      <x:c r="H2" s="14"/>
      <x:c r="I2" s="14"/>
      <x:c r="J2" s="14"/>
      <x:c r="K2" s="14"/>
      <x:c r="L2" s="14"/>
    </x:row>
    <x:row r="3" ht="24" customHeight="1">
      <x:c r="A3" s="14"/>
      <x:c r="B3" s="14"/>
      <x:c r="C3" s="14"/>
      <x:c r="D3" s="14"/>
      <x:c r="E3" s="14"/>
      <x:c r="F3" s="14"/>
      <x:c r="G3" s="14"/>
      <x:c r="H3" s="14"/>
      <x:c r="I3" s="14"/>
      <x:c r="J3" s="14"/>
      <x:c r="K3" s="14"/>
      <x:c r="L3" s="14"/>
    </x:row>
    <x:row r="5" ht="22" customHeight="1">
      <x:c r="A5" s="42" t="str">
        <x:v>Phase 3 ranking: workflow comparison</x:v>
      </x:c>
      <x:c r="B5" s="42"/>
      <x:c r="C5" s="42"/>
      <x:c r="D5" s="42"/>
      <x:c r="E5" s="42"/>
      <x:c r="F5" s="42"/>
      <x:c r="G5" s="42"/>
      <x:c r="H5" s="42"/>
      <x:c r="I5" s="42"/>
      <x:c r="J5" s="42"/>
      <x:c r="K5" s="42"/>
      <x:c r="L5" s="42"/>
    </x:row>
    <x:row r="6" ht="28" customHeight="1">
      <x:c r="A6" s="50" t="str">
        <x:v>Condition ID</x:v>
      </x:c>
      <x:c r="B6" s="50" t="str">
        <x:v>Presentation name</x:v>
      </x:c>
      <x:c r="C6" s="50" t="str">
        <x:v>Definition</x:v>
      </x:c>
      <x:c r="D6" s="50" t="str">
        <x:v>Prompt style</x:v>
      </x:c>
      <x:c r="E6" s="50" t="str">
        <x:v>Context</x:v>
      </x:c>
      <x:c r="F6" s="50" t="str">
        <x:v>Accuracy</x:v>
      </x:c>
      <x:c r="G6" s="50" t="str">
        <x:v>Balanced accuracy</x:v>
      </x:c>
      <x:c r="H6" s="50" t="str">
        <x:v>Precision</x:v>
      </x:c>
      <x:c r="I6" s="50" t="str">
        <x:v>Recall</x:v>
      </x:c>
      <x:c r="J6" s="50" t="str">
        <x:v>Specificity</x:v>
      </x:c>
      <x:c r="K6" s="50" t="str">
        <x:v>F1</x:v>
      </x:c>
      <x:c r="L6" s="50" t="str">
        <x:v>Evidence validity</x:v>
      </x:c>
      <x:c r="M6" s="50" t="str">
        <x:v>Cost</x:v>
      </x:c>
      <x:c r="N6" s="50" t="str">
        <x:v>Rank</x:v>
      </x:c>
      <x:c r="O6" s="50" t="str">
        <x:v>Selected</x:v>
      </x:c>
    </x:row>
    <x:row r="7" ht="28" customHeight="1">
      <x:c r="A7" s="58" t="str">
        <x:v>W1_ONE_STAGE</x:v>
      </x:c>
      <x:c r="B7" s="58" t="str">
        <x:v>One-stage classification</x:v>
      </x:c>
      <x:c r="C7" s="58" t="str">
        <x:v>No supplied definition</x:v>
      </x:c>
      <x:c r="D7" s="58" t="str">
        <x:v>Direct task instructions</x:v>
      </x:c>
      <x:c r="E7" s="58" t="str">
        <x:v>Target paragraph only</x:v>
      </x:c>
      <x:c r="F7" s="90" t="n">
        <x:v>0.47619</x:v>
      </x:c>
      <x:c r="G7" s="90" t="n">
        <x:v>0.621875</x:v>
      </x:c>
      <x:c r="H7" s="90" t="n">
        <x:v>0.933333</x:v>
      </x:c>
      <x:c r="I7" s="90" t="n">
        <x:v>0.34375</x:v>
      </x:c>
      <x:c r="J7" s="90" t="n">
        <x:v>0.9</x:v>
      </x:c>
      <x:c r="K7" s="90" t="n">
        <x:v>0.498372</x:v>
      </x:c>
      <x:c r="L7" s="90" t="n">
        <x:v>0.960317</x:v>
      </x:c>
      <x:c r="M7" s="92" t="n">
        <x:v>0.301246</x:v>
      </x:c>
      <x:c r="N7" s="88" t="n">
        <x:v>1</x:v>
      </x:c>
      <x:c r="O7" s="58" t="str">
        <x:v>Yes</x:v>
      </x:c>
    </x:row>
    <x:row r="8" ht="28" customHeight="1">
      <x:c r="A8" s="58" t="str">
        <x:v>W2_BINARY_FIRST</x:v>
      </x:c>
      <x:c r="B8" s="58" t="str">
        <x:v>Binary-first workflow</x:v>
      </x:c>
      <x:c r="C8" s="58" t="str">
        <x:v>No supplied definition</x:v>
      </x:c>
      <x:c r="D8" s="58" t="str">
        <x:v>Direct task instructions</x:v>
      </x:c>
      <x:c r="E8" s="58" t="str">
        <x:v>Target paragraph only</x:v>
      </x:c>
      <x:c r="F8" s="90" t="n">
        <x:v>0.47619</x:v>
      </x:c>
      <x:c r="G8" s="90" t="n">
        <x:v>0.598958</x:v>
      </x:c>
      <x:c r="H8" s="90" t="n">
        <x:v>0.895833</x:v>
      </x:c>
      <x:c r="I8" s="90" t="n">
        <x:v>0.364583</x:v>
      </x:c>
      <x:c r="J8" s="90" t="n">
        <x:v>0.833333</x:v>
      </x:c>
      <x:c r="K8" s="90" t="n">
        <x:v>0.516414</x:v>
      </x:c>
      <x:c r="L8" s="90" t="n">
        <x:v>0.936508</x:v>
      </x:c>
      <x:c r="M8" s="92" t="n">
        <x:v>0.353014</x:v>
      </x:c>
      <x:c r="N8" s="88" t="n">
        <x:v>2</x:v>
      </x:c>
      <x:c r="O8" s="58" t="str"/>
    </x:row>
    <x:row r="11" ht="22" customHeight="1">
      <x:c r="A11" s="42" t="str">
        <x:v>Cross-provider reliability by seed</x:v>
      </x:c>
      <x:c r="B11" s="42"/>
      <x:c r="C11" s="42"/>
      <x:c r="D11" s="42"/>
      <x:c r="E11" s="42"/>
      <x:c r="F11" s="42"/>
      <x:c r="G11" s="42"/>
      <x:c r="H11" s="42"/>
      <x:c r="I11" s="42"/>
      <x:c r="J11" s="42"/>
      <x:c r="K11" s="42"/>
      <x:c r="L11" s="42"/>
    </x:row>
    <x:row r="12" ht="24" customHeight="1">
      <x:c r="A12" s="50" t="str">
        <x:v>Seed</x:v>
      </x:c>
      <x:c r="B12" s="50" t="str">
        <x:v>Rows</x:v>
      </x:c>
      <x:c r="C12" s="50" t="str">
        <x:v>Providers</x:v>
      </x:c>
      <x:c r="D12" s="50" t="str">
        <x:v>Unanimous agreement</x:v>
      </x:c>
      <x:c r="E12" s="50" t="str">
        <x:v>Fleiss kappa</x:v>
      </x:c>
      <x:c r="F12" s="50" t="str">
        <x:v>Krippendorff alpha</x:v>
      </x:c>
    </x:row>
    <x:row r="13" ht="24" customHeight="1">
      <x:c r="A13" s="88" t="n">
        <x:v>17</x:v>
      </x:c>
      <x:c r="B13" s="88" t="n">
        <x:v>42</x:v>
      </x:c>
      <x:c r="C13" s="88" t="n">
        <x:v>3</x:v>
      </x:c>
      <x:c r="D13" s="90" t="n">
        <x:v>0.690476</x:v>
      </x:c>
      <x:c r="E13" s="90" t="n">
        <x:v>0.502581</x:v>
      </x:c>
      <x:c r="F13" s="90" t="n">
        <x:v>0.506529</x:v>
      </x:c>
    </x:row>
    <x:row r="14" ht="24" customHeight="1">
      <x:c r="A14" s="88" t="n">
        <x:v>43</x:v>
      </x:c>
      <x:c r="B14" s="88" t="n">
        <x:v>42</x:v>
      </x:c>
      <x:c r="C14" s="88" t="n">
        <x:v>3</x:v>
      </x:c>
      <x:c r="D14" s="90" t="n">
        <x:v>0.690476</x:v>
      </x:c>
      <x:c r="E14" s="90" t="n">
        <x:v>0.502581</x:v>
      </x:c>
      <x:c r="F14" s="90" t="n">
        <x:v>0.506529</x:v>
      </x:c>
    </x:row>
    <x:row r="15" ht="24" customHeight="1">
      <x:c r="A15" s="88" t="n">
        <x:v>101</x:v>
      </x:c>
      <x:c r="B15" s="88" t="n">
        <x:v>42</x:v>
      </x:c>
      <x:c r="C15" s="88" t="n">
        <x:v>3</x:v>
      </x:c>
      <x:c r="D15" s="90" t="n">
        <x:v>0.738095</x:v>
      </x:c>
      <x:c r="E15" s="90" t="n">
        <x:v>0.572222</x:v>
      </x:c>
      <x:c r="F15" s="90" t="n">
        <x:v>0.575617</x:v>
      </x:c>
    </x:row>
    <x:row r="16" ht="24" customHeight="1">
      <x:c r="A16" s="88" t="n">
        <x:v>211</x:v>
      </x:c>
      <x:c r="B16" s="88" t="n">
        <x:v>42</x:v>
      </x:c>
      <x:c r="C16" s="88" t="n">
        <x:v>3</x:v>
      </x:c>
      <x:c r="D16" s="90" t="n">
        <x:v>0.738095</x:v>
      </x:c>
      <x:c r="E16" s="90" t="n">
        <x:v>0.564835</x:v>
      </x:c>
      <x:c r="F16" s="90" t="n">
        <x:v>0.568289</x:v>
      </x:c>
    </x:row>
    <x:row r="17">
      <x:c r="A17" s="88" t="n">
        <x:v>307</x:v>
      </x:c>
      <x:c r="B17" s="88" t="n">
        <x:v>42</x:v>
      </x:c>
      <x:c r="C17" s="88" t="n">
        <x:v>3</x:v>
      </x:c>
      <x:c r="D17" s="90" t="n">
        <x:v>0.690476</x:v>
      </x:c>
      <x:c r="E17" s="90" t="n">
        <x:v>0.502581</x:v>
      </x:c>
      <x:c r="F17" s="90" t="n">
        <x:v>0.506529</x:v>
      </x:c>
    </x:row>
    <x:row r="20" ht="24" customHeight="1">
      <x:c r="A20" s="42" t="str">
        <x:v>Provider repeat stability</x:v>
      </x:c>
      <x:c r="B20" s="42"/>
      <x:c r="C20" s="42"/>
      <x:c r="D20" s="42"/>
      <x:c r="E20" s="42"/>
      <x:c r="F20" s="42"/>
      <x:c r="G20" s="42"/>
      <x:c r="H20" s="42"/>
      <x:c r="I20" s="42"/>
      <x:c r="J20" s="42"/>
      <x:c r="K20" s="42"/>
      <x:c r="L20" s="42"/>
    </x:row>
    <x:row r="21" ht="24" customHeight="1">
      <x:c r="A21" s="50" t="str">
        <x:v>Provider</x:v>
      </x:c>
      <x:c r="B21" s="50" t="str">
        <x:v>Pairwise comparisons</x:v>
      </x:c>
      <x:c r="C21" s="50" t="str">
        <x:v>Mean repeat agreement</x:v>
      </x:c>
      <x:c r="D21" s="50" t="str">
        <x:v>Min repeat agreement</x:v>
      </x:c>
      <x:c r="E21" s="50" t="str">
        <x:v>Mean repeat kappa</x:v>
      </x:c>
      <x:c r="F21" s="50" t="str">
        <x:v>Min repeat kappa</x:v>
      </x:c>
    </x:row>
    <x:row r="22" ht="24" customHeight="1">
      <x:c r="A22" s="58" t="str">
        <x:v>Anthropic</x:v>
      </x:c>
      <x:c r="B22" s="88" t="n">
        <x:v>10</x:v>
      </x:c>
      <x:c r="C22" s="90" t="n">
        <x:v>1</x:v>
      </x:c>
      <x:c r="D22" s="90" t="n">
        <x:v>1</x:v>
      </x:c>
      <x:c r="E22" s="90" t="n">
        <x:v>1</x:v>
      </x:c>
      <x:c r="F22" s="90" t="n">
        <x:v>1</x:v>
      </x:c>
    </x:row>
    <x:row r="23" ht="24" customHeight="1">
      <x:c r="A23" s="58" t="str">
        <x:v>Gemini</x:v>
      </x:c>
      <x:c r="B23" s="88" t="n">
        <x:v>10</x:v>
      </x:c>
      <x:c r="C23" s="90" t="n">
        <x:v>1</x:v>
      </x:c>
      <x:c r="D23" s="90" t="n">
        <x:v>1</x:v>
      </x:c>
      <x:c r="E23" s="90" t="n">
        <x:v>1</x:v>
      </x:c>
      <x:c r="F23" s="90" t="n">
        <x:v>1</x:v>
      </x:c>
    </x:row>
    <x:row r="24">
      <x:c r="A24" s="58" t="str">
        <x:v>Openai</x:v>
      </x:c>
      <x:c r="B24" s="88" t="n">
        <x:v>10</x:v>
      </x:c>
      <x:c r="C24" s="90" t="n">
        <x:v>0.9619046000000001</x:v>
      </x:c>
      <x:c r="D24" s="90" t="n">
        <x:v>0.928571</x:v>
      </x:c>
      <x:c r="E24" s="90" t="n">
        <x:v>0.8891847</x:v>
      </x:c>
      <x:c r="F24" s="90" t="n">
        <x:v>0.796117</x:v>
      </x:c>
    </x:row>
    <x:row r="27" ht="24" customHeight="1">
      <x:c r="A27" s="42" t="str">
        <x:v>Tiered review distribution</x:v>
      </x:c>
      <x:c r="B27" s="42"/>
      <x:c r="C27" s="42"/>
      <x:c r="D27" s="42"/>
      <x:c r="E27" s="42"/>
      <x:c r="F27" s="42"/>
      <x:c r="G27" s="42"/>
      <x:c r="H27" s="42"/>
      <x:c r="I27" s="42"/>
      <x:c r="J27" s="42"/>
      <x:c r="K27" s="42"/>
      <x:c r="L27" s="42"/>
    </x:row>
    <x:row r="28" ht="24" customHeight="1">
      <x:c r="A28" s="50" t="str">
        <x:v>Tier / summary</x:v>
      </x:c>
      <x:c r="B28" s="50" t="str">
        <x:v>Rows</x:v>
      </x:c>
      <x:c r="D28" s="62" t="str">
        <x:v>Interpretation</x:v>
      </x:c>
      <x:c r="E28" s="62"/>
      <x:c r="F28" s="62"/>
      <x:c r="G28" s="62"/>
      <x:c r="H28" s="62"/>
      <x:c r="I28" s="62"/>
      <x:c r="J28" s="62"/>
      <x:c r="K28" s="62"/>
    </x:row>
    <x:row r="29" ht="24" customHeight="1">
      <x:c r="A29" s="58" t="str">
        <x:v>Tier 1</x:v>
      </x:c>
      <x:c r="B29" s="88" t="n">
        <x:v>7</x:v>
      </x:c>
      <x:c r="D29" s="69" t="str">
        <x:v>The provisional finalist is reproducibly conservative. Provider agreement is moderate; Tier 3 and unstable-tier rows are strong candidates for human review.</x:v>
      </x:c>
      <x:c r="E29" s="69"/>
      <x:c r="F29" s="69"/>
      <x:c r="G29" s="69"/>
      <x:c r="H29" s="69"/>
      <x:c r="I29" s="69"/>
      <x:c r="J29" s="69"/>
      <x:c r="K29" s="69"/>
    </x:row>
    <x:row r="30" ht="24" customHeight="1">
      <x:c r="A30" s="58" t="str">
        <x:v>Tier 2</x:v>
      </x:c>
      <x:c r="B30" s="88" t="n">
        <x:v>3</x:v>
      </x:c>
      <x:c r="D30" s="69"/>
      <x:c r="E30" s="69"/>
      <x:c r="F30" s="69"/>
      <x:c r="G30" s="69"/>
      <x:c r="H30" s="69"/>
      <x:c r="I30" s="69"/>
      <x:c r="J30" s="69"/>
      <x:c r="K30" s="69"/>
    </x:row>
    <x:row r="31" ht="24" customHeight="1">
      <x:c r="A31" s="58" t="str">
        <x:v>Tier 3</x:v>
      </x:c>
      <x:c r="B31" s="88" t="n">
        <x:v>10</x:v>
      </x:c>
      <x:c r="D31" s="69"/>
      <x:c r="E31" s="69"/>
      <x:c r="F31" s="69"/>
      <x:c r="G31" s="69"/>
      <x:c r="H31" s="69"/>
      <x:c r="I31" s="69"/>
      <x:c r="J31" s="69"/>
      <x:c r="K31" s="69"/>
    </x:row>
    <x:row r="32" ht="24" customHeight="1">
      <x:c r="A32" s="58" t="str">
        <x:v>Tier 4</x:v>
      </x:c>
      <x:c r="B32" s="88" t="n">
        <x:v>22</x:v>
      </x:c>
      <x:c r="D32" s="69"/>
      <x:c r="E32" s="69"/>
      <x:c r="F32" s="69"/>
      <x:c r="G32" s="69"/>
      <x:c r="H32" s="69"/>
      <x:c r="I32" s="69"/>
      <x:c r="J32" s="69"/>
      <x:c r="K32" s="69"/>
    </x:row>
    <x:row r="33">
      <x:c r="A33" s="58" t="str">
        <x:v>Tier stable rows</x:v>
      </x:c>
      <x:c r="B33" s="88" t="n">
        <x:v>39</x:v>
      </x:c>
      <x:c r="D33" s="69"/>
      <x:c r="E33" s="69"/>
      <x:c r="F33" s="69"/>
      <x:c r="G33" s="69"/>
      <x:c r="H33" s="69"/>
      <x:c r="I33" s="69"/>
      <x:c r="J33" s="69"/>
      <x:c r="K33" s="69"/>
    </x:row>
    <x:row r="34">
      <x:c r="A34" s="58" t="str">
        <x:v>Tier changed across repeats</x:v>
      </x:c>
      <x:c r="B34" s="88" t="n">
        <x:v>3</x:v>
      </x:c>
    </x:row>
  </x:sheetData>
  <x:mergeCells>
    <x:mergeCell ref="A1:L1"/>
    <x:mergeCell ref="A2:L3"/>
    <x:mergeCell ref="A5:L5"/>
    <x:mergeCell ref="A11:L11"/>
    <x:mergeCell ref="A20:L20"/>
    <x:mergeCell ref="A27:L27"/>
    <x:mergeCell ref="D28:K28"/>
    <x:mergeCell ref="D29:K33"/>
  </x:mergeCells>
  <x:pageMargins left="0.7" right="0.7" top="0.75" bottom="0.75" header="0.3" footer="0.3"/>
  <x:tableParts count="4">
    <x:tablePart xmlns:r="http://schemas.openxmlformats.org/officeDocument/2006/relationships" r:id="R6c1cb32a7ab34f99"/>
    <x:tablePart xmlns:r="http://schemas.openxmlformats.org/officeDocument/2006/relationships" r:id="R23a4b633d7584efd"/>
    <x:tablePart xmlns:r="http://schemas.openxmlformats.org/officeDocument/2006/relationships" r:id="R937d92b355a943d2"/>
    <x:tablePart xmlns:r="http://schemas.openxmlformats.org/officeDocument/2006/relationships" r:id="R3eeefa58a6c0430b"/>
  </x:tableParts>
</x:worksheet>
</file>

<file path=xl/worksheets/sheet7.xml><?xml version="1.0" encoding="utf-8"?>
<x:worksheet xmlns:x="http://schemas.openxmlformats.org/spreadsheetml/2006/main">
  <x:sheetFormatPr defaultRowHeight="15"/>
  <x:cols>
    <x:col min="1" max="1" width="34" hidden="0" customWidth="1"/>
    <x:col min="2" max="2" width="18" hidden="0" customWidth="1"/>
    <x:col min="3" max="3" width="70" hidden="0" customWidth="1"/>
    <x:col min="4" max="4" width="12" hidden="0" customWidth="1"/>
    <x:col min="5" max="5" width="10" hidden="0" customWidth="1"/>
    <x:col min="6" max="6" width="12" hidden="0" customWidth="1"/>
    <x:col min="7" max="7" width="18" hidden="0" customWidth="1"/>
    <x:col min="8" max="8" width="20" hidden="0" customWidth="1"/>
    <x:col min="9" max="9" width="18" hidden="0" customWidth="1"/>
    <x:col min="10" max="10" width="18" hidden="0" customWidth="1"/>
    <x:col min="11" max="11" width="18" hidden="0" customWidth="1"/>
    <x:col min="12" max="12" width="20" hidden="0" customWidth="1"/>
  </x:cols>
  <x:sheetData>
    <x:row r="1" ht="28" customHeight="1">
      <x:c r="A1" s="104" t="str">
        <x:v>Quality Checks — Evidence, Gold Labels, and Target Taxonomy</x:v>
      </x:c>
      <x:c r="B1" s="104"/>
      <x:c r="C1" s="104"/>
      <x:c r="D1" s="104"/>
      <x:c r="E1" s="104"/>
      <x:c r="F1" s="104"/>
      <x:c r="G1" s="104"/>
      <x:c r="H1" s="104"/>
      <x:c r="I1" s="104"/>
      <x:c r="J1" s="104"/>
      <x:c r="K1" s="104"/>
      <x:c r="L1" s="104"/>
      <x:c r="M1" s="105"/>
      <x:c r="N1" s="105"/>
      <x:c r="O1" s="105"/>
      <x:c r="P1" s="105"/>
      <x:c r="Q1" s="105"/>
      <x:c r="R1" s="105"/>
      <x:c r="S1" s="105"/>
      <x:c r="T1" s="105"/>
      <x:c r="U1" s="105"/>
      <x:c r="V1" s="105"/>
      <x:c r="W1" s="105"/>
      <x:c r="X1" s="105"/>
      <x:c r="Y1" s="105"/>
      <x:c r="Z1" s="105"/>
    </x:row>
    <x:row r="2" ht="38" customHeight="1">
      <x:c r="A2" s="14" t="str">
        <x:v>Presentation-ready quality controls that explain why the current selections are provisional.</x:v>
      </x:c>
      <x:c r="B2" s="14"/>
      <x:c r="C2" s="14"/>
      <x:c r="D2" s="14"/>
      <x:c r="E2" s="14"/>
      <x:c r="F2" s="14"/>
      <x:c r="G2" s="14"/>
      <x:c r="H2" s="14"/>
      <x:c r="I2" s="14"/>
      <x:c r="J2" s="14"/>
      <x:c r="K2" s="14"/>
      <x:c r="L2" s="14"/>
    </x:row>
    <x:row r="3" ht="24" customHeight="1">
      <x:c r="A3" s="14"/>
      <x:c r="B3" s="14"/>
      <x:c r="C3" s="14"/>
      <x:c r="D3" s="14"/>
      <x:c r="E3" s="14"/>
      <x:c r="F3" s="14"/>
      <x:c r="G3" s="14"/>
      <x:c r="H3" s="14"/>
      <x:c r="I3" s="14"/>
      <x:c r="J3" s="14"/>
      <x:c r="K3" s="14"/>
      <x:c r="L3" s="14"/>
    </x:row>
    <x:row r="5" ht="22" customHeight="1">
      <x:c r="A5" s="42" t="str">
        <x:v>Source and analysis validation</x:v>
      </x:c>
      <x:c r="B5" s="42"/>
      <x:c r="C5" s="42"/>
      <x:c r="D5" s="42"/>
      <x:c r="E5" s="42"/>
      <x:c r="F5" s="42"/>
      <x:c r="G5" s="42"/>
      <x:c r="H5" s="42"/>
      <x:c r="I5" s="42"/>
      <x:c r="J5" s="42"/>
      <x:c r="K5" s="42"/>
      <x:c r="L5" s="42"/>
    </x:row>
    <x:row r="6" ht="28" customHeight="1">
      <x:c r="A6" s="50" t="str">
        <x:v>Check</x:v>
      </x:c>
      <x:c r="B6" s="50" t="str">
        <x:v>Passed?</x:v>
      </x:c>
      <x:c r="C6" s="50" t="str">
        <x:v>Interpretation</x:v>
      </x:c>
    </x:row>
    <x:row r="7" ht="34" customHeight="1">
      <x:c r="A7" s="58" t="str">
        <x:v>Source run frozen</x:v>
      </x:c>
      <x:c r="B7" s="58" t="str">
        <x:v>Yes</x:v>
      </x:c>
      <x:c r="C7" s="58" t="str">
        <x:v>All key completed-output directories were copied and hash-verified.</x:v>
      </x:c>
    </x:row>
    <x:row r="8" ht="34" customHeight="1">
      <x:c r="A8" s="58" t="str">
        <x:v>Required artifacts present</x:v>
      </x:c>
      <x:c r="B8" s="58" t="str">
        <x:v>Yes</x:v>
      </x:c>
      <x:c r="C8" s="58" t="str">
        <x:v>Benchmark, selection files, provider results, final configuration, and execution summary were present.</x:v>
      </x:c>
    </x:row>
    <x:row r="9" ht="34" customHeight="1">
      <x:c r="A9" s="58" t="str">
        <x:v>All source groups complete</x:v>
      </x:c>
      <x:c r="B9" s="58" t="str">
        <x:v>Yes</x:v>
      </x:c>
      <x:c r="C9" s="58" t="str">
        <x:v>Corrected completeness shows 21/21 Phase 1 groups, 18/18 Phase 2 groups, 6/6 scored Phase 3 groups, and 15/15 stability groups complete.</x:v>
      </x:c>
    </x:row>
    <x:row r="10" ht="34" customHeight="1">
      <x:c r="A10" s="58" t="str">
        <x:v>No API reruns needed for this report</x:v>
      </x:c>
      <x:c r="B10" s="58" t="str">
        <x:v>Yes</x:v>
      </x:c>
      <x:c r="C10" s="58" t="str">
        <x:v>This workbook compiles frozen outputs only.</x:v>
      </x:c>
    </x:row>
    <x:row r="11" ht="34" customHeight="1">
      <x:c r="A11" s="58" t="str">
        <x:v>Final gold labels complete</x:v>
      </x:c>
      <x:c r="B11" s="58" t="str">
        <x:v>No</x:v>
      </x:c>
      <x:c r="C11" s="58" t="str">
        <x:v>Historical labels are complete, but old/current/final definition-specific labels have 0 completed rows.</x:v>
      </x:c>
    </x:row>
    <x:row r="12" ht="34" customHeight="1">
      <x:c r="A12" s="58" t="str">
        <x:v>Target inference ready</x:v>
      </x:c>
      <x:c r="B12" s="58" t="str">
        <x:v>No</x:v>
      </x:c>
      <x:c r="C12" s="58" t="str">
        <x:v>Target-category labels require adjudication before final target accuracy claims.</x:v>
      </x:c>
    </x:row>
    <x:row r="15" ht="22" customHeight="1">
      <x:c r="A15" s="42" t="str">
        <x:v>Gold-label availability</x:v>
      </x:c>
      <x:c r="B15" s="42"/>
      <x:c r="C15" s="42"/>
      <x:c r="D15" s="42"/>
      <x:c r="E15" s="42"/>
      <x:c r="F15" s="42"/>
      <x:c r="G15" s="42"/>
      <x:c r="H15" s="42"/>
      <x:c r="I15" s="42"/>
      <x:c r="J15" s="42"/>
      <x:c r="K15" s="42"/>
      <x:c r="L15" s="42"/>
    </x:row>
    <x:row r="16" ht="28" customHeight="1">
      <x:c r="A16" s="50" t="str">
        <x:v>Label set</x:v>
      </x:c>
      <x:c r="B16" s="50" t="str">
        <x:v>Rows completed</x:v>
      </x:c>
      <x:c r="C16" s="50" t="str">
        <x:v>Complete?</x:v>
      </x:c>
      <x:c r="D16" s="50" t="str">
        <x:v>Interpretation</x:v>
      </x:c>
    </x:row>
    <x:row r="17" ht="24" customHeight="1">
      <x:c r="A17" s="58" t="str">
        <x:v>Historical labels</x:v>
      </x:c>
      <x:c r="B17" s="88" t="n">
        <x:v>42</x:v>
      </x:c>
      <x:c r="C17" s="58" t="str">
        <x:v>Yes</x:v>
      </x:c>
      <x:c r="D17" s="58" t="str">
        <x:v>Ready for final scoring</x:v>
      </x:c>
    </x:row>
    <x:row r="18" ht="24" customHeight="1">
      <x:c r="A18" s="58" t="str">
        <x:v>Old-definition labels</x:v>
      </x:c>
      <x:c r="B18" s="88" t="n">
        <x:v>0</x:v>
      </x:c>
      <x:c r="C18" s="58" t="str">
        <x:v>No</x:v>
      </x:c>
      <x:c r="D18" s="58" t="str">
        <x:v>Needs human adjudication</x:v>
      </x:c>
    </x:row>
    <x:row r="19" ht="24" customHeight="1">
      <x:c r="A19" s="58" t="str">
        <x:v>Current-definition labels</x:v>
      </x:c>
      <x:c r="B19" s="88" t="n">
        <x:v>0</x:v>
      </x:c>
      <x:c r="C19" s="58" t="str">
        <x:v>No</x:v>
      </x:c>
      <x:c r="D19" s="58" t="str">
        <x:v>Needs human adjudication</x:v>
      </x:c>
    </x:row>
    <x:row r="20" ht="24" customHeight="1">
      <x:c r="A20" s="58" t="str">
        <x:v>Final adjudicated labels</x:v>
      </x:c>
      <x:c r="B20" s="88" t="n">
        <x:v>0</x:v>
      </x:c>
      <x:c r="C20" s="58" t="str">
        <x:v>No</x:v>
      </x:c>
      <x:c r="D20" s="58" t="str">
        <x:v>Needs human adjudication</x:v>
      </x:c>
    </x:row>
    <x:row r="23" ht="22" customHeight="1">
      <x:c r="A23" s="42" t="str">
        <x:v>Evidence validity for selected and close candidate conditions</x:v>
      </x:c>
      <x:c r="B23" s="42"/>
      <x:c r="C23" s="42"/>
      <x:c r="D23" s="42"/>
      <x:c r="E23" s="42"/>
      <x:c r="F23" s="42"/>
      <x:c r="G23" s="42"/>
      <x:c r="H23" s="42"/>
      <x:c r="I23" s="42"/>
      <x:c r="J23" s="42"/>
      <x:c r="K23" s="42"/>
      <x:c r="L23" s="42"/>
    </x:row>
    <x:row r="24" ht="28" customHeight="1">
      <x:c r="A24" s="50" t="str">
        <x:v>Phase</x:v>
      </x:c>
      <x:c r="B24" s="50" t="str">
        <x:v>Condition</x:v>
      </x:c>
      <x:c r="C24" s="50" t="str">
        <x:v>Internal ID</x:v>
      </x:c>
      <x:c r="D24" s="50" t="str">
        <x:v>Providers</x:v>
      </x:c>
      <x:c r="E24" s="50" t="str">
        <x:v>Rows</x:v>
      </x:c>
      <x:c r="F24" s="50" t="str">
        <x:v>Schema valid</x:v>
      </x:c>
      <x:c r="G24" s="50" t="str">
        <x:v>Strict evidence valid</x:v>
      </x:c>
      <x:c r="H24" s="50" t="str">
        <x:v>Normalized evidence valid</x:v>
      </x:c>
      <x:c r="I24" s="50" t="str">
        <x:v>Format-only quote fixes</x:v>
      </x:c>
      <x:c r="J24" s="50" t="str">
        <x:v>Wrong-scope quotes</x:v>
      </x:c>
      <x:c r="K24" s="50" t="str">
        <x:v>Unmatched quotes</x:v>
      </x:c>
      <x:c r="L24" s="50" t="str">
        <x:v>Target-departure failures</x:v>
      </x:c>
    </x:row>
    <x:row r="25" ht="28" customHeight="1">
      <x:c r="A25" s="58" t="str">
        <x:v>Phase 1</x:v>
      </x:c>
      <x:c r="B25" s="58" t="str">
        <x:v>Direct instructions — target only</x:v>
      </x:c>
      <x:c r="C25" s="58" t="str">
        <x:v>P1_DIRECT</x:v>
      </x:c>
      <x:c r="D25" s="88" t="n">
        <x:v>3</x:v>
      </x:c>
      <x:c r="E25" s="88" t="n">
        <x:v>126</x:v>
      </x:c>
      <x:c r="F25" s="90" t="n">
        <x:v>1</x:v>
      </x:c>
      <x:c r="G25" s="90" t="n">
        <x:v>0.9523806666666668</x:v>
      </x:c>
      <x:c r="H25" s="90" t="n">
        <x:v>0.9761903333333334</x:v>
      </x:c>
      <x:c r="I25" s="88" t="n">
        <x:v>5</x:v>
      </x:c>
      <x:c r="J25" s="88" t="n">
        <x:v>0</x:v>
      </x:c>
      <x:c r="K25" s="88" t="n">
        <x:v>6</x:v>
      </x:c>
      <x:c r="L25" s="88" t="n">
        <x:v>1</x:v>
      </x:c>
    </x:row>
    <x:row r="26" ht="28" customHeight="1">
      <x:c r="A26" s="58" t="str">
        <x:v>Phase 1</x:v>
      </x:c>
      <x:c r="B26" s="58" t="str">
        <x:v>Current strict definition — evidence checklist</x:v>
      </x:c>
      <x:c r="C26" s="58" t="str">
        <x:v>P3_D2_CURRENT</x:v>
      </x:c>
      <x:c r="D26" s="88" t="n">
        <x:v>3</x:v>
      </x:c>
      <x:c r="E26" s="88" t="n">
        <x:v>126</x:v>
      </x:c>
      <x:c r="F26" s="90" t="n">
        <x:v>1</x:v>
      </x:c>
      <x:c r="G26" s="90" t="n">
        <x:v>0.8968250000000001</x:v>
      </x:c>
      <x:c r="H26" s="90" t="n">
        <x:v>0.944444</x:v>
      </x:c>
      <x:c r="I26" s="88" t="n">
        <x:v>10</x:v>
      </x:c>
      <x:c r="J26" s="88" t="n">
        <x:v>0</x:v>
      </x:c>
      <x:c r="K26" s="88" t="n">
        <x:v>174</x:v>
      </x:c>
      <x:c r="L26" s="88" t="n">
        <x:v>3</x:v>
      </x:c>
    </x:row>
    <x:row r="27" ht="28" customHeight="1">
      <x:c r="A27" s="58" t="str">
        <x:v>Phase 2</x:v>
      </x:c>
      <x:c r="B27" s="58" t="str">
        <x:v>Direct instructions — target only</x:v>
      </x:c>
      <x:c r="C27" s="58" t="str">
        <x:v>P1_DIRECT__C1_target</x:v>
      </x:c>
      <x:c r="D27" s="88" t="n">
        <x:v>3</x:v>
      </x:c>
      <x:c r="E27" s="88" t="n">
        <x:v>126</x:v>
      </x:c>
      <x:c r="F27" s="90" t="n">
        <x:v>1</x:v>
      </x:c>
      <x:c r="G27" s="90" t="n">
        <x:v>0.9523806666666668</x:v>
      </x:c>
      <x:c r="H27" s="90" t="n">
        <x:v>0.9761903333333334</x:v>
      </x:c>
      <x:c r="I27" s="88" t="n">
        <x:v>5</x:v>
      </x:c>
      <x:c r="J27" s="88" t="n">
        <x:v>0</x:v>
      </x:c>
      <x:c r="K27" s="88" t="n">
        <x:v>6</x:v>
      </x:c>
      <x:c r="L27" s="88" t="n">
        <x:v>1</x:v>
      </x:c>
    </x:row>
    <x:row r="28" ht="28" customHeight="1">
      <x:c r="A28" s="58" t="str">
        <x:v>Phase 2</x:v>
      </x:c>
      <x:c r="B28" s="58" t="str">
        <x:v>Direct instructions — ±1 paragraph</x:v>
      </x:c>
      <x:c r="C28" s="58" t="str">
        <x:v>P1_DIRECT__C3_plusminus1</x:v>
      </x:c>
      <x:c r="D28" s="88" t="n">
        <x:v>3</x:v>
      </x:c>
      <x:c r="E28" s="88" t="n">
        <x:v>126</x:v>
      </x:c>
      <x:c r="F28" s="90" t="n">
        <x:v>1</x:v>
      </x:c>
      <x:c r="G28" s="90" t="n">
        <x:v>0.8968253333333333</x:v>
      </x:c>
      <x:c r="H28" s="90" t="n">
        <x:v>0.9285713333333333</x:v>
      </x:c>
      <x:c r="I28" s="88" t="n">
        <x:v>11</x:v>
      </x:c>
      <x:c r="J28" s="88" t="n">
        <x:v>0</x:v>
      </x:c>
      <x:c r="K28" s="88" t="n">
        <x:v>21</x:v>
      </x:c>
      <x:c r="L28" s="88" t="n">
        <x:v>1</x:v>
      </x:c>
    </x:row>
    <x:row r="29" ht="28" customHeight="1">
      <x:c r="A29" s="58" t="str">
        <x:v>Phase 2</x:v>
      </x:c>
      <x:c r="B29" s="58" t="str">
        <x:v>Current definition + checklist — ±1 paragraph</x:v>
      </x:c>
      <x:c r="C29" s="58" t="str">
        <x:v>P3_D2_CURRENT__C3_plusminus1</x:v>
      </x:c>
      <x:c r="D29" s="88" t="n">
        <x:v>3</x:v>
      </x:c>
      <x:c r="E29" s="88" t="n">
        <x:v>126</x:v>
      </x:c>
      <x:c r="F29" s="90" t="n">
        <x:v>1</x:v>
      </x:c>
      <x:c r="G29" s="90" t="n">
        <x:v>0.8809520000000001</x:v>
      </x:c>
      <x:c r="H29" s="90" t="n">
        <x:v>0.9523806666666668</x:v>
      </x:c>
      <x:c r="I29" s="88" t="n">
        <x:v>14</x:v>
      </x:c>
      <x:c r="J29" s="88" t="n">
        <x:v>0</x:v>
      </x:c>
      <x:c r="K29" s="88" t="n">
        <x:v>144</x:v>
      </x:c>
      <x:c r="L29" s="88" t="n">
        <x:v>4</x:v>
      </x:c>
    </x:row>
    <x:row r="30" ht="28" customHeight="1">
      <x:c r="A30" s="58" t="str">
        <x:v>Phase 2</x:v>
      </x:c>
      <x:c r="B30" s="58" t="str">
        <x:v>Current definition + checklist — ±2 paragraphs</x:v>
      </x:c>
      <x:c r="C30" s="58" t="str">
        <x:v>P3_D2_CURRENT__C4_plusminus2</x:v>
      </x:c>
      <x:c r="D30" s="88" t="n">
        <x:v>3</x:v>
      </x:c>
      <x:c r="E30" s="88" t="n">
        <x:v>126</x:v>
      </x:c>
      <x:c r="F30" s="90" t="n">
        <x:v>1</x:v>
      </x:c>
      <x:c r="G30" s="90" t="n">
        <x:v>0.8412696666666668</x:v>
      </x:c>
      <x:c r="H30" s="90" t="n">
        <x:v>0.928571</x:v>
      </x:c>
      <x:c r="I30" s="88" t="n">
        <x:v>20</x:v>
      </x:c>
      <x:c r="J30" s="88" t="n">
        <x:v>1</x:v>
      </x:c>
      <x:c r="K30" s="88" t="n">
        <x:v>142</x:v>
      </x:c>
      <x:c r="L30" s="88" t="n">
        <x:v>2</x:v>
      </x:c>
    </x:row>
    <x:row r="31" ht="28" customHeight="1">
      <x:c r="A31" s="58" t="str">
        <x:v>Phase 3</x:v>
      </x:c>
      <x:c r="B31" s="58" t="str">
        <x:v>One-stage classification</x:v>
      </x:c>
      <x:c r="C31" s="58" t="str">
        <x:v>W1_ONE_STAGE</x:v>
      </x:c>
      <x:c r="D31" s="88" t="n">
        <x:v>3</x:v>
      </x:c>
      <x:c r="E31" s="88" t="n">
        <x:v>126</x:v>
      </x:c>
      <x:c r="F31" s="90" t="n">
        <x:v>1</x:v>
      </x:c>
      <x:c r="G31" s="90" t="n">
        <x:v>0.9365076666666666</x:v>
      </x:c>
      <x:c r="H31" s="90" t="n">
        <x:v>0.9603173333333335</x:v>
      </x:c>
      <x:c r="I31" s="88" t="n">
        <x:v>6</x:v>
      </x:c>
      <x:c r="J31" s="88" t="n">
        <x:v>0</x:v>
      </x:c>
      <x:c r="K31" s="88" t="n">
        <x:v>12</x:v>
      </x:c>
      <x:c r="L31" s="88" t="n">
        <x:v>2</x:v>
      </x:c>
    </x:row>
    <x:row r="32" ht="28" customHeight="1">
      <x:c r="A32" s="58" t="str">
        <x:v>Phase 3</x:v>
      </x:c>
      <x:c r="B32" s="58" t="str">
        <x:v>Binary-first workflow</x:v>
      </x:c>
      <x:c r="C32" s="58" t="str">
        <x:v>W2_BINARY_FIRST</x:v>
      </x:c>
      <x:c r="D32" s="88" t="n">
        <x:v>3</x:v>
      </x:c>
      <x:c r="E32" s="88" t="n">
        <x:v>126</x:v>
      </x:c>
      <x:c r="F32" s="90" t="n">
        <x:v>1</x:v>
      </x:c>
      <x:c r="G32" s="90" t="n">
        <x:v>0.896825</x:v>
      </x:c>
      <x:c r="H32" s="90" t="n">
        <x:v>0.9365076666666666</x:v>
      </x:c>
      <x:c r="I32" s="88" t="n">
        <x:v>12</x:v>
      </x:c>
      <x:c r="J32" s="88" t="n">
        <x:v>0</x:v>
      </x:c>
      <x:c r="K32" s="88" t="n">
        <x:v>20</x:v>
      </x:c>
      <x:c r="L32" s="88" t="n">
        <x:v>3</x:v>
      </x:c>
    </x:row>
    <x:row r="35" ht="22" customHeight="1">
      <x:c r="A35" s="42" t="str">
        <x:v>Target taxonomy readiness</x:v>
      </x:c>
      <x:c r="B35" s="42"/>
      <x:c r="C35" s="42"/>
      <x:c r="D35" s="42"/>
      <x:c r="E35" s="42"/>
      <x:c r="F35" s="42"/>
      <x:c r="G35" s="42"/>
      <x:c r="H35" s="42"/>
      <x:c r="I35" s="42"/>
      <x:c r="J35" s="42"/>
      <x:c r="K35" s="42"/>
      <x:c r="L35" s="42"/>
    </x:row>
    <x:row r="36" ht="36" customHeight="1">
      <x:c r="A36" s="50" t="str">
        <x:v>Issue</x:v>
      </x:c>
      <x:c r="B36" s="50" t="str">
        <x:v>Current value</x:v>
      </x:c>
      <x:c r="C36" s="50" t="str">
        <x:v>Interpretation</x:v>
      </x:c>
    </x:row>
    <x:row r="37" ht="36" customHeight="1">
      <x:c r="A37" s="58" t="str">
        <x:v>Target-category inference readiness</x:v>
      </x:c>
      <x:c r="B37" s="58" t="str">
        <x:v>Not ready</x:v>
      </x:c>
      <x:c r="C37" s="58" t="str">
        <x:v>Historical multi-label targets are scored by set membership; final exact target inference remains blocked until adjudication assigns one target.</x:v>
      </x:c>
    </x:row>
    <x:row r="38" ht="36" customHeight="1">
      <x:c r="A38" s="58" t="str">
        <x:v>Positive rows missing/unmapped target</x:v>
      </x:c>
      <x:c r="B38" s="58" t="n">
        <x:v>26</x:v>
      </x:c>
      <x:c r="C38" s="58" t="str">
        <x:v>Final target-category evaluation should wait until target labels are reviewed.</x:v>
      </x:c>
    </x:row>
    <x:row r="39">
      <x:c r="A39" s="58" t="str">
        <x:v>Potential multi-label rows</x:v>
      </x:c>
      <x:c r="B39" s="58" t="n">
        <x:v>1</x:v>
      </x:c>
      <x:c r="C39" s="58" t="str">
        <x:v>Historical labels can be scored as set membership for diagnostics only.</x:v>
      </x:c>
    </x:row>
  </x:sheetData>
  <x:mergeCells>
    <x:mergeCell ref="A1:L1"/>
    <x:mergeCell ref="A2:L3"/>
    <x:mergeCell ref="A5:L5"/>
    <x:mergeCell ref="A15:L15"/>
    <x:mergeCell ref="A23:L23"/>
    <x:mergeCell ref="A35:L35"/>
  </x:mergeCells>
  <x:pageMargins left="0.7" right="0.7" top="0.75" bottom="0.75" header="0.3" footer="0.3"/>
  <x:tableParts count="4">
    <x:tablePart xmlns:r="http://schemas.openxmlformats.org/officeDocument/2006/relationships" r:id="R3ba8297cb4894a42"/>
    <x:tablePart xmlns:r="http://schemas.openxmlformats.org/officeDocument/2006/relationships" r:id="R169c6d7d187344c8"/>
    <x:tablePart xmlns:r="http://schemas.openxmlformats.org/officeDocument/2006/relationships" r:id="R0f7d2673277743a4"/>
    <x:tablePart xmlns:r="http://schemas.openxmlformats.org/officeDocument/2006/relationships" r:id="Rc089d44edbaf492d"/>
  </x:tableParts>
</x:worksheet>
</file>

<file path=xl/worksheets/sheet8.xml><?xml version="1.0" encoding="utf-8"?>
<x:worksheet xmlns:x="http://schemas.openxmlformats.org/spreadsheetml/2006/main">
  <x:sheetFormatPr defaultRowHeight="15"/>
  <x:cols>
    <x:col min="1" max="1" width="8" hidden="0" customWidth="1"/>
    <x:col min="2" max="2" width="34" hidden="0" customWidth="1"/>
    <x:col min="3" max="3" width="78" hidden="0" customWidth="1"/>
    <x:col min="4" max="4" width="14" hidden="0" customWidth="1"/>
    <x:col min="5" max="5" width="20" hidden="0" customWidth="1"/>
    <x:col min="6" max="6" width="24" hidden="0" customWidth="1"/>
    <x:col min="7" max="7" width="12" hidden="0" customWidth="1"/>
    <x:col min="8" max="8" width="12" hidden="0" customWidth="1"/>
    <x:col min="9" max="9" width="65" hidden="0" customWidth="1"/>
  </x:cols>
  <x:sheetData>
    <x:row r="1" ht="28" customHeight="1">
      <x:c r="A1" s="104" t="str">
        <x:v>Adjudication Plan — Rows and Decisions Needed Before Final Selection</x:v>
      </x:c>
      <x:c r="B1" s="104"/>
      <x:c r="C1" s="104"/>
      <x:c r="D1" s="104"/>
      <x:c r="E1" s="104"/>
      <x:c r="F1" s="104"/>
      <x:c r="G1" s="104"/>
      <x:c r="H1" s="104"/>
      <x:c r="I1" s="104"/>
      <x:c r="J1" s="105"/>
      <x:c r="K1" s="105"/>
      <x:c r="L1" s="105"/>
      <x:c r="M1" s="105"/>
      <x:c r="N1" s="105"/>
      <x:c r="O1" s="105"/>
      <x:c r="P1" s="105"/>
      <x:c r="Q1" s="105"/>
      <x:c r="R1" s="105"/>
      <x:c r="S1" s="105"/>
      <x:c r="T1" s="105"/>
      <x:c r="U1" s="105"/>
      <x:c r="V1" s="105"/>
      <x:c r="W1" s="105"/>
      <x:c r="X1" s="105"/>
      <x:c r="Y1" s="105"/>
      <x:c r="Z1" s="105"/>
    </x:row>
    <x:row r="2" ht="38" customHeight="1">
      <x:c r="A2" s="14" t="str">
        <x:v>The next scientific step is not another broad model run: it is definition-specific human adjudication followed by analysis-only rescoring.</x:v>
      </x:c>
      <x:c r="B2" s="14"/>
      <x:c r="C2" s="14"/>
      <x:c r="D2" s="14"/>
      <x:c r="E2" s="14"/>
      <x:c r="F2" s="14"/>
      <x:c r="G2" s="14"/>
      <x:c r="H2" s="14"/>
      <x:c r="I2" s="14"/>
    </x:row>
    <x:row r="3" ht="24" customHeight="1">
      <x:c r="A3" s="14"/>
      <x:c r="B3" s="14"/>
      <x:c r="C3" s="14"/>
      <x:c r="D3" s="14"/>
      <x:c r="E3" s="14"/>
      <x:c r="F3" s="14"/>
      <x:c r="G3" s="14"/>
      <x:c r="H3" s="14"/>
      <x:c r="I3" s="14"/>
    </x:row>
    <x:row r="5" ht="22" customHeight="1">
      <x:c r="A5" s="42" t="str">
        <x:v>Priority adjudication rows</x:v>
      </x:c>
      <x:c r="B5" s="42"/>
      <x:c r="C5" s="42"/>
      <x:c r="D5" s="42"/>
      <x:c r="E5" s="42"/>
      <x:c r="F5" s="42"/>
      <x:c r="G5" s="42"/>
      <x:c r="H5" s="42"/>
      <x:c r="I5" s="42"/>
    </x:row>
    <x:row r="6" ht="28" customHeight="1">
      <x:c r="A6" s="50" t="str">
        <x:v>Row ID</x:v>
      </x:c>
      <x:c r="B6" s="50" t="str">
        <x:v>Document ID</x:v>
      </x:c>
      <x:c r="C6" s="50" t="str">
        <x:v>EPA?</x:v>
      </x:c>
      <x:c r="D6" s="50" t="str">
        <x:v>Historical label</x:v>
      </x:c>
      <x:c r="E6" s="50" t="str">
        <x:v>Definition disagreement?</x:v>
      </x:c>
      <x:c r="F6" s="50" t="str">
        <x:v>Unanimous model disagreement?</x:v>
      </x:c>
      <x:c r="G6" s="50" t="str">
        <x:v>Modal tier</x:v>
      </x:c>
      <x:c r="H6" s="50" t="str">
        <x:v>Tier stable?</x:v>
      </x:c>
      <x:c r="I6" s="50" t="str">
        <x:v>Target text preview</x:v>
      </x:c>
    </x:row>
    <x:row r="7" ht="48" customHeight="1">
      <x:c r="A7" s="58" t="str">
        <x:v>P009</x:v>
      </x:c>
      <x:c r="B7" s="58" t="str">
        <x:v>epa_katrina_lessons</x:v>
      </x:c>
      <x:c r="C7" s="58" t="str">
        <x:v>Yes</x:v>
      </x:c>
      <x:c r="D7" s="58" t="str">
        <x:v>Yes</x:v>
      </x:c>
      <x:c r="E7" s="58" t="str">
        <x:v>Yes</x:v>
      </x:c>
      <x:c r="F7" s="58" t="str">
        <x:v>No</x:v>
      </x:c>
      <x:c r="G7" s="58" t="str">
        <x:v>Tier 3</x:v>
      </x:c>
      <x:c r="H7" s="58" t="str">
        <x:v>No</x:v>
      </x:c>
      <x:c r="I7" s="58" t="str"/>
    </x:row>
    <x:row r="8" ht="48" customHeight="1">
      <x:c r="A8" s="58" t="str">
        <x:v>P014</x:v>
      </x:c>
      <x:c r="B8" s="58" t="str">
        <x:v>epa_katrina_lessons</x:v>
      </x:c>
      <x:c r="C8" s="58" t="str">
        <x:v>Yes</x:v>
      </x:c>
      <x:c r="D8" s="58" t="str">
        <x:v>Yes</x:v>
      </x:c>
      <x:c r="E8" s="58" t="str">
        <x:v>Yes</x:v>
      </x:c>
      <x:c r="F8" s="58" t="str">
        <x:v>No</x:v>
      </x:c>
      <x:c r="G8" s="58" t="str">
        <x:v>Tier 3</x:v>
      </x:c>
      <x:c r="H8" s="58" t="str">
        <x:v>No</x:v>
      </x:c>
      <x:c r="I8" s="58" t="str"/>
    </x:row>
    <x:row r="9" ht="48" customHeight="1">
      <x:c r="A9" s="58" t="str">
        <x:v>P002</x:v>
      </x:c>
      <x:c r="B9" s="58" t="str">
        <x:v>epa_katrina_lessons</x:v>
      </x:c>
      <x:c r="C9" s="58" t="str">
        <x:v>Yes</x:v>
      </x:c>
      <x:c r="D9" s="58" t="str">
        <x:v>No</x:v>
      </x:c>
      <x:c r="E9" s="58" t="str">
        <x:v>Yes</x:v>
      </x:c>
      <x:c r="F9" s="58" t="str">
        <x:v>No</x:v>
      </x:c>
      <x:c r="G9" s="58" t="str">
        <x:v>Tier 3</x:v>
      </x:c>
      <x:c r="H9" s="58" t="str">
        <x:v>Yes</x:v>
      </x:c>
      <x:c r="I9" s="58" t="str"/>
    </x:row>
    <x:row r="10" ht="48" customHeight="1">
      <x:c r="A10" s="58" t="str">
        <x:v>P003</x:v>
      </x:c>
      <x:c r="B10" s="58" t="str">
        <x:v>epa_katrina_lessons</x:v>
      </x:c>
      <x:c r="C10" s="58" t="str">
        <x:v>Yes</x:v>
      </x:c>
      <x:c r="D10" s="58" t="str">
        <x:v>Yes</x:v>
      </x:c>
      <x:c r="E10" s="58" t="str">
        <x:v>Yes</x:v>
      </x:c>
      <x:c r="F10" s="58" t="str">
        <x:v>No</x:v>
      </x:c>
      <x:c r="G10" s="58" t="str">
        <x:v>Tier 3</x:v>
      </x:c>
      <x:c r="H10" s="58" t="str">
        <x:v>Yes</x:v>
      </x:c>
      <x:c r="I10" s="58" t="str"/>
    </x:row>
    <x:row r="11" ht="48" customHeight="1">
      <x:c r="A11" s="58" t="str">
        <x:v>P004</x:v>
      </x:c>
      <x:c r="B11" s="58" t="str">
        <x:v>epa_katrina_lessons</x:v>
      </x:c>
      <x:c r="C11" s="58" t="str">
        <x:v>Yes</x:v>
      </x:c>
      <x:c r="D11" s="58" t="str">
        <x:v>Yes</x:v>
      </x:c>
      <x:c r="E11" s="58" t="str">
        <x:v>Yes</x:v>
      </x:c>
      <x:c r="F11" s="58" t="str">
        <x:v>No</x:v>
      </x:c>
      <x:c r="G11" s="58" t="str">
        <x:v>Tier 2</x:v>
      </x:c>
      <x:c r="H11" s="58" t="str">
        <x:v>Yes</x:v>
      </x:c>
      <x:c r="I11" s="58" t="str"/>
    </x:row>
    <x:row r="12" ht="48" customHeight="1">
      <x:c r="A12" s="58" t="str">
        <x:v>P010</x:v>
      </x:c>
      <x:c r="B12" s="58" t="str">
        <x:v>epa_katrina_lessons</x:v>
      </x:c>
      <x:c r="C12" s="58" t="str">
        <x:v>Yes</x:v>
      </x:c>
      <x:c r="D12" s="58" t="str">
        <x:v>Yes</x:v>
      </x:c>
      <x:c r="E12" s="58" t="str">
        <x:v>Yes</x:v>
      </x:c>
      <x:c r="F12" s="58" t="str">
        <x:v>No</x:v>
      </x:c>
      <x:c r="G12" s="58" t="str">
        <x:v>Tier 3</x:v>
      </x:c>
      <x:c r="H12" s="58" t="str">
        <x:v>Yes</x:v>
      </x:c>
      <x:c r="I12" s="58" t="str"/>
    </x:row>
    <x:row r="13" ht="48" customHeight="1">
      <x:c r="A13" s="58" t="str">
        <x:v>P011</x:v>
      </x:c>
      <x:c r="B13" s="58" t="str">
        <x:v>epa_katrina_lessons</x:v>
      </x:c>
      <x:c r="C13" s="58" t="str">
        <x:v>Yes</x:v>
      </x:c>
      <x:c r="D13" s="58" t="str">
        <x:v>Yes</x:v>
      </x:c>
      <x:c r="E13" s="58" t="str">
        <x:v>Yes</x:v>
      </x:c>
      <x:c r="F13" s="58" t="str">
        <x:v>No</x:v>
      </x:c>
      <x:c r="G13" s="58" t="str">
        <x:v>Tier 2</x:v>
      </x:c>
      <x:c r="H13" s="58" t="str">
        <x:v>Yes</x:v>
      </x:c>
      <x:c r="I13" s="58" t="str"/>
    </x:row>
    <x:row r="14" ht="48" customHeight="1">
      <x:c r="A14" s="58" t="str">
        <x:v>P017</x:v>
      </x:c>
      <x:c r="B14" s="58" t="str">
        <x:v>epa_katrina_lessons</x:v>
      </x:c>
      <x:c r="C14" s="58" t="str">
        <x:v>Yes</x:v>
      </x:c>
      <x:c r="D14" s="58" t="str">
        <x:v>Yes</x:v>
      </x:c>
      <x:c r="E14" s="58" t="str">
        <x:v>Yes</x:v>
      </x:c>
      <x:c r="F14" s="58" t="str">
        <x:v>No</x:v>
      </x:c>
      <x:c r="G14" s="58" t="str">
        <x:v>Tier 1</x:v>
      </x:c>
      <x:c r="H14" s="58" t="str">
        <x:v>Yes</x:v>
      </x:c>
      <x:c r="I14" s="58" t="str"/>
    </x:row>
    <x:row r="15" ht="48" customHeight="1">
      <x:c r="A15" s="58" t="str">
        <x:v>P001</x:v>
      </x:c>
      <x:c r="B15" s="58" t="str">
        <x:v>epa_katrina_lessons</x:v>
      </x:c>
      <x:c r="C15" s="58" t="str">
        <x:v>Yes</x:v>
      </x:c>
      <x:c r="D15" s="58" t="str">
        <x:v>No</x:v>
      </x:c>
      <x:c r="E15" s="58" t="str">
        <x:v>Yes</x:v>
      </x:c>
      <x:c r="F15" s="58" t="str">
        <x:v>No</x:v>
      </x:c>
      <x:c r="G15" s="58" t="str">
        <x:v>Tier 4</x:v>
      </x:c>
      <x:c r="H15" s="58" t="str">
        <x:v>Yes</x:v>
      </x:c>
      <x:c r="I15" s="58" t="str"/>
    </x:row>
    <x:row r="16" ht="48" customHeight="1">
      <x:c r="A16" s="58" t="str">
        <x:v>P005</x:v>
      </x:c>
      <x:c r="B16" s="58" t="str">
        <x:v>epa_katrina_lessons</x:v>
      </x:c>
      <x:c r="C16" s="58" t="str">
        <x:v>Yes</x:v>
      </x:c>
      <x:c r="D16" s="58" t="str">
        <x:v>Yes</x:v>
      </x:c>
      <x:c r="E16" s="58" t="str">
        <x:v>Yes</x:v>
      </x:c>
      <x:c r="F16" s="58" t="str">
        <x:v>No</x:v>
      </x:c>
      <x:c r="G16" s="58" t="str">
        <x:v>Tier 1</x:v>
      </x:c>
      <x:c r="H16" s="58" t="str">
        <x:v>Yes</x:v>
      </x:c>
      <x:c r="I16" s="58" t="str"/>
    </x:row>
    <x:row r="17" ht="48" customHeight="1">
      <x:c r="A17" s="58" t="str">
        <x:v>P006</x:v>
      </x:c>
      <x:c r="B17" s="58" t="str">
        <x:v>epa_katrina_lessons</x:v>
      </x:c>
      <x:c r="C17" s="58" t="str">
        <x:v>Yes</x:v>
      </x:c>
      <x:c r="D17" s="58" t="str">
        <x:v>Yes</x:v>
      </x:c>
      <x:c r="E17" s="58" t="str">
        <x:v>No</x:v>
      </x:c>
      <x:c r="F17" s="58" t="str">
        <x:v>Yes</x:v>
      </x:c>
      <x:c r="G17" s="58" t="str">
        <x:v>Tier 4</x:v>
      </x:c>
      <x:c r="H17" s="58" t="str">
        <x:v>Yes</x:v>
      </x:c>
      <x:c r="I17" s="58" t="str"/>
    </x:row>
    <x:row r="18" ht="48" customHeight="1">
      <x:c r="A18" s="58" t="str">
        <x:v>P008</x:v>
      </x:c>
      <x:c r="B18" s="58" t="str">
        <x:v>epa_katrina_lessons</x:v>
      </x:c>
      <x:c r="C18" s="58" t="str">
        <x:v>Yes</x:v>
      </x:c>
      <x:c r="D18" s="58" t="str">
        <x:v>Yes</x:v>
      </x:c>
      <x:c r="E18" s="58" t="str">
        <x:v>No</x:v>
      </x:c>
      <x:c r="F18" s="58" t="str">
        <x:v>Yes</x:v>
      </x:c>
      <x:c r="G18" s="58" t="str">
        <x:v>Tier 4</x:v>
      </x:c>
      <x:c r="H18" s="58" t="str">
        <x:v>Yes</x:v>
      </x:c>
      <x:c r="I18" s="58" t="str"/>
    </x:row>
    <x:row r="19" ht="48" customHeight="1">
      <x:c r="A19" s="58" t="str">
        <x:v>P012</x:v>
      </x:c>
      <x:c r="B19" s="58" t="str">
        <x:v>epa_katrina_lessons</x:v>
      </x:c>
      <x:c r="C19" s="58" t="str">
        <x:v>Yes</x:v>
      </x:c>
      <x:c r="D19" s="58" t="str">
        <x:v>Yes</x:v>
      </x:c>
      <x:c r="E19" s="58" t="str">
        <x:v>Yes</x:v>
      </x:c>
      <x:c r="F19" s="58" t="str">
        <x:v>No</x:v>
      </x:c>
      <x:c r="G19" s="58" t="str">
        <x:v>Tier 4</x:v>
      </x:c>
      <x:c r="H19" s="58" t="str">
        <x:v>Yes</x:v>
      </x:c>
      <x:c r="I19" s="58" t="str"/>
    </x:row>
    <x:row r="20" ht="48" customHeight="1">
      <x:c r="A20" s="58" t="str">
        <x:v>P013</x:v>
      </x:c>
      <x:c r="B20" s="58" t="str">
        <x:v>epa_katrina_lessons</x:v>
      </x:c>
      <x:c r="C20" s="58" t="str">
        <x:v>Yes</x:v>
      </x:c>
      <x:c r="D20" s="58" t="str">
        <x:v>Yes</x:v>
      </x:c>
      <x:c r="E20" s="58" t="str">
        <x:v>Yes</x:v>
      </x:c>
      <x:c r="F20" s="58" t="str">
        <x:v>No</x:v>
      </x:c>
      <x:c r="G20" s="58" t="str">
        <x:v>Tier 4</x:v>
      </x:c>
      <x:c r="H20" s="58" t="str">
        <x:v>Yes</x:v>
      </x:c>
      <x:c r="I20" s="58" t="str"/>
    </x:row>
    <x:row r="21" ht="48" customHeight="1">
      <x:c r="A21" s="58" t="str">
        <x:v>P015</x:v>
      </x:c>
      <x:c r="B21" s="58" t="str">
        <x:v>epa_katrina_lessons</x:v>
      </x:c>
      <x:c r="C21" s="58" t="str">
        <x:v>Yes</x:v>
      </x:c>
      <x:c r="D21" s="58" t="str">
        <x:v>Yes</x:v>
      </x:c>
      <x:c r="E21" s="58" t="str">
        <x:v>Yes</x:v>
      </x:c>
      <x:c r="F21" s="58" t="str">
        <x:v>No</x:v>
      </x:c>
      <x:c r="G21" s="58" t="str">
        <x:v>Tier 4</x:v>
      </x:c>
      <x:c r="H21" s="58" t="str">
        <x:v>Yes</x:v>
      </x:c>
      <x:c r="I21" s="58" t="str"/>
    </x:row>
    <x:row r="22" ht="48" customHeight="1">
      <x:c r="A22" s="58" t="str">
        <x:v>P016</x:v>
      </x:c>
      <x:c r="B22" s="58" t="str">
        <x:v>epa_katrina_lessons</x:v>
      </x:c>
      <x:c r="C22" s="58" t="str">
        <x:v>Yes</x:v>
      </x:c>
      <x:c r="D22" s="58" t="str">
        <x:v>Yes</x:v>
      </x:c>
      <x:c r="E22" s="58" t="str">
        <x:v>No</x:v>
      </x:c>
      <x:c r="F22" s="58" t="str">
        <x:v>Yes</x:v>
      </x:c>
      <x:c r="G22" s="58" t="str">
        <x:v>Tier 4</x:v>
      </x:c>
      <x:c r="H22" s="58" t="str">
        <x:v>Yes</x:v>
      </x:c>
      <x:c r="I22" s="58" t="str"/>
    </x:row>
    <x:row r="23" ht="48" customHeight="1">
      <x:c r="A23" s="58" t="str">
        <x:v>P018</x:v>
      </x:c>
      <x:c r="B23" s="58" t="str">
        <x:v>epa_katrina_lessons</x:v>
      </x:c>
      <x:c r="C23" s="58" t="str">
        <x:v>Yes</x:v>
      </x:c>
      <x:c r="D23" s="58" t="str">
        <x:v>Yes</x:v>
      </x:c>
      <x:c r="E23" s="58" t="str">
        <x:v>No</x:v>
      </x:c>
      <x:c r="F23" s="58" t="str">
        <x:v>Yes</x:v>
      </x:c>
      <x:c r="G23" s="58" t="str">
        <x:v>Tier 4</x:v>
      </x:c>
      <x:c r="H23" s="58" t="str">
        <x:v>Yes</x:v>
      </x:c>
      <x:c r="I23" s="58" t="str"/>
    </x:row>
    <x:row r="24" ht="48" customHeight="1">
      <x:c r="A24" s="58" t="str">
        <x:v>P019</x:v>
      </x:c>
      <x:c r="B24" s="58" t="str">
        <x:v>epa_katrina_lessons</x:v>
      </x:c>
      <x:c r="C24" s="58" t="str">
        <x:v>Yes</x:v>
      </x:c>
      <x:c r="D24" s="58" t="str">
        <x:v>Yes</x:v>
      </x:c>
      <x:c r="E24" s="58" t="str">
        <x:v>Yes</x:v>
      </x:c>
      <x:c r="F24" s="58" t="str">
        <x:v>No</x:v>
      </x:c>
      <x:c r="G24" s="58" t="str">
        <x:v>Tier 4</x:v>
      </x:c>
      <x:c r="H24" s="58" t="str">
        <x:v>Yes</x:v>
      </x:c>
      <x:c r="I24" s="58" t="str"/>
    </x:row>
    <x:row r="25" ht="48" customHeight="1">
      <x:c r="A25" s="58" t="str">
        <x:v>P020</x:v>
      </x:c>
      <x:c r="B25" s="58" t="str">
        <x:v>epa_katrina_lessons</x:v>
      </x:c>
      <x:c r="C25" s="58" t="str">
        <x:v>Yes</x:v>
      </x:c>
      <x:c r="D25" s="58" t="str">
        <x:v>No</x:v>
      </x:c>
      <x:c r="E25" s="58" t="str">
        <x:v>Yes</x:v>
      </x:c>
      <x:c r="F25" s="58" t="str">
        <x:v>No</x:v>
      </x:c>
      <x:c r="G25" s="58" t="str">
        <x:v>Tier 4</x:v>
      </x:c>
      <x:c r="H25" s="58" t="str">
        <x:v>Yes</x:v>
      </x:c>
      <x:c r="I25" s="58" t="str"/>
    </x:row>
    <x:row r="26" ht="48" customHeight="1">
      <x:c r="A26" s="58" t="str">
        <x:v>P021</x:v>
      </x:c>
      <x:c r="B26" s="58" t="str">
        <x:v>epa_katrina_lessons</x:v>
      </x:c>
      <x:c r="C26" s="58" t="str">
        <x:v>Yes</x:v>
      </x:c>
      <x:c r="D26" s="58" t="str">
        <x:v>No</x:v>
      </x:c>
      <x:c r="E26" s="58" t="str">
        <x:v>Yes</x:v>
      </x:c>
      <x:c r="F26" s="58" t="str">
        <x:v>No</x:v>
      </x:c>
      <x:c r="G26" s="58" t="str">
        <x:v>Tier 4</x:v>
      </x:c>
      <x:c r="H26" s="58" t="str">
        <x:v>Yes</x:v>
      </x:c>
      <x:c r="I26" s="58" t="str"/>
    </x:row>
    <x:row r="29" ht="22" customHeight="1">
      <x:c r="A29" s="42" t="str">
        <x:v>Recommended next steps</x:v>
      </x:c>
      <x:c r="B29" s="42"/>
      <x:c r="C29" s="42"/>
      <x:c r="D29" s="42"/>
      <x:c r="E29" s="42"/>
      <x:c r="F29" s="42"/>
      <x:c r="G29" s="42"/>
      <x:c r="H29" s="42"/>
      <x:c r="I29" s="42"/>
    </x:row>
    <x:row r="30" ht="38" customHeight="1">
      <x:c r="A30" s="50" t="str">
        <x:v>Step</x:v>
      </x:c>
      <x:c r="B30" s="50" t="str">
        <x:v>Action</x:v>
      </x:c>
      <x:c r="C30" s="50" t="str">
        <x:v>Details</x:v>
      </x:c>
    </x:row>
    <x:row r="31" ht="38" customHeight="1">
      <x:c r="A31" s="58" t="str">
        <x:v>1</x:v>
      </x:c>
      <x:c r="B31" s="58" t="str">
        <x:v>Complete definition-specific adjudication</x:v>
      </x:c>
      <x:c r="C31" s="58" t="str">
        <x:v>Fill old, current, and final definition labels for all 42 benchmark rows, preserving historical labels.</x:v>
      </x:c>
    </x:row>
    <x:row r="32" ht="38" customHeight="1">
      <x:c r="A32" s="58" t="str">
        <x:v>2</x:v>
      </x:c>
      <x:c r="B32" s="58" t="str">
        <x:v>Rerun post-hoc rescoring only</x:v>
      </x:c>
      <x:c r="C32" s="58" t="str">
        <x:v>Join the new labels to the frozen prediction files and recalculate rankings without additional model calls.</x:v>
      </x:c>
    </x:row>
    <x:row r="33" ht="38" customHeight="1">
      <x:c r="A33" s="58" t="str">
        <x:v>3</x:v>
      </x:c>
      <x:c r="B33" s="58" t="str">
        <x:v>Decide between target-only and context candidates</x:v>
      </x:c>
      <x:c r="C33" s="58" t="str">
        <x:v>Compare the selected target-only direct condition against stronger C3/C4 context candidates after evidence-validation review.</x:v>
      </x:c>
    </x:row>
    <x:row r="34" ht="38" customHeight="1">
      <x:c r="A34" s="58" t="str">
        <x:v>4</x:v>
      </x:c>
      <x:c r="B34" s="58" t="str">
        <x:v>Audit target taxonomy before target metrics</x:v>
      </x:c>
      <x:c r="C34" s="58" t="str">
        <x:v>Resolve missing/unmapped target labels before presenting target-category accuracy.</x:v>
      </x:c>
    </x:row>
    <x:row r="35">
      <x:c r="A35" s="58" t="str">
        <x:v>5</x:v>
      </x:c>
      <x:c r="B35" s="58" t="str">
        <x:v>Run a small confirmatory test</x:v>
      </x:c>
      <x:c r="C35" s="58" t="str">
        <x:v>Only after adjudication, rerun the final two contenders contemporaneously to remove the C1 timing caveat.</x:v>
      </x:c>
    </x:row>
    <x:row r="37" ht="58" customHeight="1"/>
    <x:row r="38" ht="58" customHeight="1">
      <x:c r="A38" s="62" t="str">
        <x:v>Bottom line</x:v>
      </x:c>
      <x:c r="B38" s="62"/>
      <x:c r="C38" s="62"/>
      <x:c r="D38" s="62"/>
      <x:c r="E38" s="62"/>
      <x:c r="F38" s="62"/>
      <x:c r="G38" s="62"/>
      <x:c r="H38" s="62"/>
      <x:c r="I38" s="62"/>
    </x:row>
    <x:row r="39" ht="58" customHeight="1">
      <x:c r="A39" s="69" t="str">
        <x:v>All completed model calls have been preserved and analyzed. The decision point now depends on human adjudication of the definition-specific labels, then rescoring the frozen outputs.</x:v>
      </x:c>
      <x:c r="B39" s="69"/>
      <x:c r="C39" s="69"/>
      <x:c r="D39" s="69"/>
      <x:c r="E39" s="69"/>
      <x:c r="F39" s="69"/>
      <x:c r="G39" s="69"/>
      <x:c r="H39" s="69"/>
      <x:c r="I39" s="69"/>
    </x:row>
    <x:row r="40">
      <x:c r="A40" s="69"/>
      <x:c r="B40" s="69"/>
      <x:c r="C40" s="69"/>
      <x:c r="D40" s="69"/>
      <x:c r="E40" s="69"/>
      <x:c r="F40" s="69"/>
      <x:c r="G40" s="69"/>
      <x:c r="H40" s="69"/>
      <x:c r="I40" s="69"/>
    </x:row>
    <x:row r="41">
      <x:c r="A41" s="69"/>
      <x:c r="B41" s="69"/>
      <x:c r="C41" s="69"/>
      <x:c r="D41" s="69"/>
      <x:c r="E41" s="69"/>
      <x:c r="F41" s="69"/>
      <x:c r="G41" s="69"/>
      <x:c r="H41" s="69"/>
      <x:c r="I41" s="69"/>
    </x:row>
  </x:sheetData>
  <x:mergeCells>
    <x:mergeCell ref="A1:I1"/>
    <x:mergeCell ref="A2:I3"/>
    <x:mergeCell ref="A5:I5"/>
    <x:mergeCell ref="A29:I29"/>
    <x:mergeCell ref="A38:I38"/>
    <x:mergeCell ref="A39:I41"/>
  </x:mergeCells>
  <x:pageMargins left="0.7" right="0.7" top="0.75" bottom="0.75" header="0.3" footer="0.3"/>
  <x:tableParts count="2">
    <x:tablePart xmlns:r="http://schemas.openxmlformats.org/officeDocument/2006/relationships" r:id="Rf0245a8c377547fc"/>
    <x:tablePart xmlns:r="http://schemas.openxmlformats.org/officeDocument/2006/relationships" r:id="R016944a71a084d0f"/>
  </x:tableParts>
</x:worksheet>
</file>