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<sst xmlns="http://schemas.openxmlformats.org/spreadsheetml/2006/main" count="153" uniqueCount="118">
  <si>
    <t>Title</t>
  </si>
  <si>
    <t>Agency</t>
  </si>
  <si>
    <t>Page length</t>
  </si>
  <si>
    <t>Year</t>
  </si>
  <si>
    <t>Link</t>
  </si>
  <si>
    <t>Analysis</t>
  </si>
  <si>
    <t>Performance Evaluation of the
New Orleans and Southeast Louisiana
Hurricane Protection System
Final Report of the Interagency
Performance Evaluation Task Force Volume I – Executive Summary and Overview</t>
  </si>
  <si>
    <t>Interagency Performance Evaluation Task Force (IPET)</t>
  </si>
  <si>
    <t>https://biotech.law.lsu.edu/katrina/ipet/Volume%20I%20FINAL%2023Jun09%20mh.pdf</t>
  </si>
  <si>
    <t>Performance Evaluation  Status and Interim Results,  Report 2 of a Series  Performance Evaluation of the  New Orleans and Southeast  Louisiana Hurricane Protection  System</t>
  </si>
  <si>
    <t>Decision-making chronology for the Lake Pontchartrain &amp; Vicinity Hurricane Protection Project</t>
  </si>
  <si>
    <t>United States. Army. Corps of Engineers
Institute for Water Resources (U.S.)</t>
  </si>
  <si>
    <t>https://usace.contentdm.oclc.org/digital/collection/p16021coll2/id/885</t>
  </si>
  <si>
    <t>A General Description of Vulnerability to Flooding and Risk for New Orleans and Vicinity: Past, Present, and Future  Supplemental Report of the Interagency Performance  Evaluation Task Force</t>
  </si>
  <si>
    <t>https://biotech.law.lsu.edu/katrina/ipet/SimpleRisk%20FINAL%2023jun09%20mh.pdf</t>
  </si>
  <si>
    <t>New Orleans and Southeast  Louisiana Hurricane Protection  System  Draft Final Report of the Interagency  Performance Evaluation Task Force Volume II – Geodetic Vertical and Water Level Datums</t>
  </si>
  <si>
    <t>https://usace.contentdm.oclc.org/digital/collection/p266001coll1/id/2843</t>
  </si>
  <si>
    <t>Performance Evaluation of the  New Orleans and Southeast  Louisiana Hurricane Protection  System  Draft Final Report of the Interagency  Performance Evaluation Task Force  Volume III – The Hurricane Protection System</t>
  </si>
  <si>
    <t>https://usace.contentdm.oclc.org/digital/collection/p266001coll1/id/2844</t>
  </si>
  <si>
    <t>Appendix 1  History of Hurricane Protection System</t>
  </si>
  <si>
    <t>https://usace.contentdm.oclc.org/digital/collection/p266001coll1/id/2845</t>
  </si>
  <si>
    <t>Performance Evaluation of the New  Orleans and Southeast Louisiana  Hurricane Protection System  Draft Final Report of the Interagency  Performance Evaluation Task Force  Volume IV – The Storm</t>
  </si>
  <si>
    <t>https://usace.contentdm.oclc.org/digital/collection/p266001coll1/id/2846</t>
  </si>
  <si>
    <t>Performance Evaluation of the New  Orleans and Southeast Louisiana  Hurricane Protection System  Draft Final Report of the Interagency  Performance Evaluation Task Force  Volume V – The Performance — Levees and Floodwalls</t>
  </si>
  <si>
    <t>https://usace.contentdm.oclc.org/digital/collection/p266001coll1/id/2847</t>
  </si>
  <si>
    <t>Appendix 1  Soil Data Report for 17th Street Canal</t>
  </si>
  <si>
    <t>https://usace.contentdm.oclc.org/digital/collection/p266001coll1/id/2848</t>
  </si>
  <si>
    <t>Performance Evaluation of the  New Orleans and Southeast  Louisiana Hurricane Protection  System  Draft Final Report of the Interagency  Performance Evaluation Task Force  Volume VI – The Performance — Interior Drainage and Pumping</t>
  </si>
  <si>
    <t>https://usace.contentdm.oclc.org/digital/collection/p266001coll1/id/2849</t>
  </si>
  <si>
    <t>Appendix 1  Interior Drainage Analysis Jefferson Parish</t>
  </si>
  <si>
    <t>https://usace.contentdm.oclc.org/digital/collection/p266001coll1/id/2850</t>
  </si>
  <si>
    <t>Performance Evaluation of the New  Orleans and Southeast Louisiana  Hurricane Protection System  Draft Final Report of the Interagency  Performance Evaluation Task Force  Volume VII – The Consequences</t>
  </si>
  <si>
    <t>https://usace.contentdm.oclc.org/digital/collection/p266001coll1/id/2851</t>
  </si>
  <si>
    <t>Appendix 1  Economic Consequences: Direct  Property Damages</t>
  </si>
  <si>
    <t>https://usace.contentdm.oclc.org/digital/collection/p266001coll1/id/2852</t>
  </si>
  <si>
    <t>Performance Evaluation of the  New Orleans and Southeast  Louisiana Hurricane Protection  System  Draft Final Report of the Interagency  Performance Evaluation Task Force  Volume VIII – Engineering and Operational Risk and Reliability Analysis</t>
  </si>
  <si>
    <t>https://usace.contentdm.oclc.org/digital/collection/p266001coll1/id/2853</t>
  </si>
  <si>
    <t>Appendix 1  Terminology</t>
  </si>
  <si>
    <t>Performance Evaluation of the  New Orleans and Southeast  Louisiana Hurricane Protection  System  Draft Final Report of the Interagency  Performance Evaluation Task Force  Volume IX – General Appendices</t>
  </si>
  <si>
    <t>https://usace.contentdm.oclc.org/digital/collection/p266001coll1/id/2855</t>
  </si>
  <si>
    <t>ThE FEDERAL RESPONSE TO
HURRICANE
KATRINA
LESSONS LEARNED</t>
  </si>
  <si>
    <t>White House</t>
  </si>
  <si>
    <t>http://biotech.law.lsu.edu/katrina/govdocs/katrina-lessons-learned.pdf</t>
  </si>
  <si>
    <t>White House Report: This led directly to the Post-Katrina Emergency Management Reform Act of 2006, which fundamentally restructured FEMA. It shows the executive branch's acknowledgment of failure and proposed solutions.</t>
  </si>
  <si>
    <t>A Failure of Initiative</t>
  </si>
  <si>
    <t>U.S. House of Representatives</t>
  </si>
  <si>
    <t>https://www.nrc.gov/docs/ML1209/ML12093A081.pdf</t>
  </si>
  <si>
    <t>Hurricane Katrina: A Nation Still Unprepared</t>
  </si>
  <si>
    <t>Senate report</t>
  </si>
  <si>
    <t>https://www.congress.gov/109/crpt/srpt322/CRPT-109srpt322.pdf</t>
  </si>
  <si>
    <t>U.S. Army Corps of Engineers releases its “12 Actions for Change”</t>
  </si>
  <si>
    <t>USACE</t>
  </si>
  <si>
    <t>https://corpslakes.erdc.dren.mil/employees/customerservice/pdfs/USACE_12_Actions_for_Change.pdf</t>
  </si>
  <si>
    <t>This is the internal USACE response to the IPET findings and external scrutiny. It details the specific changes in philosophy (e.g., shifting from "protection" to "risk reduction") and process that your project suggests represent organizational unlearning.</t>
  </si>
  <si>
    <t>What Went Wrong and Why</t>
  </si>
  <si>
    <t>American Society of Civil Engineers</t>
  </si>
  <si>
    <t>https://biotech.law.lsu.edu/katrina/reports/erpreport.pdf</t>
  </si>
  <si>
    <t xml:space="preserve">Investigation of the Performance of the
New Orleans Flood Protection Systems: Volume I: Main Text and Executive Summary </t>
  </si>
  <si>
    <t>National Science Foundation under Grants No. CMS-0413327 and CMS-0611632.</t>
  </si>
  <si>
    <t>https://damfailures.org/sites/default/files/wp-pdf/IR_Independent-Levee-Investigation-Team_Katrina.pdf?utm_source=chatgpt.com</t>
  </si>
  <si>
    <t>Actions Taken to Implement the Post-Katrina Emergency Management Reform Act of 2006</t>
  </si>
  <si>
    <t>GAO</t>
  </si>
  <si>
    <t>https://www.gao.gov/assets/gao-09-59r.pdf</t>
  </si>
  <si>
    <t>Lessons Learned:  EPA’s Response to  Hurricane Katrina</t>
  </si>
  <si>
    <t>EPA</t>
  </si>
  <si>
    <t>https://www.epa.gov/sites/default/files/2015-11/documents/20060914-2006-p-00033.pdf?utm_source=chatgpt.com</t>
  </si>
  <si>
    <t>HURRICANE KATRINA
GAO’s Preliminary
Observations Regarding
Preparedness, Response,
and Recovery</t>
  </si>
  <si>
    <t>https://www.gao.gov/assets/gao-06-442t.pdf</t>
  </si>
  <si>
    <t>Emergency Preparedness and Response: Some Issues and Challenges Associated with Major Emergency Incidents. GAO-06-467T. Washington: D.C.: February 23, 2006.</t>
  </si>
  <si>
    <t>https://www.gao.gov/products/gao-06-403t</t>
  </si>
  <si>
    <t>Disaster Preparedness: Preliminary Observations on the Evacuation of Hospitals and Nursing Homes Due to Hurricanes. GAO-06-443R. Washington: D.C.: February 16, 2006.</t>
  </si>
  <si>
    <t>https://www.gao.gov/products/gao-06-443r</t>
  </si>
  <si>
    <t>Investigation: Military Meals, Ready-To-Eat Sold on eBay. GAO-06-410R. Washington: D.C.: February 13, 2006.</t>
  </si>
  <si>
    <t>https://www.govinfo.gov/content/pkg/GAOREPORTS-GAO-06-410R/html/GAOREPORTS-GAO-06-410R.htm</t>
  </si>
  <si>
    <t>Expedited Assistance for Victims of Hurricanes Katrina and Rita: FEMA’s Control Weaknesses Exposed the Government to Significant Fraud and Abuse. GAO-06-403T. Washington: D.C.: February 13, 2006.</t>
  </si>
  <si>
    <t>https://www.gao.gov/assets/a94036.html</t>
  </si>
  <si>
    <t>Statement by Comptroller General David M. Walker on GAO’s Preliminary Observations Regarding Preparedness and Response to  Hurricanes Katrina and Rita. GAO-06-365R. Washington, D.C.: February 1, 2006.</t>
  </si>
  <si>
    <t>https://www.gao.gov/assets/gao-06-365r.pdf</t>
  </si>
  <si>
    <t>Federal Emergency Management Agency: Challenges for the National Flood Insurance Program. GAO-06-335T. Washington, D.C.: January 25, 2006.</t>
  </si>
  <si>
    <t>https://www.gao.gov/products/gao-06-174t</t>
  </si>
  <si>
    <t>Hurricane Protection: Statutory and Regulatory Framework for Levee Maintenance and Emergency Response for the Lake Pontchartrain Project. GAO-06-322T. Washington, D.C.: December 15, 2005.</t>
  </si>
  <si>
    <t>https://www.gao.gov/products/gao-06-322t</t>
  </si>
  <si>
    <t>Hurricanes Katrina and Rita: Provision of Charitable Assistance. GAO06-297T. Washington, D.C.: December 13, 2005.</t>
  </si>
  <si>
    <t>https://www.gao.gov/products/gao-06-297t</t>
  </si>
  <si>
    <t>Army Corps of Engineers: History of the Lake Pontchartrain and Vicinity Hurricane Protection Project. GAO-06-244T. Washington, D.C.: November 9, 2005.</t>
  </si>
  <si>
    <t>https://www.gao.gov/products/gao-06-244t</t>
  </si>
  <si>
    <t>Hurricanes Katrina and Rita: Preliminary Observations on Contracting for Response and Recovery Efforts. GAO-06-246T. Washington, D.C.: November 8, 2005.</t>
  </si>
  <si>
    <t>https://www.gao.gov/assets/gao-06-246t-highlights.pdf</t>
  </si>
  <si>
    <t>Hurricanes Katrina and Rita: Contracting for Response and Recovery Efforts. GAO-06-235T. Washington, D.C.: November 2, 2005.</t>
  </si>
  <si>
    <t>https://www.gao.gov/products/gao-06-235t</t>
  </si>
  <si>
    <t xml:space="preserve">Federal Emergency Management Agency: Oversight and Management of the National Flood Insurance Program. GAO-06-183T. Washington, D.C.: October 20, 2005.  </t>
  </si>
  <si>
    <t>https://www.gao.gov/assets/gao-06-183t-highlights.pdf</t>
  </si>
  <si>
    <t>Federal Emergency Management Agency: Challenges Facing the National Flood Insurance Program. GAO-06-174T. Washington, D.C.: October 18, 2005.</t>
  </si>
  <si>
    <t>https://www.gao.gov/products/gao-08-118t</t>
  </si>
  <si>
    <t>Federal Emergency Management Agency: Improvements Needed to Enhance Oversight and Management of the National Flood Insurance Program. GAO-06-119. Washington, D.C.: October 18, 2005.</t>
  </si>
  <si>
    <t>https://www.gao.gov/products/gao-06-119</t>
  </si>
  <si>
    <t>Army Corps of Engineers: Lake Pontchartrain and Vicinity Hurricane Projection Project. GAO-05-1050T. Washington, D.C.: September 28, 2005.</t>
  </si>
  <si>
    <t>https://www.gao.gov/products/gao-05-1050t</t>
  </si>
  <si>
    <t>Hurricane Katrina: Providing Oversight of the Nation’s Preparedness, Response, and Recovery Activities. GAO-05-1053T. Washington, D.C.: September 28, 2005.</t>
  </si>
  <si>
    <t>https://www.gao.gov/products/gao-05-1053t</t>
  </si>
  <si>
    <t xml:space="preserve">EPA’s and Mississippi’s Efforts to
Assess and Restore Public Drinking
Water Supplies after Hurricane Katrina </t>
  </si>
  <si>
    <t>Office of Inspector General</t>
  </si>
  <si>
    <t>https://www.epa.gov/sites/default/files/2015-11/documents/20060214-2006-p-00011.pdf</t>
  </si>
  <si>
    <t>Hurricane Katrina After Action Report</t>
  </si>
  <si>
    <t>CDC</t>
  </si>
  <si>
    <t>https://asprtracie.hhs.gov/technical-resources/resource/12551/hurricane-katrina-after-action-report</t>
  </si>
  <si>
    <t>Hurricanes Katrina and Rita
After-Action Report and Improvement Plan</t>
  </si>
  <si>
    <t xml:space="preserve">State of Louisiana – </t>
  </si>
  <si>
    <t>https://gohsep.la.gov/media/x1rnrrxi/hurricanes_katrina_and_rita_aar_and_improvement_plan.pdf</t>
  </si>
  <si>
    <t>HURRICANE KATRINA:
A NATION STILL UNPREPARED
SPECIAL REPORT
OF THE
COMMITTEE ON HOMELAND SECURITY
AND GOVERNMENTAL AFFAIRS
UNITED STATES SENATE
TOGETHER WITH
ADDITIONAL VIEWS</t>
  </si>
  <si>
    <t>Committee on Homeland Security and Governmental Aff airs</t>
  </si>
  <si>
    <t>The Katrina Preparedness</t>
  </si>
  <si>
    <t>https://wagner.nyu.edu/files/performance/Post-Katrina%20preparedness.pdf</t>
  </si>
  <si>
    <t>Hurricane Katrina - After Action Report
OR-2 DMAT</t>
  </si>
  <si>
    <t>dmat</t>
  </si>
  <si>
    <t>http://www.disastersrus.org/katrina/20051209101252-51802.pdf</t>
  </si>
  <si>
    <t>Total</t>
  </si>
  <si>
    <t>SUM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</si>
</sst>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scheme val="minor"/>
    </font>
    <font>
      <color theme="1"/>
      <name val="Arial"/>
      <scheme val="minor"/>
    </font>
    <font>
      <u/>
      <color rgb="FF0000FF"/>
    </font>
    <font>
      <u/>
      <color rgb="FF0000FF"/>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ao.gov/assets/gao-06-365r.pdf" TargetMode="External"/><Relationship Id="rId22" Type="http://schemas.openxmlformats.org/officeDocument/2006/relationships/hyperlink" Target="https://www.gao.gov/products/gao-06-322t" TargetMode="External"/><Relationship Id="rId21" Type="http://schemas.openxmlformats.org/officeDocument/2006/relationships/hyperlink" Target="https://www.gao.gov/products/gao-06-174t" TargetMode="External"/><Relationship Id="rId24" Type="http://schemas.openxmlformats.org/officeDocument/2006/relationships/hyperlink" Target="https://www.gao.gov/products/gao-06-244t" TargetMode="External"/><Relationship Id="rId23" Type="http://schemas.openxmlformats.org/officeDocument/2006/relationships/hyperlink" Target="https://www.gao.gov/products/gao-06-297t" TargetMode="External"/><Relationship Id="rId1" Type="http://schemas.openxmlformats.org/officeDocument/2006/relationships/hyperlink" Target="https://biotech.law.lsu.edu/katrina/ipet/Volume%20I%20FINAL%2023Jun09%20mh.pdf" TargetMode="External"/><Relationship Id="rId2" Type="http://schemas.openxmlformats.org/officeDocument/2006/relationships/hyperlink" Target="https://biotech.law.lsu.edu/katrina/ipet/Volume%20I%20FINAL%2023Jun09%20mh.pdf" TargetMode="External"/><Relationship Id="rId3" Type="http://schemas.openxmlformats.org/officeDocument/2006/relationships/hyperlink" Target="https://usace.contentdm.oclc.org/digital/collection/p16021coll2/id/885" TargetMode="External"/><Relationship Id="rId4" Type="http://schemas.openxmlformats.org/officeDocument/2006/relationships/hyperlink" Target="https://biotech.law.lsu.edu/katrina/ipet/SimpleRisk%20FINAL%2023jun09%20mh.pdf" TargetMode="External"/><Relationship Id="rId9" Type="http://schemas.openxmlformats.org/officeDocument/2006/relationships/hyperlink" Target="https://www.congress.gov/109/crpt/srpt322/CRPT-109srpt322.pdf" TargetMode="External"/><Relationship Id="rId26" Type="http://schemas.openxmlformats.org/officeDocument/2006/relationships/hyperlink" Target="https://www.gao.gov/products/gao-06-235t" TargetMode="External"/><Relationship Id="rId25" Type="http://schemas.openxmlformats.org/officeDocument/2006/relationships/hyperlink" Target="https://www.gao.gov/assets/gao-06-246t-highlights.pdf" TargetMode="External"/><Relationship Id="rId28" Type="http://schemas.openxmlformats.org/officeDocument/2006/relationships/hyperlink" Target="https://www.gao.gov/products/gao-08-118t" TargetMode="External"/><Relationship Id="rId27" Type="http://schemas.openxmlformats.org/officeDocument/2006/relationships/hyperlink" Target="https://www.gao.gov/assets/gao-06-183t-highlights.pdf" TargetMode="External"/><Relationship Id="rId5" Type="http://schemas.openxmlformats.org/officeDocument/2006/relationships/hyperlink" Target="https://usace.contentdm.oclc.org/digital/collection/p266001coll1/id/2843" TargetMode="External"/><Relationship Id="rId6" Type="http://schemas.openxmlformats.org/officeDocument/2006/relationships/hyperlink" Target="https://usace.contentdm.oclc.org/digital/collection/p266001coll1/id/2853" TargetMode="External"/><Relationship Id="rId29" Type="http://schemas.openxmlformats.org/officeDocument/2006/relationships/hyperlink" Target="https://www.gao.gov/products/gao-06-119" TargetMode="External"/><Relationship Id="rId7" Type="http://schemas.openxmlformats.org/officeDocument/2006/relationships/hyperlink" Target="http://biotech.law.lsu.edu/katrina/govdocs/katrina-lessons-learned.pdf" TargetMode="External"/><Relationship Id="rId8" Type="http://schemas.openxmlformats.org/officeDocument/2006/relationships/hyperlink" Target="https://www.nrc.gov/docs/ML1209/ML12093A081.pdf" TargetMode="External"/><Relationship Id="rId31" Type="http://schemas.openxmlformats.org/officeDocument/2006/relationships/hyperlink" Target="https://www.gao.gov/products/gao-05-1053t" TargetMode="External"/><Relationship Id="rId30" Type="http://schemas.openxmlformats.org/officeDocument/2006/relationships/hyperlink" Target="https://www.gao.gov/products/gao-05-1050t" TargetMode="External"/><Relationship Id="rId11" Type="http://schemas.openxmlformats.org/officeDocument/2006/relationships/hyperlink" Target="https://biotech.law.lsu.edu/katrina/reports/erpreport.pdf" TargetMode="External"/><Relationship Id="rId33" Type="http://schemas.openxmlformats.org/officeDocument/2006/relationships/hyperlink" Target="https://asprtracie.hhs.gov/technical-resources/resource/12551/hurricane-katrina-after-action-report" TargetMode="External"/><Relationship Id="rId10" Type="http://schemas.openxmlformats.org/officeDocument/2006/relationships/hyperlink" Target="https://corpslakes.erdc.dren.mil/employees/customerservice/pdfs/USACE_12_Actions_for_Change.pdf" TargetMode="External"/><Relationship Id="rId32" Type="http://schemas.openxmlformats.org/officeDocument/2006/relationships/hyperlink" Target="https://www.epa.gov/sites/default/files/2015-11/documents/20060214-2006-p-00011.pdf" TargetMode="External"/><Relationship Id="rId13" Type="http://schemas.openxmlformats.org/officeDocument/2006/relationships/hyperlink" Target="https://www.gao.gov/assets/gao-09-59r.pdf" TargetMode="External"/><Relationship Id="rId35" Type="http://schemas.openxmlformats.org/officeDocument/2006/relationships/hyperlink" Target="https://www.congress.gov/109/crpt/srpt322/CRPT-109srpt322.pdf" TargetMode="External"/><Relationship Id="rId12" Type="http://schemas.openxmlformats.org/officeDocument/2006/relationships/hyperlink" Target="https://damfailures.org/sites/default/files/wp-pdf/IR_Independent-Levee-Investigation-Team_Katrina.pdf?utm_source=chatgpt.com" TargetMode="External"/><Relationship Id="rId34" Type="http://schemas.openxmlformats.org/officeDocument/2006/relationships/hyperlink" Target="https://gohsep.la.gov/media/x1rnrrxi/hurricanes_katrina_and_rita_aar_and_improvement_plan.pdf" TargetMode="External"/><Relationship Id="rId15" Type="http://schemas.openxmlformats.org/officeDocument/2006/relationships/hyperlink" Target="https://www.gao.gov/assets/gao-06-442t.pdf" TargetMode="External"/><Relationship Id="rId37" Type="http://schemas.openxmlformats.org/officeDocument/2006/relationships/hyperlink" Target="http://www.disastersrus.org/katrina/20051209101252-51802.pdf" TargetMode="External"/><Relationship Id="rId14" Type="http://schemas.openxmlformats.org/officeDocument/2006/relationships/hyperlink" Target="https://www.epa.gov/sites/default/files/2015-11/documents/20060914-2006-p-00033.pdf?utm_source=chatgpt.com" TargetMode="External"/><Relationship Id="rId36" Type="http://schemas.openxmlformats.org/officeDocument/2006/relationships/hyperlink" Target="https://wagner.nyu.edu/files/performance/Post-Katrina%20preparedness.pdf" TargetMode="External"/><Relationship Id="rId17" Type="http://schemas.openxmlformats.org/officeDocument/2006/relationships/hyperlink" Target="https://www.gao.gov/products/gao-06-443r" TargetMode="External"/><Relationship Id="rId16" Type="http://schemas.openxmlformats.org/officeDocument/2006/relationships/hyperlink" Target="https://www.gao.gov/products/gao-06-403t" TargetMode="External"/><Relationship Id="rId38" Type="http://schemas.openxmlformats.org/officeDocument/2006/relationships/drawing" Target="../drawings/drawing1.xml"/><Relationship Id="rId19" Type="http://schemas.openxmlformats.org/officeDocument/2006/relationships/hyperlink" Target="https://www.gao.gov/assets/a94036.html" TargetMode="External"/><Relationship Id="rId18" Type="http://schemas.openxmlformats.org/officeDocument/2006/relationships/hyperlink" Target="https://www.govinfo.gov/content/pkg/GAOREPORTS-GAO-06-410R/html/GAOREPORTS-GAO-06-410R.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38"/>
    <col customWidth="1" min="2" max="2" width="24.75"/>
    <col customWidth="1" min="3" max="3" width="9.5"/>
    <col customWidth="1" min="4" max="4" width="10.13"/>
    <col customWidth="1" min="5" max="5" width="27.88"/>
    <col customWidth="1" min="6" max="6" width="36.75"/>
  </cols>
  <sheetData>
    <row r="1">
      <c r="A1" s="1" t="s">
        <v>0</v>
      </c>
      <c r="B1" s="1" t="s">
        <v>1</v>
      </c>
      <c r="C1" s="1" t="s">
        <v>2</v>
      </c>
      <c r="D1" s="1" t="s">
        <v>3</v>
      </c>
      <c r="E1" s="1" t="s">
        <v>4</v>
      </c>
      <c r="F1" s="1" t="s">
        <v>5</v>
      </c>
    </row>
    <row r="2">
      <c r="A2" s="2" t="s">
        <v>6</v>
      </c>
      <c r="B2" s="2" t="s">
        <v>7</v>
      </c>
      <c r="C2" s="2">
        <v>288.0</v>
      </c>
      <c r="D2" s="2">
        <v>2008.0</v>
      </c>
      <c r="E2" s="3" t="s">
        <v>8</v>
      </c>
      <c r="F2" s="4"/>
    </row>
    <row r="3">
      <c r="A3" s="5" t="s">
        <v>9</v>
      </c>
      <c r="B3" s="2" t="s">
        <v>7</v>
      </c>
      <c r="C3" s="2">
        <v>322.0</v>
      </c>
      <c r="D3" s="2">
        <v>2006.0</v>
      </c>
      <c r="E3" s="3" t="s">
        <v>8</v>
      </c>
      <c r="F3" s="4"/>
    </row>
    <row r="4">
      <c r="A4" s="5" t="s">
        <v>10</v>
      </c>
      <c r="B4" s="2" t="s">
        <v>11</v>
      </c>
      <c r="C4" s="2">
        <v>333.0</v>
      </c>
      <c r="D4" s="2">
        <v>2009.0</v>
      </c>
      <c r="E4" s="6" t="s">
        <v>12</v>
      </c>
      <c r="F4" s="4"/>
    </row>
    <row r="5">
      <c r="A5" s="2" t="s">
        <v>13</v>
      </c>
      <c r="B5" s="2" t="s">
        <v>7</v>
      </c>
      <c r="C5" s="2">
        <v>63.0</v>
      </c>
      <c r="D5" s="2">
        <v>2009.0</v>
      </c>
      <c r="E5" s="6" t="s">
        <v>14</v>
      </c>
      <c r="F5" s="4"/>
    </row>
    <row r="6">
      <c r="A6" s="2" t="s">
        <v>15</v>
      </c>
      <c r="B6" s="2" t="s">
        <v>7</v>
      </c>
      <c r="C6" s="2">
        <v>167.0</v>
      </c>
      <c r="D6" s="2">
        <v>2006.0</v>
      </c>
      <c r="E6" s="6" t="s">
        <v>16</v>
      </c>
      <c r="F6" s="4"/>
    </row>
    <row r="7">
      <c r="A7" s="2" t="s">
        <v>17</v>
      </c>
      <c r="B7" s="2" t="s">
        <v>7</v>
      </c>
      <c r="C7" s="2">
        <v>378.0</v>
      </c>
      <c r="D7" s="2">
        <v>2006.0</v>
      </c>
      <c r="E7" s="2" t="s">
        <v>18</v>
      </c>
      <c r="F7" s="4"/>
    </row>
    <row r="8">
      <c r="A8" s="2" t="s">
        <v>19</v>
      </c>
      <c r="B8" s="2" t="s">
        <v>7</v>
      </c>
      <c r="C8" s="2">
        <v>63.0</v>
      </c>
      <c r="D8" s="2">
        <v>2006.0</v>
      </c>
      <c r="E8" s="2" t="s">
        <v>20</v>
      </c>
      <c r="F8" s="4"/>
    </row>
    <row r="9">
      <c r="A9" s="2" t="s">
        <v>21</v>
      </c>
      <c r="B9" s="2" t="s">
        <v>7</v>
      </c>
      <c r="C9" s="2">
        <v>264.0</v>
      </c>
      <c r="D9" s="2">
        <v>2006.0</v>
      </c>
      <c r="E9" s="2" t="s">
        <v>22</v>
      </c>
      <c r="F9" s="4"/>
    </row>
    <row r="10">
      <c r="A10" s="2" t="s">
        <v>23</v>
      </c>
      <c r="B10" s="2" t="s">
        <v>7</v>
      </c>
      <c r="C10" s="2">
        <v>86.0</v>
      </c>
      <c r="D10" s="2">
        <v>2006.0</v>
      </c>
      <c r="E10" s="2" t="s">
        <v>24</v>
      </c>
      <c r="F10" s="4"/>
    </row>
    <row r="11">
      <c r="A11" s="2" t="s">
        <v>25</v>
      </c>
      <c r="B11" s="2" t="s">
        <v>7</v>
      </c>
      <c r="C11" s="2">
        <v>1260.0</v>
      </c>
      <c r="D11" s="2">
        <v>2006.0</v>
      </c>
      <c r="E11" s="2" t="s">
        <v>26</v>
      </c>
      <c r="F11" s="4"/>
    </row>
    <row r="12">
      <c r="A12" s="2" t="s">
        <v>27</v>
      </c>
      <c r="B12" s="2" t="s">
        <v>7</v>
      </c>
      <c r="C12" s="2">
        <v>53.0</v>
      </c>
      <c r="D12" s="2">
        <v>2006.0</v>
      </c>
      <c r="E12" s="2" t="s">
        <v>28</v>
      </c>
      <c r="F12" s="4"/>
    </row>
    <row r="13">
      <c r="A13" s="2" t="s">
        <v>29</v>
      </c>
      <c r="B13" s="2" t="s">
        <v>7</v>
      </c>
      <c r="C13" s="2">
        <v>905.0</v>
      </c>
      <c r="D13" s="2">
        <v>2006.0</v>
      </c>
      <c r="E13" s="2" t="s">
        <v>30</v>
      </c>
      <c r="F13" s="4"/>
    </row>
    <row r="14">
      <c r="A14" s="2" t="s">
        <v>31</v>
      </c>
      <c r="B14" s="2" t="s">
        <v>7</v>
      </c>
      <c r="C14" s="2">
        <v>210.0</v>
      </c>
      <c r="D14" s="2">
        <v>2006.0</v>
      </c>
      <c r="E14" s="2" t="s">
        <v>32</v>
      </c>
      <c r="F14" s="4"/>
    </row>
    <row r="15">
      <c r="A15" s="2" t="s">
        <v>33</v>
      </c>
      <c r="B15" s="2" t="s">
        <v>7</v>
      </c>
      <c r="C15" s="2">
        <v>573.0</v>
      </c>
      <c r="D15" s="2">
        <v>2006.0</v>
      </c>
      <c r="E15" s="2" t="s">
        <v>34</v>
      </c>
      <c r="F15" s="4"/>
    </row>
    <row r="16">
      <c r="A16" s="2" t="s">
        <v>35</v>
      </c>
      <c r="B16" s="2" t="s">
        <v>7</v>
      </c>
      <c r="C16" s="2">
        <v>59.0</v>
      </c>
      <c r="D16" s="2">
        <v>2006.0</v>
      </c>
      <c r="E16" s="2" t="s">
        <v>36</v>
      </c>
      <c r="F16" s="4"/>
    </row>
    <row r="17">
      <c r="A17" s="2" t="s">
        <v>37</v>
      </c>
      <c r="B17" s="2" t="s">
        <v>7</v>
      </c>
      <c r="C17" s="2">
        <v>248.0</v>
      </c>
      <c r="D17" s="2">
        <v>2006.0</v>
      </c>
      <c r="E17" s="6" t="s">
        <v>36</v>
      </c>
      <c r="F17" s="4"/>
    </row>
    <row r="18">
      <c r="A18" s="2" t="s">
        <v>38</v>
      </c>
      <c r="B18" s="2" t="s">
        <v>7</v>
      </c>
      <c r="C18" s="2">
        <v>246.0</v>
      </c>
      <c r="D18" s="2">
        <v>2006.0</v>
      </c>
      <c r="E18" s="2" t="s">
        <v>39</v>
      </c>
      <c r="F18" s="4"/>
    </row>
    <row r="19">
      <c r="A19" s="2" t="s">
        <v>40</v>
      </c>
      <c r="B19" s="2" t="s">
        <v>41</v>
      </c>
      <c r="C19" s="2">
        <v>228.0</v>
      </c>
      <c r="D19" s="2">
        <v>2006.0</v>
      </c>
      <c r="E19" s="6" t="s">
        <v>42</v>
      </c>
      <c r="F19" s="2" t="s">
        <v>43</v>
      </c>
    </row>
    <row r="20">
      <c r="A20" s="2" t="s">
        <v>44</v>
      </c>
      <c r="B20" s="2" t="s">
        <v>45</v>
      </c>
      <c r="C20" s="2">
        <v>379.0</v>
      </c>
      <c r="D20" s="2">
        <v>2006.0</v>
      </c>
      <c r="E20" s="6" t="s">
        <v>46</v>
      </c>
      <c r="F20" s="4"/>
    </row>
    <row r="21">
      <c r="A21" s="2" t="s">
        <v>47</v>
      </c>
      <c r="B21" s="2" t="s">
        <v>48</v>
      </c>
      <c r="C21" s="2">
        <v>737.0</v>
      </c>
      <c r="D21" s="2">
        <v>2006.0</v>
      </c>
      <c r="E21" s="6" t="s">
        <v>49</v>
      </c>
      <c r="F21" s="4"/>
    </row>
    <row r="22">
      <c r="A22" s="2" t="s">
        <v>50</v>
      </c>
      <c r="B22" s="2" t="s">
        <v>51</v>
      </c>
      <c r="C22" s="2">
        <v>2.0</v>
      </c>
      <c r="D22" s="2">
        <v>2006.0</v>
      </c>
      <c r="E22" s="3" t="s">
        <v>52</v>
      </c>
      <c r="F22" s="2" t="s">
        <v>53</v>
      </c>
    </row>
    <row r="23">
      <c r="A23" s="2" t="s">
        <v>54</v>
      </c>
      <c r="B23" s="2" t="s">
        <v>55</v>
      </c>
      <c r="C23" s="2">
        <v>192.0</v>
      </c>
      <c r="D23" s="2">
        <v>2007.0</v>
      </c>
      <c r="E23" s="6" t="s">
        <v>56</v>
      </c>
      <c r="F23" s="4"/>
    </row>
    <row r="24">
      <c r="A24" s="2" t="s">
        <v>57</v>
      </c>
      <c r="B24" s="2" t="s">
        <v>58</v>
      </c>
      <c r="C24" s="2">
        <v>690.0</v>
      </c>
      <c r="D24" s="2">
        <v>2006.0</v>
      </c>
      <c r="E24" s="3" t="s">
        <v>59</v>
      </c>
      <c r="F24" s="4"/>
    </row>
    <row r="25">
      <c r="A25" s="2" t="s">
        <v>60</v>
      </c>
      <c r="B25" s="2" t="s">
        <v>61</v>
      </c>
      <c r="C25" s="2">
        <v>129.0</v>
      </c>
      <c r="D25" s="2">
        <v>2008.0</v>
      </c>
      <c r="E25" s="6" t="s">
        <v>62</v>
      </c>
      <c r="F25" s="4"/>
    </row>
    <row r="26">
      <c r="A26" s="2" t="s">
        <v>63</v>
      </c>
      <c r="B26" s="2" t="s">
        <v>64</v>
      </c>
      <c r="C26" s="2">
        <v>29.0</v>
      </c>
      <c r="D26" s="2">
        <v>2006.0</v>
      </c>
      <c r="E26" s="3" t="s">
        <v>65</v>
      </c>
      <c r="F26" s="4"/>
    </row>
    <row r="27">
      <c r="A27" s="2" t="s">
        <v>66</v>
      </c>
      <c r="B27" s="2" t="s">
        <v>61</v>
      </c>
      <c r="C27" s="4"/>
      <c r="D27" s="4"/>
      <c r="E27" s="6" t="s">
        <v>67</v>
      </c>
      <c r="F27" s="4"/>
    </row>
    <row r="28">
      <c r="A28" s="2" t="s">
        <v>68</v>
      </c>
      <c r="B28" s="2" t="s">
        <v>61</v>
      </c>
      <c r="C28" s="2">
        <v>30.0</v>
      </c>
      <c r="D28" s="2">
        <v>2006.0</v>
      </c>
      <c r="E28" s="6" t="s">
        <v>69</v>
      </c>
      <c r="F28" s="4"/>
    </row>
    <row r="29">
      <c r="A29" s="2" t="s">
        <v>70</v>
      </c>
      <c r="B29" s="2" t="s">
        <v>61</v>
      </c>
      <c r="C29" s="2">
        <v>24.0</v>
      </c>
      <c r="D29" s="2">
        <v>2006.0</v>
      </c>
      <c r="E29" s="6" t="s">
        <v>71</v>
      </c>
      <c r="F29" s="4"/>
    </row>
    <row r="30">
      <c r="A30" s="2" t="s">
        <v>72</v>
      </c>
      <c r="B30" s="2" t="s">
        <v>61</v>
      </c>
      <c r="C30" s="4"/>
      <c r="D30" s="2">
        <v>2006.0</v>
      </c>
      <c r="E30" s="6" t="s">
        <v>73</v>
      </c>
      <c r="F30" s="4"/>
    </row>
    <row r="31">
      <c r="A31" s="2" t="s">
        <v>74</v>
      </c>
      <c r="B31" s="2" t="s">
        <v>61</v>
      </c>
      <c r="C31" s="4"/>
      <c r="D31" s="2">
        <v>2006.0</v>
      </c>
      <c r="E31" s="3" t="s">
        <v>75</v>
      </c>
      <c r="F31" s="7"/>
    </row>
    <row r="32">
      <c r="A32" s="2" t="s">
        <v>76</v>
      </c>
      <c r="B32" s="2" t="s">
        <v>61</v>
      </c>
      <c r="C32" s="2">
        <v>9.0</v>
      </c>
      <c r="D32" s="2">
        <v>2006.0</v>
      </c>
      <c r="E32" s="3" t="s">
        <v>77</v>
      </c>
      <c r="F32" s="7"/>
    </row>
    <row r="33">
      <c r="A33" s="2" t="s">
        <v>78</v>
      </c>
      <c r="B33" s="2" t="s">
        <v>61</v>
      </c>
      <c r="C33" s="2">
        <v>18.0</v>
      </c>
      <c r="D33" s="2">
        <v>2006.0</v>
      </c>
      <c r="E33" s="3" t="s">
        <v>79</v>
      </c>
      <c r="F33" s="7"/>
    </row>
    <row r="34">
      <c r="A34" s="2" t="s">
        <v>80</v>
      </c>
      <c r="B34" s="2" t="s">
        <v>61</v>
      </c>
      <c r="C34" s="2">
        <v>27.0</v>
      </c>
      <c r="D34" s="2">
        <v>2005.0</v>
      </c>
      <c r="E34" s="3" t="s">
        <v>81</v>
      </c>
      <c r="F34" s="7"/>
    </row>
    <row r="35">
      <c r="A35" s="2" t="s">
        <v>82</v>
      </c>
      <c r="B35" s="2" t="s">
        <v>61</v>
      </c>
      <c r="C35" s="2">
        <v>16.0</v>
      </c>
      <c r="D35" s="2">
        <v>2005.0</v>
      </c>
      <c r="E35" s="3" t="s">
        <v>83</v>
      </c>
      <c r="F35" s="7"/>
    </row>
    <row r="36">
      <c r="A36" s="2" t="s">
        <v>84</v>
      </c>
      <c r="B36" s="2" t="s">
        <v>61</v>
      </c>
      <c r="C36" s="2">
        <v>13.0</v>
      </c>
      <c r="D36" s="2">
        <v>2005.0</v>
      </c>
      <c r="E36" s="3" t="s">
        <v>85</v>
      </c>
      <c r="F36" s="7"/>
    </row>
    <row r="37">
      <c r="A37" s="2" t="s">
        <v>86</v>
      </c>
      <c r="B37" s="2" t="s">
        <v>61</v>
      </c>
      <c r="C37" s="2">
        <v>1.0</v>
      </c>
      <c r="D37" s="2">
        <v>2005.0</v>
      </c>
      <c r="E37" s="6" t="s">
        <v>87</v>
      </c>
      <c r="F37" s="7"/>
    </row>
    <row r="38">
      <c r="A38" s="2" t="s">
        <v>88</v>
      </c>
      <c r="B38" s="2" t="s">
        <v>61</v>
      </c>
      <c r="C38" s="2">
        <v>10.0</v>
      </c>
      <c r="D38" s="2">
        <v>2005.0</v>
      </c>
      <c r="E38" s="3" t="s">
        <v>89</v>
      </c>
      <c r="F38" s="7"/>
    </row>
    <row r="39">
      <c r="A39" s="2" t="s">
        <v>90</v>
      </c>
      <c r="B39" s="2" t="s">
        <v>61</v>
      </c>
      <c r="C39" s="2">
        <v>1.0</v>
      </c>
      <c r="D39" s="2">
        <v>2005.0</v>
      </c>
      <c r="E39" s="6" t="s">
        <v>91</v>
      </c>
      <c r="F39" s="7"/>
    </row>
    <row r="40">
      <c r="A40" s="2" t="s">
        <v>92</v>
      </c>
      <c r="B40" s="2" t="s">
        <v>61</v>
      </c>
      <c r="C40" s="2">
        <v>20.0</v>
      </c>
      <c r="D40" s="2">
        <v>2005.0</v>
      </c>
      <c r="E40" s="3" t="s">
        <v>93</v>
      </c>
      <c r="F40" s="7"/>
    </row>
    <row r="41">
      <c r="A41" s="2" t="s">
        <v>94</v>
      </c>
      <c r="B41" s="2" t="s">
        <v>61</v>
      </c>
      <c r="C41" s="2">
        <v>52.0</v>
      </c>
      <c r="D41" s="2">
        <v>2005.0</v>
      </c>
      <c r="E41" s="3" t="s">
        <v>95</v>
      </c>
      <c r="F41" s="7"/>
    </row>
    <row r="42">
      <c r="A42" s="2" t="s">
        <v>96</v>
      </c>
      <c r="B42" s="2" t="s">
        <v>61</v>
      </c>
      <c r="C42" s="2">
        <v>12.0</v>
      </c>
      <c r="D42" s="2">
        <v>2005.0</v>
      </c>
      <c r="E42" s="6" t="s">
        <v>97</v>
      </c>
      <c r="F42" s="7"/>
    </row>
    <row r="43">
      <c r="A43" s="2" t="s">
        <v>98</v>
      </c>
      <c r="B43" s="2" t="s">
        <v>61</v>
      </c>
      <c r="C43" s="2">
        <v>25.0</v>
      </c>
      <c r="D43" s="2">
        <v>2005.0</v>
      </c>
      <c r="E43" s="3" t="s">
        <v>99</v>
      </c>
      <c r="F43" s="7"/>
    </row>
    <row r="44">
      <c r="A44" s="2" t="s">
        <v>100</v>
      </c>
      <c r="B44" s="2" t="s">
        <v>101</v>
      </c>
      <c r="C44" s="2">
        <v>15.0</v>
      </c>
      <c r="D44" s="2">
        <v>2006.0</v>
      </c>
      <c r="E44" s="3" t="s">
        <v>102</v>
      </c>
      <c r="F44" s="7"/>
    </row>
    <row r="45">
      <c r="A45" s="2" t="s">
        <v>103</v>
      </c>
      <c r="B45" s="2" t="s">
        <v>104</v>
      </c>
      <c r="C45" s="2">
        <v>223.0</v>
      </c>
      <c r="D45" s="2">
        <v>2006.0</v>
      </c>
      <c r="E45" s="3" t="s">
        <v>105</v>
      </c>
      <c r="F45" s="4"/>
    </row>
    <row r="46">
      <c r="A46" s="2" t="s">
        <v>106</v>
      </c>
      <c r="B46" s="2" t="s">
        <v>107</v>
      </c>
      <c r="C46" s="2">
        <v>169.0</v>
      </c>
      <c r="D46" s="2">
        <v>2006.0</v>
      </c>
      <c r="E46" s="3" t="s">
        <v>108</v>
      </c>
      <c r="F46" s="4"/>
    </row>
    <row r="47">
      <c r="A47" s="2" t="s">
        <v>109</v>
      </c>
      <c r="B47" s="2" t="s">
        <v>110</v>
      </c>
      <c r="C47" s="2">
        <v>737.0</v>
      </c>
      <c r="D47" s="2">
        <v>2022.0</v>
      </c>
      <c r="E47" s="3" t="s">
        <v>49</v>
      </c>
      <c r="F47" s="4"/>
    </row>
    <row r="48">
      <c r="A48" s="2" t="s">
        <v>111</v>
      </c>
      <c r="B48" s="2"/>
      <c r="C48" s="2">
        <v>11.0</v>
      </c>
      <c r="D48" s="2">
        <v>2005.0</v>
      </c>
      <c r="E48" s="3" t="s">
        <v>112</v>
      </c>
      <c r="F48" s="4"/>
    </row>
    <row r="49">
      <c r="A49" s="2" t="s">
        <v>113</v>
      </c>
      <c r="B49" s="2" t="s">
        <v>114</v>
      </c>
      <c r="C49" s="2">
        <v>16.0</v>
      </c>
      <c r="D49" s="2">
        <v>2005.0</v>
      </c>
      <c r="E49" s="3" t="s">
        <v>115</v>
      </c>
      <c r="F49" s="4"/>
    </row>
    <row r="50">
      <c r="A50" s="2" t="s">
        <v>116</v>
      </c>
      <c r="B50" s="2" t="s">
        <v>117</v>
      </c>
      <c r="C50" s="8">
        <f>SUM(C2:C49)</f>
        <v>9333</v>
      </c>
      <c r="D50" s="4"/>
      <c r="E50" s="4"/>
      <c r="F50" s="4"/>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row r="1000">
      <c r="A1000" s="7"/>
      <c r="B1000" s="7"/>
      <c r="C1000" s="7"/>
      <c r="D1000" s="7"/>
      <c r="E1000" s="7"/>
      <c r="F1000" s="7"/>
    </row>
    <row r="1001">
      <c r="A1001" s="7"/>
      <c r="B1001" s="7"/>
      <c r="C1001" s="7"/>
      <c r="D1001" s="7"/>
      <c r="E1001" s="7"/>
      <c r="F1001" s="7"/>
    </row>
    <row r="1002">
      <c r="A1002" s="7"/>
      <c r="B1002" s="7"/>
      <c r="C1002" s="7"/>
      <c r="D1002" s="7"/>
      <c r="E1002" s="7"/>
      <c r="F1002" s="7"/>
    </row>
    <row r="1003">
      <c r="A1003" s="7"/>
      <c r="B1003" s="7"/>
      <c r="C1003" s="7"/>
      <c r="D1003" s="7"/>
      <c r="E1003" s="7"/>
      <c r="F1003" s="7"/>
    </row>
    <row r="1004">
      <c r="A1004" s="7"/>
      <c r="B1004" s="7"/>
      <c r="C1004" s="7"/>
      <c r="D1004" s="7"/>
      <c r="E1004" s="7"/>
      <c r="F1004" s="7"/>
    </row>
    <row r="1005">
      <c r="A1005" s="7"/>
      <c r="B1005" s="7"/>
      <c r="C1005" s="7"/>
      <c r="D1005" s="7"/>
      <c r="E1005" s="7"/>
      <c r="F1005" s="7"/>
    </row>
    <row r="1006">
      <c r="A1006" s="7"/>
      <c r="B1006" s="7"/>
      <c r="C1006" s="7"/>
      <c r="D1006" s="7"/>
      <c r="E1006" s="7"/>
      <c r="F1006" s="7"/>
    </row>
    <row r="1007">
      <c r="A1007" s="7"/>
      <c r="B1007" s="7"/>
      <c r="C1007" s="7"/>
      <c r="D1007" s="7"/>
      <c r="E1007" s="7"/>
      <c r="F1007" s="7"/>
    </row>
  </sheetData>
  <hyperlinks>
    <hyperlink r:id="rId1" ref="E2"/>
    <hyperlink r:id="rId2" ref="E3"/>
    <hyperlink r:id="rId3" ref="E4"/>
    <hyperlink r:id="rId4" ref="E5"/>
    <hyperlink r:id="rId5" ref="E6"/>
    <hyperlink r:id="rId6" ref="E17"/>
    <hyperlink r:id="rId7" ref="E19"/>
    <hyperlink r:id="rId8" ref="E20"/>
    <hyperlink r:id="rId9" ref="E21"/>
    <hyperlink r:id="rId10" ref="E22"/>
    <hyperlink r:id="rId11" ref="E23"/>
    <hyperlink r:id="rId12" ref="E24"/>
    <hyperlink r:id="rId13" ref="E25"/>
    <hyperlink r:id="rId14" ref="E26"/>
    <hyperlink r:id="rId15" ref="E27"/>
    <hyperlink r:id="rId16" ref="E28"/>
    <hyperlink r:id="rId17" ref="E29"/>
    <hyperlink r:id="rId18" ref="E30"/>
    <hyperlink r:id="rId19" ref="E31"/>
    <hyperlink r:id="rId20" ref="E32"/>
    <hyperlink r:id="rId21" ref="E33"/>
    <hyperlink r:id="rId22" ref="E34"/>
    <hyperlink r:id="rId23" ref="E35"/>
    <hyperlink r:id="rId24" ref="E36"/>
    <hyperlink r:id="rId25" ref="E37"/>
    <hyperlink r:id="rId26" ref="E38"/>
    <hyperlink r:id="rId27" ref="E39"/>
    <hyperlink r:id="rId28" ref="E40"/>
    <hyperlink r:id="rId29" ref="E41"/>
    <hyperlink r:id="rId30" ref="E42"/>
    <hyperlink r:id="rId31" ref="E43"/>
    <hyperlink r:id="rId32" ref="E44"/>
    <hyperlink r:id="rId33" ref="E45"/>
    <hyperlink r:id="rId34" ref="E46"/>
    <hyperlink r:id="rId35" ref="E47"/>
    <hyperlink r:id="rId36" ref="E48"/>
    <hyperlink r:id="rId37" ref="E49"/>
  </hyperlinks>
  <drawing r:id="rId38"/>
</worksheet>
</file>