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Manual Review" sheetId="2" r:id="rId2"/>
    <sheet name="Most Models Wrong" sheetId="3" r:id="rId3"/>
    <sheet name="Selected Predictions Long" sheetId="4" r:id="rId4"/>
    <sheet name="Selected Models" sheetId="5" r:id="rId5"/>
    <sheet name="Candidate Metrics" sheetId="6" r:id="rId6"/>
    <sheet name="Metric CIs" sheetId="7" r:id="rId7"/>
    <sheet name="Model Comparisons" sheetId="8" r:id="rId8"/>
    <sheet name="Model McNemar" sheetId="9" r:id="rId9"/>
    <sheet name="Examples A-B" sheetId="10" r:id="rId10"/>
    <sheet name="Checklist A-B" sheetId="11" r:id="rId11"/>
    <sheet name="Threshold Best" sheetId="12" r:id="rId12"/>
    <sheet name="Equal Weight Best" sheetId="13" r:id="rId13"/>
    <sheet name="Weighted Best" sheetId="14" r:id="rId14"/>
    <sheet name="Primary OOF Metrics" sheetId="15" r:id="rId15"/>
    <sheet name="OOF vs Baseline Metrics" sheetId="16" r:id="rId16"/>
    <sheet name="Primary McNemar" sheetId="17" r:id="rId17"/>
  </sheets>
  <definedNames>
    <definedName name="_xlnm._FilterDatabase" localSheetId="5" hidden="1">'Candidate Metrics'!$A$1:$W$13</definedName>
    <definedName name="_xlnm._FilterDatabase" localSheetId="10" hidden="1">'Checklist A-B'!$A$1:$K$3</definedName>
    <definedName name="_xlnm._FilterDatabase" localSheetId="12" hidden="1">'Equal Weight Best'!$A$1:$T$2</definedName>
    <definedName name="_xlnm._FilterDatabase" localSheetId="9" hidden="1">'Examples A-B'!$A$1:$K$3</definedName>
    <definedName name="_xlnm._FilterDatabase" localSheetId="1" hidden="1">'Manual Review'!$A$1:$CO$85</definedName>
    <definedName name="_xlnm._FilterDatabase" localSheetId="6" hidden="1">'Metric CIs'!$A$1:$C$2</definedName>
    <definedName name="_xlnm._FilterDatabase" localSheetId="7" hidden="1">'Model Comparisons'!$A$1:$C$2</definedName>
    <definedName name="_xlnm._FilterDatabase" localSheetId="8" hidden="1">'Model McNemar'!$A$1:$C$2</definedName>
    <definedName name="_xlnm._FilterDatabase" localSheetId="2" hidden="1">'Most Models Wrong'!$A$1:$CO$34</definedName>
    <definedName name="_xlnm._FilterDatabase" localSheetId="15" hidden="1">'OOF vs Baseline Metrics'!$A$1:$N$3</definedName>
    <definedName name="_xlnm._FilterDatabase" localSheetId="16" hidden="1">'Primary McNemar'!$A$1:$F$2</definedName>
    <definedName name="_xlnm._FilterDatabase" localSheetId="14" hidden="1">'Primary OOF Metrics'!$A$1:$N$2</definedName>
    <definedName name="_xlnm._FilterDatabase" localSheetId="0" hidden="1">README!$A$1:$B$9</definedName>
    <definedName name="_xlnm._FilterDatabase" localSheetId="4" hidden="1">'Selected Models'!$A$1:$W$4</definedName>
    <definedName name="_xlnm._FilterDatabase" localSheetId="3" hidden="1">'Selected Predictions Long'!$A$1:$AO$253</definedName>
    <definedName name="_xlnm._FilterDatabase" localSheetId="11" hidden="1">'Threshold Best'!$A$1:$T$4</definedName>
    <definedName name="_xlnm._FilterDatabase" localSheetId="13" hidden="1">'Weighted Best'!$A$1:$V$2</definedName>
  </definedNames>
  <calcPr calcId="124519" fullCalcOnLoad="1"/>
</workbook>
</file>

<file path=xl/sharedStrings.xml><?xml version="1.0" encoding="utf-8"?>
<sst xmlns="http://schemas.openxmlformats.org/spreadsheetml/2006/main" count="12298" uniqueCount="2180">
  <si>
    <t>Item</t>
  </si>
  <si>
    <t>Description</t>
  </si>
  <si>
    <t>Purpose</t>
  </si>
  <si>
    <t>Provider predictions</t>
  </si>
  <si>
    <t>Human labeler columns</t>
  </si>
  <si>
    <t>Most Models Wrong sheet</t>
  </si>
  <si>
    <t>Locked weighted ensemble</t>
  </si>
  <si>
    <t>OOF optimized ensemble</t>
  </si>
  <si>
    <t>Direct baseline</t>
  </si>
  <si>
    <t>Inference limitation</t>
  </si>
  <si>
    <t>Manual error analysis of every GPT Test paragraph after selecting one model per provider.</t>
  </si>
  <si>
    <t>Only the selected OpenAI, Anthropic, and Google model under the final prompt are shown.</t>
  </si>
  <si>
    <t>Anmol_Label and Prerana_Label retain Yes, No, or Not labeled. Missing human decisions are never converted to No.</t>
  </si>
  <si>
    <t>Contains rows where at least two of the three selected provider models are wrong at threshold 0.50.</t>
  </si>
  <si>
    <t>Full-GPT-Test weighted ensemble using the deployment weights and threshold; its apparent score is optimistically biased because the same set was used for tuning.</t>
  </si>
  <si>
    <t>Five-fold out-of-fold threshold/weight tuning used for the primary optimized-versus-baseline performance estimate.</t>
  </si>
  <si>
    <t>Direct-only prompt, equal probability average of the three selected provider models, threshold 0.50.</t>
  </si>
  <si>
    <t>Prompt and model selection were not nested inside cross-validation; prompt/model comparison p-values are exploratory. The notebook labels each inferential table accordingly.</t>
  </si>
  <si>
    <t>Manual_Review_Order</t>
  </si>
  <si>
    <t>Passage_ID</t>
  </si>
  <si>
    <t>Original_Number</t>
  </si>
  <si>
    <t>Reference</t>
  </si>
  <si>
    <t>Text_Content</t>
  </si>
  <si>
    <t>Document</t>
  </si>
  <si>
    <t>Source_File</t>
  </si>
  <si>
    <t>Gold_Unlearning</t>
  </si>
  <si>
    <t>Gold_Binary</t>
  </si>
  <si>
    <t>Old_Gold_Unlearning</t>
  </si>
  <si>
    <t>New_Gold_Unlearning</t>
  </si>
  <si>
    <t>Anmol_Label</t>
  </si>
  <si>
    <t>Prerana_Label</t>
  </si>
  <si>
    <t>Kyle_Label</t>
  </si>
  <si>
    <t>Original_Labeler</t>
  </si>
  <si>
    <t>Human_Labelers</t>
  </si>
  <si>
    <t>Selected_Codes</t>
  </si>
  <si>
    <t>Adjudication_Rationale</t>
  </si>
  <si>
    <t>Latest_Label_Source</t>
  </si>
  <si>
    <t>Rationale_Source</t>
  </si>
  <si>
    <t>Extraction_Review_Flag</t>
  </si>
  <si>
    <t>Extraction_Review_Issue</t>
  </si>
  <si>
    <t>Label_History</t>
  </si>
  <si>
    <t>Source_Records</t>
  </si>
  <si>
    <t>Codebook_Example_Overlap_Risk</t>
  </si>
  <si>
    <t>Codebook_Example_Max_Jaccard</t>
  </si>
  <si>
    <t>openai_run_name</t>
  </si>
  <si>
    <t>openai_model_requested</t>
  </si>
  <si>
    <t>openai_model_returned</t>
  </si>
  <si>
    <t>openai_probability</t>
  </si>
  <si>
    <t>openai_returned_label</t>
  </si>
  <si>
    <t>openai_prediction_0_5</t>
  </si>
  <si>
    <t>openai_correct_0_5</t>
  </si>
  <si>
    <t>openai_label_probability_inconsistent</t>
  </si>
  <si>
    <t>openai_target_category</t>
  </si>
  <si>
    <t>openai_target_label_inconsistent</t>
  </si>
  <si>
    <t>openai_evidence_quote</t>
  </si>
  <si>
    <t>openai_evidence_valid</t>
  </si>
  <si>
    <t>openai_rationale</t>
  </si>
  <si>
    <t>anthropic_run_name</t>
  </si>
  <si>
    <t>anthropic_model_requested</t>
  </si>
  <si>
    <t>anthropic_model_returned</t>
  </si>
  <si>
    <t>anthropic_probability</t>
  </si>
  <si>
    <t>anthropic_returned_label</t>
  </si>
  <si>
    <t>anthropic_prediction_0_5</t>
  </si>
  <si>
    <t>anthropic_correct_0_5</t>
  </si>
  <si>
    <t>anthropic_label_probability_inconsistent</t>
  </si>
  <si>
    <t>anthropic_target_category</t>
  </si>
  <si>
    <t>anthropic_target_label_inconsistent</t>
  </si>
  <si>
    <t>anthropic_evidence_quote</t>
  </si>
  <si>
    <t>anthropic_evidence_valid</t>
  </si>
  <si>
    <t>anthropic_rationale</t>
  </si>
  <si>
    <t>google_run_name</t>
  </si>
  <si>
    <t>google_model_requested</t>
  </si>
  <si>
    <t>google_model_returned</t>
  </si>
  <si>
    <t>google_probability</t>
  </si>
  <si>
    <t>google_returned_label</t>
  </si>
  <si>
    <t>google_prediction_0_5</t>
  </si>
  <si>
    <t>google_correct_0_5</t>
  </si>
  <si>
    <t>google_label_probability_inconsistent</t>
  </si>
  <si>
    <t>google_target_category</t>
  </si>
  <si>
    <t>google_target_label_inconsistent</t>
  </si>
  <si>
    <t>google_evidence_quote</t>
  </si>
  <si>
    <t>google_evidence_valid</t>
  </si>
  <si>
    <t>google_rationale</t>
  </si>
  <si>
    <t>Selected_Model_Mean_Probability</t>
  </si>
  <si>
    <t>Selected_Model_Simple_Average_Prediction_0_5</t>
  </si>
  <si>
    <t>Selected_Model_Vote_Yes_Count</t>
  </si>
  <si>
    <t>Selected_Model_Majority_Prediction</t>
  </si>
  <si>
    <t>Selected_Model_Wrong_Count</t>
  </si>
  <si>
    <t>All_Three_Selected_Models_Wrong</t>
  </si>
  <si>
    <t>Most_Selected_Models_Wrong</t>
  </si>
  <si>
    <t>Selected_Models_Disagree</t>
  </si>
  <si>
    <t>Majority_Vote_Correct</t>
  </si>
  <si>
    <t>Mean_Probability_Distance_From_0_5</t>
  </si>
  <si>
    <t>Locked_Weighted_Ensemble_Probability</t>
  </si>
  <si>
    <t>Locked_Weighted_Ensemble_Prediction</t>
  </si>
  <si>
    <t>Locked_Weighted_Ensemble_Correct</t>
  </si>
  <si>
    <t>OOF_Optimized_Ensemble_Probability</t>
  </si>
  <si>
    <t>OOF_Optimized_Ensemble_Prediction</t>
  </si>
  <si>
    <t>OOF_Fold</t>
  </si>
  <si>
    <t>OOF_Fold_Threshold</t>
  </si>
  <si>
    <t>OOF_Optimized_Ensemble_Correct</t>
  </si>
  <si>
    <t>Direct_Baseline_Simple_Average_Probability</t>
  </si>
  <si>
    <t>Direct_Baseline_Simple_Average_Prediction</t>
  </si>
  <si>
    <t>Direct_Baseline_Simple_Average_Correct</t>
  </si>
  <si>
    <t>Locked_Ensemble_Wrong</t>
  </si>
  <si>
    <t>OOF_Optimized_Ensemble_Wrong</t>
  </si>
  <si>
    <t>Direct_Baseline_Wrong</t>
  </si>
  <si>
    <t>Review_Priority_Group</t>
  </si>
  <si>
    <t>Reviewer_Final_Label</t>
  </si>
  <si>
    <t>Reviewer_Error_Category</t>
  </si>
  <si>
    <t>Reviewer_Notes</t>
  </si>
  <si>
    <t>ERP-004</t>
  </si>
  <si>
    <t>ERP-005</t>
  </si>
  <si>
    <t>EPA-020</t>
  </si>
  <si>
    <t>GAO-001</t>
  </si>
  <si>
    <t>ERP-033</t>
  </si>
  <si>
    <t>ERP-032</t>
  </si>
  <si>
    <t>EPA-018</t>
  </si>
  <si>
    <t>ERP-002</t>
  </si>
  <si>
    <t>ERP-011</t>
  </si>
  <si>
    <t>ERP-031</t>
  </si>
  <si>
    <t>ERP-039</t>
  </si>
  <si>
    <t>ERP-013</t>
  </si>
  <si>
    <t>PAR-009</t>
  </si>
  <si>
    <t>EPA-003</t>
  </si>
  <si>
    <t>GAO-003</t>
  </si>
  <si>
    <t>PAR-008</t>
  </si>
  <si>
    <t>ERP-012</t>
  </si>
  <si>
    <t>ERP-016</t>
  </si>
  <si>
    <t>ERP-003</t>
  </si>
  <si>
    <t>ERP-036</t>
  </si>
  <si>
    <t>PAR-002</t>
  </si>
  <si>
    <t>PAR-003</t>
  </si>
  <si>
    <t>ERP-027</t>
  </si>
  <si>
    <t>HK-004</t>
  </si>
  <si>
    <t>ERP-015</t>
  </si>
  <si>
    <t>PAR-001</t>
  </si>
  <si>
    <t>ERP-001</t>
  </si>
  <si>
    <t>PAR-006</t>
  </si>
  <si>
    <t>PAR-007</t>
  </si>
  <si>
    <t>ERP-009</t>
  </si>
  <si>
    <t>ERP-024</t>
  </si>
  <si>
    <t>GAO-002</t>
  </si>
  <si>
    <t>HK-009</t>
  </si>
  <si>
    <t>ERP-023</t>
  </si>
  <si>
    <t>ERP-034</t>
  </si>
  <si>
    <t>ERP-028</t>
  </si>
  <si>
    <t>ERP-030</t>
  </si>
  <si>
    <t>ERP-038</t>
  </si>
  <si>
    <t>ERP-021</t>
  </si>
  <si>
    <t>PAR-005</t>
  </si>
  <si>
    <t>ERP-019</t>
  </si>
  <si>
    <t>ERP-017</t>
  </si>
  <si>
    <t>EPA-022</t>
  </si>
  <si>
    <t>HK-008</t>
  </si>
  <si>
    <t>HK-005</t>
  </si>
  <si>
    <t>ERP-029</t>
  </si>
  <si>
    <t>EPA-008</t>
  </si>
  <si>
    <t>ERP-035</t>
  </si>
  <si>
    <t>HK-010</t>
  </si>
  <si>
    <t>HK-011</t>
  </si>
  <si>
    <t>EPA-017</t>
  </si>
  <si>
    <t>ERP-014</t>
  </si>
  <si>
    <t>ERP-018</t>
  </si>
  <si>
    <t>EPA-002</t>
  </si>
  <si>
    <t>EPA-006</t>
  </si>
  <si>
    <t>ERP-026</t>
  </si>
  <si>
    <t>EPA-004</t>
  </si>
  <si>
    <t>EPA-005</t>
  </si>
  <si>
    <t>ERP-037</t>
  </si>
  <si>
    <t>EPA-007</t>
  </si>
  <si>
    <t>ERP-025</t>
  </si>
  <si>
    <t>ERP-008</t>
  </si>
  <si>
    <t>ERP-010</t>
  </si>
  <si>
    <t>HK-006</t>
  </si>
  <si>
    <t>ERP-020</t>
  </si>
  <si>
    <t>EPA-021</t>
  </si>
  <si>
    <t>EPA-013</t>
  </si>
  <si>
    <t>ERP-022</t>
  </si>
  <si>
    <t>PAR-004</t>
  </si>
  <si>
    <t>EPA-014</t>
  </si>
  <si>
    <t>EPA-010</t>
  </si>
  <si>
    <t>EPA-001</t>
  </si>
  <si>
    <t>ERP-006</t>
  </si>
  <si>
    <t>HK-003</t>
  </si>
  <si>
    <t>HK-001</t>
  </si>
  <si>
    <t>HK-002</t>
  </si>
  <si>
    <t>EPA-011</t>
  </si>
  <si>
    <t>ERP-007</t>
  </si>
  <si>
    <t>EPA-012</t>
  </si>
  <si>
    <t>EPA-016</t>
  </si>
  <si>
    <t>EPA-019</t>
  </si>
  <si>
    <t>HK-007</t>
  </si>
  <si>
    <t>EPA-015</t>
  </si>
  <si>
    <t>EPA-009</t>
  </si>
  <si>
    <t>2:4</t>
  </si>
  <si>
    <t>2:5</t>
  </si>
  <si>
    <t>1:5</t>
  </si>
  <si>
    <t>12:8</t>
  </si>
  <si>
    <t>2:16</t>
  </si>
  <si>
    <t>2:15</t>
  </si>
  <si>
    <t>1:4-P2</t>
  </si>
  <si>
    <t>2:2</t>
  </si>
  <si>
    <t>2:12</t>
  </si>
  <si>
    <t>2:14</t>
  </si>
  <si>
    <t>2:18-P3</t>
  </si>
  <si>
    <t>2:20-P1</t>
  </si>
  <si>
    <t>1:9-P2</t>
  </si>
  <si>
    <t>EPA-Re:P5</t>
  </si>
  <si>
    <t>12:6</t>
  </si>
  <si>
    <t>1:9-P1</t>
  </si>
  <si>
    <t>2:19</t>
  </si>
  <si>
    <t>2:22</t>
  </si>
  <si>
    <t>2:3</t>
  </si>
  <si>
    <t>2:17-P2</t>
  </si>
  <si>
    <t>1:3</t>
  </si>
  <si>
    <t>1:4</t>
  </si>
  <si>
    <t>2:29-P3</t>
  </si>
  <si>
    <t>14:8</t>
  </si>
  <si>
    <t>2:21</t>
  </si>
  <si>
    <t>1:1</t>
  </si>
  <si>
    <t>2:1</t>
  </si>
  <si>
    <t>1:7</t>
  </si>
  <si>
    <t>1:8</t>
  </si>
  <si>
    <t>2:10</t>
  </si>
  <si>
    <t>2:28-P2</t>
  </si>
  <si>
    <t>12:4</t>
  </si>
  <si>
    <t>14:14</t>
  </si>
  <si>
    <t>2:28-P1</t>
  </si>
  <si>
    <t>2:30</t>
  </si>
  <si>
    <t>2:29-P4</t>
  </si>
  <si>
    <t>2:29-P6</t>
  </si>
  <si>
    <t>2:18-P2</t>
  </si>
  <si>
    <t>2:26</t>
  </si>
  <si>
    <t>2:24-P2</t>
  </si>
  <si>
    <t>2:23</t>
  </si>
  <si>
    <t>1:19</t>
  </si>
  <si>
    <t>14:13</t>
  </si>
  <si>
    <t>14:9</t>
  </si>
  <si>
    <t>2:29-P5</t>
  </si>
  <si>
    <t>1:2-P4</t>
  </si>
  <si>
    <t>2:17-P1</t>
  </si>
  <si>
    <t>1:4-P1</t>
  </si>
  <si>
    <t>2:20-P2</t>
  </si>
  <si>
    <t>2:24-P1</t>
  </si>
  <si>
    <t>EPA-Re:P4</t>
  </si>
  <si>
    <t>1:2-P2</t>
  </si>
  <si>
    <t>2:29-P2</t>
  </si>
  <si>
    <t>1:6</t>
  </si>
  <si>
    <t>1:2-P1</t>
  </si>
  <si>
    <t>2:18-P1</t>
  </si>
  <si>
    <t>1:2-P3</t>
  </si>
  <si>
    <t>2:29-P1</t>
  </si>
  <si>
    <t>2:9</t>
  </si>
  <si>
    <t>2:11</t>
  </si>
  <si>
    <t>14:10</t>
  </si>
  <si>
    <t>2:25</t>
  </si>
  <si>
    <t>1:18</t>
  </si>
  <si>
    <t>2:27</t>
  </si>
  <si>
    <t>1:15</t>
  </si>
  <si>
    <t>1:10</t>
  </si>
  <si>
    <t>2:7</t>
  </si>
  <si>
    <t>14:7</t>
  </si>
  <si>
    <t>14:5</t>
  </si>
  <si>
    <t>14:6</t>
  </si>
  <si>
    <t>1:11</t>
  </si>
  <si>
    <t>2:8</t>
  </si>
  <si>
    <t>1:13</t>
  </si>
  <si>
    <t>1:20</t>
  </si>
  <si>
    <t>1:17</t>
  </si>
  <si>
    <t>14:11</t>
  </si>
  <si>
    <t>1:16</t>
  </si>
  <si>
    <t>1:9</t>
  </si>
  <si>
    <t>p 7</t>
  </si>
  <si>
    <t>pp 13-14</t>
  </si>
  <si>
    <t>p 5</t>
  </si>
  <si>
    <t>p 85</t>
  </si>
  <si>
    <t>p 84</t>
  </si>
  <si>
    <t>p 12</t>
  </si>
  <si>
    <t>p 6</t>
  </si>
  <si>
    <t>p 8</t>
  </si>
  <si>
    <t>p 82</t>
  </si>
  <si>
    <t>p 89</t>
  </si>
  <si>
    <t>p 67</t>
  </si>
  <si>
    <t>pp 7-8</t>
  </si>
  <si>
    <t>p 56</t>
  </si>
  <si>
    <t>p 70</t>
  </si>
  <si>
    <t>p 87</t>
  </si>
  <si>
    <t>p 3</t>
  </si>
  <si>
    <t>p 80</t>
  </si>
  <si>
    <t>p 19</t>
  </si>
  <si>
    <t>p 68</t>
  </si>
  <si>
    <t>p 4</t>
  </si>
  <si>
    <t>p 79</t>
  </si>
  <si>
    <t>p 39</t>
  </si>
  <si>
    <t>p 86</t>
  </si>
  <si>
    <t>p 76</t>
  </si>
  <si>
    <t>pp 73-74</t>
  </si>
  <si>
    <t>p 71</t>
  </si>
  <si>
    <t>p 27</t>
  </si>
  <si>
    <t>p 37</t>
  </si>
  <si>
    <t>p 10</t>
  </si>
  <si>
    <t>pp 21-22</t>
  </si>
  <si>
    <t>p 20</t>
  </si>
  <si>
    <t>p 73</t>
  </si>
  <si>
    <t>p 9</t>
  </si>
  <si>
    <t>pp 19-20</t>
  </si>
  <si>
    <t>p 74</t>
  </si>
  <si>
    <t>p 13</t>
  </si>
  <si>
    <t>p 11</t>
  </si>
  <si>
    <t>p 18</t>
  </si>
  <si>
    <t>pp 14-15</t>
  </si>
  <si>
    <t>p 15</t>
  </si>
  <si>
    <t>pp 10-11</t>
  </si>
  <si>
    <t>p 24</t>
  </si>
  <si>
    <t>pp 8-9</t>
  </si>
  <si>
    <t>• The hurricane protection system was funded on a project-by-project basis over many years. As a result, the system was constructed in a piecemeal fashion. In addition, there were pressures for tradeoffs and low-cost solutions that compromised quality, safety, and reliability.</t>
  </si>
  <si>
    <t>• The design of the New Orleans hurricane protection system was not subject to the rigorous external review by senior experts that is often conducted for similar life-safety structures and systems.</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</si>
  <si>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</si>
  <si>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</si>
  <si>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</si>
  <si>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</si>
  <si>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</si>
  <si>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</si>
  <si>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 Engage independent experts in high-level reviews of all critical life-safety structures, including hurricane and flood-protection systems.</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</si>
  <si>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t>
  </si>
  <si>
    <t>Agencies responsible for design of hurricane and flood protection systems and other critical life-safety structures should engage independent experts in high-level review of every project.</t>
  </si>
  <si>
    <t>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t>
  </si>
  <si>
    <t>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</si>
  <si>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</si>
  <si>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</si>
  <si>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t>
  </si>
  <si>
    <t>Figure 7.2 illustrates how the soil data were mis-interpreted. During a soil investigation, samples are obtained from drill holes and tested in a laboratory to determine soil properties. From a plot of the soil strength data, conservative values should be selected for design.</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</si>
  <si>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</si>
  <si>
    <t>•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</si>
  <si>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</si>
  <si>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</si>
  <si>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</si>
  <si>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</si>
  <si>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</si>
  <si>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</si>
  <si>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t>
  </si>
  <si>
    <t>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t>
  </si>
  <si>
    <t>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</si>
  <si>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t>
  </si>
  <si>
    <t>• Assign to a single entity or individual (a licensed engineer) the responsibility of managing critical hurricane and flood protection systems such as the one in New Orleans.</t>
  </si>
  <si>
    <t>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</si>
  <si>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</si>
  <si>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</si>
  <si>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t>
  </si>
  <si>
    <t>•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</si>
  <si>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t>
  </si>
  <si>
    <t>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</si>
  <si>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The ASCE Hurricane Katrina External Review Panel believes that many of the major deficiencies in New Orleans’s hurricane protection system could have been avoided if the engineering plans and designs had undergone high-level, independent engineering review by external experts.</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</si>
  <si>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</si>
  <si>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t>
  </si>
  <si>
    <t>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</si>
  <si>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</si>
  <si>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</si>
  <si>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</si>
  <si>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</si>
  <si>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</si>
  <si>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</si>
  <si>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</si>
  <si>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</si>
  <si>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</si>
  <si>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</si>
  <si>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</si>
  <si>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</si>
  <si>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</si>
  <si>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EPA regional officials and USACE district officials informed us of coordination problems between the EPA and USACE at the beginning of the response.</t>
  </si>
  <si>
    <t>Because of the Congressional budgeting process, the stream of funding for the New Orleans hurricane protection system was irregular, at best. If a project was not sufficiently funded, the USACE was often required to delay implementation or to scale back the project.</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</si>
  <si>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</si>
  <si>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EPA officials told us that, in some instances, coordination could be improved for future disaster responses. Areas where coordination could be improved occurred with respect to both the drinking water and wastewater responses.</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</si>
  <si>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t>
  </si>
  <si>
    <t>USACE has lead responsibility for administering the NRP’s Emergency Support Function (ESF)-3. This ESF provides Federal support to address public works and infrastructure damage, including public drinking water systems, in an emergency. EPA has a support role under this ESF.</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</si>
  <si>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t>
  </si>
  <si>
    <t>• Correct the system’s deficiencies by establishing mechanisms to incorporate changing information, making the levees survivable if overtopped, strengthening the I-walls and levees, and upgrading the pumping stations.</t>
  </si>
  <si>
    <t>•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</si>
  <si>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</si>
  <si>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</si>
  <si>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</si>
  <si>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</si>
  <si>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</si>
  <si>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</si>
  <si>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</si>
  <si>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 Coordination within EPA, as well as EPA’s coordination with State and local officials and the USACE, could have been better. In some instances, coordination problems resulted in duplicative work being completed by EPA and Louisiana officials.</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</si>
  <si>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</si>
  <si>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 Quantify and periodically update the assessment of risk. This approach should be extended to all areas in the United States that are vulnerable to major losses from hurricanes and flooding.</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</si>
  <si>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</si>
  <si>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</si>
  <si>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</si>
  <si>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</si>
  <si>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 Determine the level of acceptable risk in the community through quality interactive public risk communication programs in New Orleans and other areas threatened by hurricanes and flooding. Once determined, manage the risks accordingly.</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</si>
  <si>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</si>
  <si>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</si>
  <si>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Region 6 officials said they have established a senior liaison position between Region 6 and Louisiana, defined roles and responsibilities between EPA and the States, and developed a DVD that addresses emergency response activities.</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</si>
  <si>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</si>
  <si>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</si>
  <si>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</si>
  <si>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ERP Report</t>
  </si>
  <si>
    <t>EPA</t>
  </si>
  <si>
    <t>GAO</t>
  </si>
  <si>
    <t>PAR</t>
  </si>
  <si>
    <t>Hurricane Katrina</t>
  </si>
  <si>
    <t>erpreport.pdf</t>
  </si>
  <si>
    <t>EPA 20060914-2006-p-00033.pdf</t>
  </si>
  <si>
    <t>gao-06-365r.pdf</t>
  </si>
  <si>
    <t>Public Administration Review - 2010 - McGuire - What if Hurricane Katrina Hit in 2020  The Need for Strategic Management of.pdf</t>
  </si>
  <si>
    <t>gao-06-442t.pdf</t>
  </si>
  <si>
    <t>Yes</t>
  </si>
  <si>
    <t>No</t>
  </si>
  <si>
    <t>Not labeled</t>
  </si>
  <si>
    <t>anmol</t>
  </si>
  <si>
    <t>prerana</t>
  </si>
  <si>
    <t>Depth: Moderate depth, Pillar: Reconsidering (Epistemic), Unlearning</t>
  </si>
  <si>
    <t>Depth: High depth, Nature: Normative Nature, Pillar: Reconsidering (Epistemic), Unlearning</t>
  </si>
  <si>
    <t>Depth: Moderate depth, Nature: Technical Nature, Pillar: Realignment (Technical), Stakeholder: EPA, Stakeholder: Stakeholders, Unlearning</t>
  </si>
  <si>
    <t>Unlearning</t>
  </si>
  <si>
    <t>Depth: High depth, Nature: Normative Nature, Nature: Technical Nature, Pillar: Realignment (Technical), Unlearning</t>
  </si>
  <si>
    <t>Depth: High depth, Nature: Technical Nature, Pillar: Realignment (Technical), Stakeholder: USACE, Unlearning</t>
  </si>
  <si>
    <t>Depth: Moderate depth, Nature: Technical Nature, Pillar: Merging (Integrative), Stakeholder: EPA, Unlearning</t>
  </si>
  <si>
    <t>Depth: High depth, Nature: Technical Nature, Pillar: Realignment (Technical), Unlearning</t>
  </si>
  <si>
    <t>Depth: High depth, Nature: Technical Nature, Pillar: Realignment (Technical), Stakeholder: Congress, Unlearning</t>
  </si>
  <si>
    <t>Depth: Moderate depth, Nature: Technical Nature, Pillar: Realignment (Technical), Stakeholder: Miscelleanous, Stakeholder: USACE, Unlearning</t>
  </si>
  <si>
    <t>Target: Capacity, Unlearning</t>
  </si>
  <si>
    <t>Unlearning; Target: Capabilities; possible weak signal</t>
  </si>
  <si>
    <t>Depth: Moderate depth, Nature: Normative Nature, Pillar: Discarding (Normative), Unlearning</t>
  </si>
  <si>
    <t>Depth: Moderate depth, Nature: Technical Nature, Pillar: Realignment (Technical), Stakeholder: USACE, Unlearning</t>
  </si>
  <si>
    <t>Depth: High depth, Pillar: Merging (Integrative), Pillar: Realignment (Technical), Stakeholder: Miscelleanous, Unlearning</t>
  </si>
  <si>
    <t>Depth: Moderate depth, Nature: Technical Nature, Pillar: Discarding (Normative), Pillar: Realignment (Technical), Stakeholder: USACE, Unlearning</t>
  </si>
  <si>
    <t>Target: Laws &amp; Policies, Target: Leadership, Target: Misclleanous (culture, communication norms, or inter-agency coordination), Unlearning</t>
  </si>
  <si>
    <t>Target: Misclleanous (culture, communication norms, or inter-agency coordination), Unlearning</t>
  </si>
  <si>
    <t>Depth: High depth, Nature: Normative Nature, Pillar: Discarding (Normative), Stakeholder: Congress, Stakeholder: USACE, Unlearning</t>
  </si>
  <si>
    <t>Depth: High depth, Nature: Technical Nature, Pillar: Merging (Integrative), Stakeholder: Miscelleanous, Unlearning</t>
  </si>
  <si>
    <t>Depth: Moderate depth, Nature: Technical Nature, Pillar: Realignment (Technical), Stakeholder: Miscelleanous, Unlearning</t>
  </si>
  <si>
    <t>Nature: Technical Nature, Pillar: Realignment (Technical), Unlearning</t>
  </si>
  <si>
    <t>Target: Laws &amp; Policies, Unlearning</t>
  </si>
  <si>
    <t>Target: Leadership, Target: Misclleanous (culture, communication norms, or inter-agency coordination), Unlearning</t>
  </si>
  <si>
    <t>Depth: Moderate depth, Nature: Normative Nature, Pillar: Realignment (Technical), Unlearning</t>
  </si>
  <si>
    <t>Depth: High depth, Nature: Normative Nature, Nature: Technical Nature, Pillar: Discarding (Normative), Stakeholder: USACE, Unlearning</t>
  </si>
  <si>
    <t>Depth: High depth, Nature: Technical Nature, Pillar: Reconsidering (Epistemic), Stakeholder: Miscelleanous, Unlearning</t>
  </si>
  <si>
    <t>Depth: High depth, Nature: Normative Nature, Pillar: Merging (Integrative), Stakeholder: Miscelleanous, Unlearning</t>
  </si>
  <si>
    <t>Unlearning; Target: Laws, Plans &amp; Policies; Agency: Department of Homeland Security</t>
  </si>
  <si>
    <t>Nature: Normative Nature, Pillar: Discarding (Normative), Stakeholder: Miscelleanous, Unlearning</t>
  </si>
  <si>
    <t>Target: Laws &amp; Policies, Target: Misclleanous (culture, communication norms, or inter-agency coordination), Unlearning</t>
  </si>
  <si>
    <t>Depth: High depth, Nature: Normative Nature, Pillar: Discarding (Normative), Pillar: Reconsidering (Epistemic), Stakeholder: Miscelleanous, Unlearning</t>
  </si>
  <si>
    <t>Depth: Moderate depth, Nature: Normative Nature, Pillar: Reconsidering (Epistemic), Stakeholder: Miscelleanous, Unlearning</t>
  </si>
  <si>
    <t>It identifies clear problems in project development and cost-cutting and implicitly calls for a fundamental change in the approach.</t>
  </si>
  <si>
    <t>It identifies review mechanism as problemtaic and implicitly calls for external review system</t>
  </si>
  <si>
    <t>This is unlearning. They are specifically using keyword reevaluation, which speaks to departure from past practices. They identify specific problems regarding communication, equipment and data</t>
  </si>
  <si>
    <t>Unlearning. It identifies the lack of plans as a problem and makes a case for detailed plans that delineate capabilities as well as training exercises/</t>
  </si>
  <si>
    <t>This calls for fundamental reforms that take into account land use decisions adn various other reforms that discard old thinking and practices.</t>
  </si>
  <si>
    <t>They identify a clear set of engineering and design problems. And calls for a more systmeic approach.</t>
  </si>
  <si>
    <t>The list identifies coordination problems and replaces an ad hoc response with structural changes: incident-command training, added resources, pre-deployed joint expert teams, public-health integration, and clearer interagency responsibilities.</t>
  </si>
  <si>
    <t>It identifies an engineering problem and calls for an inter-connected system.</t>
  </si>
  <si>
    <t>This is unlearning. It doesn't identify the clear problem explicitly, but I can surmise that independent experts weren't part of the review, and it calls for a new approach where they are engaged.</t>
  </si>
  <si>
    <t>This is unlearning. They identify a lack of consistency as a problem and identify establishing a fund for leveee safety as a new way of solving this problem.</t>
  </si>
  <si>
    <t>The paragraph directly calls on responsible agencies to engage independent experts in high-level review of every project, replacing the absence of systematic external review.</t>
  </si>
  <si>
    <t>The paragraph rejects the narrow conception of pump stations as routine drainage infrastructure and contrasts it with an integrated hurricane-protection role.</t>
  </si>
  <si>
    <t>The paragraph contrasts the prior need for a specialized GIS laboratory with tools now accessible to ordinary responders and extends that changed technical assumption to supply-chain management.</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</si>
  <si>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</si>
  <si>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Unlearning as it identifies departure from past practices of disaster response wherein evucation capabilities include special needs population.</t>
  </si>
  <si>
    <t>The passage rejects treating network collaboration as merely a soft skill and replaces that assumption with information-technology-enabled management, including an evacuation-registration example.</t>
  </si>
  <si>
    <t>This identifies a engineering flaw in soil strength estimation and calls for adopting more conservative estimates.</t>
  </si>
  <si>
    <t>This identifies a clear flaw in reisk estimation related to loss of life and asks for a rethink in estimates.</t>
  </si>
  <si>
    <t>it identifies inter-agency coordination as a problem and implicitly calls for change.</t>
  </si>
  <si>
    <t>The paragraph calls for correcting management deficiencies through a more unified approach to hurricane protection, providing the departure from fragmented management.</t>
  </si>
  <si>
    <t>Identifies lack of strategic management, coordination and collaboration as failures requiring discontinuous reform.</t>
  </si>
  <si>
    <t>It clearly reject excessive focus on one phase of emergency mgmt and calls for focus on others.</t>
  </si>
  <si>
    <t>The paragraph explicitly identifies the push-pull funding mechanism for critical life-safety infrastructure as essentially flawed and calls, at least implicitly, for fundamental reconsideration of that allocation structure.</t>
  </si>
  <si>
    <t>Unlearning as it identifies interoperable communication as a clear policy problem and tmakes recommendations that seem to suggest departure from teh past approached.</t>
  </si>
  <si>
    <t>This idenfiies a clear flaw in the design of pump stations wherein there is no reverse flow mechanism and calls for redesign.</t>
  </si>
  <si>
    <t>It identifies NRP as a specific plan that didn't work as well as conflict among regions. It asks for discontinuous change but implicitly.</t>
  </si>
  <si>
    <t>It identifies an engineering problem and implicitly calls for armouring and a change in construction practice.</t>
  </si>
  <si>
    <t>It identifies a clear fault in NRP and assumptions around stakeholder communication, capacity and responsibility. It asks for a change in thinking of strategic capacity.</t>
  </si>
  <si>
    <t>It calls for abandoning or at least reforming top-down management for a more balanced and collborative networked approach.</t>
  </si>
  <si>
    <t>This is unlearning. It doesnt identify a clear problem, but calls for fundamental rethink by assigning a single entity responsible managing criticl huyrricane.</t>
  </si>
  <si>
    <t>The paragraph identifies self-referential engineering decision-making and organizational habit as inadequate and presents effective external peer review as the alternative that could prevent such errors.</t>
  </si>
  <si>
    <t>Unlearning, as it makes a case for removing the business-as-usual approach for catastrophic events inlcuding emergency communications, continuity adn logistics and distributions.</t>
  </si>
  <si>
    <t>Unlearning as it idenfieis fundamental shift in healthcare practice toward preventative care</t>
  </si>
  <si>
    <t>The paragraph diagnoses weaknesses in USACE peer-review procedures and resulting engineering errors, but it does not itself state what practice should replace them.</t>
  </si>
  <si>
    <t>Not unlearning. It calls for upgrade and reinforcement, not a fundamental rethink of the system.</t>
  </si>
  <si>
    <t>The paragraph diagnoses the project-by-project approach and reductionist thinking, but it does not itself state a replacement funding or management mechanism.</t>
  </si>
  <si>
    <t>The paragraph criticizes congressional control and USACE’s acceptance of it, but its call for more vigorous advocacy and adequate funding is not a clear replacement of the funding structure.</t>
  </si>
  <si>
    <t>The paragraph states that external review could have prevented deficiencies, but it remains a retrospective counterfactual rather than a direct call to replace a practice.</t>
  </si>
  <si>
    <t>It identifies agency mandates, roles adn responsbilities as a clear area requiring rethink.</t>
  </si>
  <si>
    <t>Prior framework identified as problematic; deliberate revision and replacement with a new framework.</t>
  </si>
  <si>
    <t>The list criticizes USACE’s reliance on low-end and outdated SPH parameters and implicitly calls for evaluating the system against more severe PMH conditions, updating design parameters, and upgrading existing components.</t>
  </si>
  <si>
    <t>Not unlearning. There is no clear policy failure and fundamental change being suggested.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</si>
  <si>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</si>
  <si>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This is unlearning as it identifies a problem in resettlement adn healthcare, and makes a cse for shifting away from hospital-centric system</t>
  </si>
  <si>
    <t>Not unleaarning. They identify a problem, but offer not clear reform that breaks from the past practices.</t>
  </si>
  <si>
    <t>The paragraph describes a decision not to armor levees and a possible authority constraint, but it does not itself call for changing the governing practice.</t>
  </si>
  <si>
    <t>The paragraph diagnoses limited mutual understanding and awareness of EPA expertise, but it does not itself call for a fundamental replacement of a policy or practice.</t>
  </si>
  <si>
    <t>The paragraph diagnoses fragmented and dysfunctional management but does not itself specify the replacement governance arrangement.</t>
  </si>
  <si>
    <t>example of learning through better logistics and debris removal capabilities.</t>
  </si>
  <si>
    <t>It aims to add nursing homes to the medical system but the underlying logic of the NDMS</t>
  </si>
  <si>
    <t>The paragraph documents generator-delivery failures and a master-list workaround, but it does not reject or fundamentally replace an existing practice.</t>
  </si>
  <si>
    <t>The paragraph documents that the operating pump stations had little effect because of their location, but it does not itself call for redesigning, relocating, or replacing the arrangement.</t>
  </si>
  <si>
    <t>The paragraph defines and contrasts the SPH and PMH standards but does not independently reject an existing engineering approach or propose a revised one.</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</si>
  <si>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</si>
  <si>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The paragraph reports coordination problems at the beginning of the response but does not state a replacement practice.</t>
  </si>
  <si>
    <t>The paragraph documents irregular funding and resulting delay or project reduction, but it remains diagnostic and does not propose a fundamental replacement.</t>
  </si>
  <si>
    <t>This passage evaluates whether EPA followed existing emergency-response protocols and previously learned lessons. It does not identify those protocols or their underlying assumptions as inadequate, nor call for their abandonment, replacement, or fundamental revision.</t>
  </si>
  <si>
    <t>The paragraph says coordination could be improved, but it only identifies a broad problem area and does not call for discarding or replacing a prior practice.</t>
  </si>
  <si>
    <t>The paragraph states ASCE’s existing peer-review policy but does not identify a prior practice in this case as inadequate or call for a new departure.</t>
  </si>
  <si>
    <t>The paragraph describes the existing ESF-3 division of responsibilities and contains no rejection or replacement of that arrangement.</t>
  </si>
  <si>
    <t>The paragraph describes the ordinary federal and local funding process but does not identify it as inadequate or call for its replacement.</t>
  </si>
  <si>
    <t>This is not unlearning. It speaks to upgrades and coorective measures, not fundamental rethink.</t>
  </si>
  <si>
    <t>This is not unlearnign. It doesnt exolicitly identify a clear problem and asks for more additive changes related to upgrading.</t>
  </si>
  <si>
    <t>not unlearning as the reforms seem additive capacity building related, not fundamental changes.</t>
  </si>
  <si>
    <t>It identifies selection of non-conservation estimates and asks for its replacement.</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</si>
  <si>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</si>
  <si>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I wouldn't classify this as unlearning. It identifies coordination and dialogue as a problem, however doesnt call for discarding anything. It also doesnt make a case for any fundamental shift.</t>
  </si>
  <si>
    <t>It identifies culture, agency mandates, roles and responsibilities as a clear area requiring rethinking.</t>
  </si>
  <si>
    <t>Identifies national response plan as problematic and long and indicates subtraction/consciness. Rejects govt led approach for more collaborataive approach.</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</si>
  <si>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</si>
  <si>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</si>
  <si>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I woudng classify this as unlearning. I identifies a problem but doesnt call for abandoning anything. It ask for additiv change or improved coordination.</t>
  </si>
  <si>
    <t>not unlearning. Its not about fundamental rethingk or abandongin,b ut more of updating and extending.</t>
  </si>
  <si>
    <t>Unlearning as it specifically talks about discarding rules and regulations and SOPs that come in the way of flexibility and vital supplies.</t>
  </si>
  <si>
    <t>unlearning as it discards teh assumption of the traditional layered approach for evolving incidents.</t>
  </si>
  <si>
    <t>Not unlearning. It doesnt identify a specific issue and the change it suggest in atuhority doesnt sound like amajor departure from teh past norms.</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</si>
  <si>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</si>
  <si>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Not unlearnign. This is a generic statement and doesnt identify what was broken and needs to be rethought.</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</si>
  <si>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</si>
  <si>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This is not unlearning. It doesn't identify a problem area or show a departure from past practice. It is an additive change.</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</si>
  <si>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</si>
  <si>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Not unlearning as these seem additional capacity related.</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</si>
  <si>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</si>
  <si>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</si>
  <si>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AnmolRationale_August12!row 29 (Latest Anmol August 12 re-evaluation)</t>
  </si>
  <si>
    <t>AnmolRationale_August12!row 30 (Latest Anmol August 12 re-evaluation)</t>
  </si>
  <si>
    <t>AnmolRationale_August12!row 6 (Latest Anmol August 12 re-evaluation)</t>
  </si>
  <si>
    <t>AnmolRationale_August12!row 11 (Latest Anmol August 12 re-evaluation)</t>
  </si>
  <si>
    <t>AnmolRationale_August12!row 41 (Latest Anmol August 12 re-evaluation)</t>
  </si>
  <si>
    <t>AnmolRationale_August12!row 40 (Latest Anmol August 12 re-evaluation)</t>
  </si>
  <si>
    <t>Paragraph-level source reconciliation and split adjudication (2026-08-14)</t>
  </si>
  <si>
    <t>AnmolRationale_August12!row 27 (Latest Anmol August 12 re-evaluation)</t>
  </si>
  <si>
    <t>AnmolRationale_August12!row 37 (Latest Anmol August 12 re-evaluation)</t>
  </si>
  <si>
    <t>AnmolRationale_August12!row 39 (Latest Anmol August 12 re-evaluation)</t>
  </si>
  <si>
    <t>EPA Re Prerana!row 4 (latest Prerana assessment)</t>
  </si>
  <si>
    <t>AnmolRationale_August12!row 9 (Latest Anmol August 12 re-evaluation)</t>
  </si>
  <si>
    <t>AnmolRationale_August12!row 44 (Latest Anmol August 12 re-evaluation)</t>
  </si>
  <si>
    <t>AnmolRationale_August12!row 47 (Latest Anmol August 12 re-evaluation)</t>
  </si>
  <si>
    <t>AnmolRationale_August12!row 28 (Latest Anmol August 12 re-evaluation)</t>
  </si>
  <si>
    <t>AnmolRationale_August12!row 57 (Latest Anmol August 12 re-evaluation)</t>
  </si>
  <si>
    <t>AnmolRationale_August12!row 58 (Latest Anmol August 12 re-evaluation)</t>
  </si>
  <si>
    <t>AnmolRationale_August12!row 19 (Latest Anmol August 12 re-evaluation)</t>
  </si>
  <si>
    <t>AnmolRationale_August12!row 46 (Latest Anmol August 12 re-evaluation)</t>
  </si>
  <si>
    <t>AnmolRationale_August12!row 56 (Latest Anmol August 12 re-evaluation)</t>
  </si>
  <si>
    <t>AnmolRationale_August12!row 26 (Latest Anmol August 12 re-evaluation)</t>
  </si>
  <si>
    <t>AnmolRationale_August12!row 60 (Latest Anmol August 12 re-evaluation)</t>
  </si>
  <si>
    <t>AnmolRationale_August12!row 61 (Latest Anmol August 12 re-evaluation)</t>
  </si>
  <si>
    <t>AnmolRationale_August12!row 35 (Latest Anmol August 12 re-evaluation)</t>
  </si>
  <si>
    <t>AnmolRationale_August12!row 8 (Latest Anmol August 12 re-evaluation)</t>
  </si>
  <si>
    <t>AnmolRationale_August12!row 25 (Latest Anmol August 12 re-evaluation)</t>
  </si>
  <si>
    <t>AnmolRationale_August12!row 55 (Latest Anmol August 12 re-evaluation)</t>
  </si>
  <si>
    <t>AnmolRationale_August12!row 51 (Latest Anmol August 12 re-evaluation)</t>
  </si>
  <si>
    <t>PAR_Prerana_July17!row 7 (Latest available record by sheet chronology)</t>
  </si>
  <si>
    <t>AnmolRationale_August12!row 48 (Latest Anmol August 12 re-evaluation)</t>
  </si>
  <si>
    <t>User-confirmed Prerana EPA re-evaluation of ICAResults_25April2026 1:19 (latest)</t>
  </si>
  <si>
    <t>AnmolRationale_August12!row 24 (Latest Anmol August 12 re-evaluation)</t>
  </si>
  <si>
    <t>AnmolRationale_August12!row 20 (Latest Anmol August 12 re-evaluation)</t>
  </si>
  <si>
    <t>Findings!row 3 (Latest available record by sheet chronology)</t>
  </si>
  <si>
    <t>Findings!row 4 (Latest available record by sheet chronology)</t>
  </si>
  <si>
    <t>EPA Re Prerana!row 3 (latest Prerana assessment)</t>
  </si>
  <si>
    <t>EPA Re Prerana!row 2 (latest Prerana re-evaluation)</t>
  </si>
  <si>
    <t>AnmolRationale_August12!row 34 (Latest Anmol August 12 re-evaluation)</t>
  </si>
  <si>
    <t>AnmolRationale_August12!row 36 (Latest Anmol August 12 re-evaluation)</t>
  </si>
  <si>
    <t>AnmolRationale_August12!row 21 (Latest Anmol August 12 re-evaluation)</t>
  </si>
  <si>
    <t>AnmolRationale_August12!row 50 (Latest Anmol August 12 re-evaluation)</t>
  </si>
  <si>
    <t>User-confirmed Prerana EPA re-evaluation of ICAResults_25April2026 1:18 (latest)</t>
  </si>
  <si>
    <t>AnmolRationale_August12!row 4 (Latest Anmol August 12 re-evaluation)</t>
  </si>
  <si>
    <t>AnmolRationale_August12!row 52 (Latest Anmol August 12 re-evaluation)</t>
  </si>
  <si>
    <t>AnmolRationale_August12!row 59 (Latest Anmol August 12 re-evaluation)</t>
  </si>
  <si>
    <t>User-confirmed Prerana EPA re-evaluation of ICAResults_25April2026 1:15 (latest)</t>
  </si>
  <si>
    <t>User-confirmed Prerana EPA re-evaluation of ICAResults_25April2026 1:10 (latest)</t>
  </si>
  <si>
    <t>AnmolRationale_August12!row 2 (Latest Anmol August 12 re-evaluation)</t>
  </si>
  <si>
    <t>AnmolRationale_August12!row 32 (Latest Anmol August 12 re-evaluation)</t>
  </si>
  <si>
    <t>AnmolRationale_August12!row 18 (Latest Anmol August 12 re-evaluation)</t>
  </si>
  <si>
    <t>AnmolRationale_August12!row 16 (Latest Anmol August 12 re-evaluation)</t>
  </si>
  <si>
    <t>AnmolRationale_August12!row 17 (Latest Anmol August 12 re-evaluation)</t>
  </si>
  <si>
    <t>User-confirmed Prerana EPA re-evaluation of ICAResults_25April2026 1:11 (latest)</t>
  </si>
  <si>
    <t>AnmolRationale_August12!row 33 (Latest Anmol August 12 re-evaluation)</t>
  </si>
  <si>
    <t>User-confirmed Prerana EPA re-evaluation of ICAResults_25April2026 1:13 (latest)</t>
  </si>
  <si>
    <t>RationaleSheet_April20_v1!row 21 (Manual recency/adjudication rule)</t>
  </si>
  <si>
    <t>User-confirmed Prerana EPA re-evaluation of ICAResults_25April2026 1:17 (latest)</t>
  </si>
  <si>
    <t>AnmolRationale_August12!row 22 (Latest Anmol August 12 re-evaluation)</t>
  </si>
  <si>
    <t>User-confirmed Prerana EPA re-evaluation of ICAResults_25April2026 1:16 (latest)</t>
  </si>
  <si>
    <t>User-confirmed Prerana EPA re-evaluation of ICAResults_25April2026 1:7, 1:8, 1:9 (latest)</t>
  </si>
  <si>
    <t>AnmolRationale_August12!row 29</t>
  </si>
  <si>
    <t>AnmolRationale_August12!row 30</t>
  </si>
  <si>
    <t>AnmolRationale_August12!row 6</t>
  </si>
  <si>
    <t>AnmolRationale_August12!row 11</t>
  </si>
  <si>
    <t>AnmolRationale_August12!row 41</t>
  </si>
  <si>
    <t>AnmolRationale_August12!row 40</t>
  </si>
  <si>
    <t>AnmolRationale_August12!row 27</t>
  </si>
  <si>
    <t>AnmolRationale_August12!row 37</t>
  </si>
  <si>
    <t>AnmolRationale_August12!row 39</t>
  </si>
  <si>
    <t>EPA Re Prerana!row 4</t>
  </si>
  <si>
    <t>AnmolRationale_August12!row 9</t>
  </si>
  <si>
    <t>AnmolRationale_August12!row 44</t>
  </si>
  <si>
    <t>AnmolRationale_August12!row 47</t>
  </si>
  <si>
    <t>AnmolRationale_August12!row 28</t>
  </si>
  <si>
    <t>AnmolRationale_August12!row 57</t>
  </si>
  <si>
    <t>AnmolRationale_August12!row 58</t>
  </si>
  <si>
    <t>AnmolRationale_August12!row 19</t>
  </si>
  <si>
    <t>AnmolRationale_August12!row 46</t>
  </si>
  <si>
    <t>AnmolRationale_August12!row 56</t>
  </si>
  <si>
    <t>AnmolRationale_August12!row 26</t>
  </si>
  <si>
    <t>AnmolRationale_August12!row 60</t>
  </si>
  <si>
    <t>AnmolRationale_August12!row 61</t>
  </si>
  <si>
    <t>AnmolRationale_August12!row 35</t>
  </si>
  <si>
    <t>AnmolRationale_August12!row 8</t>
  </si>
  <si>
    <t>AnmolRationale_August12!row 25</t>
  </si>
  <si>
    <t>AnmolRationale_August12!row 55</t>
  </si>
  <si>
    <t>AnmolRationale_August12!row 51</t>
  </si>
  <si>
    <t>PAR_Prerana_July17!row 7</t>
  </si>
  <si>
    <t>AnmolRationale_August12!row 48</t>
  </si>
  <si>
    <t>User-confirmed Prerana EPA re-evaluation</t>
  </si>
  <si>
    <t>RationaleSheet_April20_v1!row 81 (supporting older rationale)</t>
  </si>
  <si>
    <t>AnmolRationale_August12!row 20</t>
  </si>
  <si>
    <t>Findings!row 3</t>
  </si>
  <si>
    <t>Findings!row 4</t>
  </si>
  <si>
    <t>EPA Re Prerana!row 3</t>
  </si>
  <si>
    <t>EPA Re Prerana!row 2</t>
  </si>
  <si>
    <t>AnmolRationale_August12!row 34</t>
  </si>
  <si>
    <t>AnmolRationale_August12!row 36</t>
  </si>
  <si>
    <t>AnmolRationale_August12!row 21</t>
  </si>
  <si>
    <t>AnmolRationale_August12!row 50</t>
  </si>
  <si>
    <t>AnmolRationale_August12!row 4</t>
  </si>
  <si>
    <t>AnmolRationale_August12!row 52</t>
  </si>
  <si>
    <t>AnmolRationale_August12!row 59</t>
  </si>
  <si>
    <t>AnmolRationale_August12!row 2</t>
  </si>
  <si>
    <t>AnmolRationale_August12!row 32</t>
  </si>
  <si>
    <t>AnmolRationale_August12!row 18</t>
  </si>
  <si>
    <t>AnmolRationale_August12!row 16</t>
  </si>
  <si>
    <t>AnmolRationale_August12!row 17</t>
  </si>
  <si>
    <t>AnmolRationale_August12!row 33</t>
  </si>
  <si>
    <t>RationaleSheet_April20_v1!row 21</t>
  </si>
  <si>
    <t>AnmolRationale_August12!row 22</t>
  </si>
  <si>
    <t>The referenced source file gao-06-365r.pdf was not among the five supplied PDFs, so paragraph boundaries and text could not be verified with PyMuPDF.</t>
  </si>
  <si>
    <t>The changes may also be read as additive capacity-building; confirm the paragraph-level Yes during team adjudication.</t>
  </si>
  <si>
    <t>Retained: conceptually related to the levee-safety example, but it is not the same or a contained passage. Manual leakage review recommended.</t>
  </si>
  <si>
    <t>Paragraph-level Yes was derived from the human-labeled parent span and rationale; confirm during team adjudication.</t>
  </si>
  <si>
    <t>Paragraph-level Yes was derived from the human-labeled two-paragraph parent span and its rationale; confirm during team adjudication.</t>
  </si>
  <si>
    <t>The change is framed as a technology-accessibility shift rather than an explicit policy recommendation; confirm during team adjudication.</t>
  </si>
  <si>
    <t>New EPA passage. The Codes cell is positive, but the rationale states that no replacement or fundamental revision is called for; New Gold = Yes follows the latest Prerana code and is flagged as a weak/borderline signal. This passage appears to come from a different EPA drinking-water report; the corresponding source PDF was not supplied, so it could not be verified with PyMuPDF.</t>
  </si>
  <si>
    <t>The positive label is derived from the human-labeled parent span and depends on the old-versus-new 'soft skill' contrast; confirm during team adjudication.</t>
  </si>
  <si>
    <t>The alternative is stated generally as a unified approach; confirm the paragraph-level Yes during team adjudication.</t>
  </si>
  <si>
    <t>The Yes decision relies on the phrase 'essentially flawed' as an implicit call for fundamental rethinking; confirm during team adjudication.</t>
  </si>
  <si>
    <t>The recommendation is expressed partly through a counterfactual; confirm the paragraph-level Yes during team adjudication.</t>
  </si>
  <si>
    <t>Paragraph-level No was derived from the human-labeled parent span and rationale; confirm during team adjudication.</t>
  </si>
  <si>
    <t>Paragraph-level No was derived from a human-labeled multi-paragraph parent span; confirm during team adjudication.</t>
  </si>
  <si>
    <t>Strong boundary case: the counterfactual implies a different practice but does not directly recommend it; confirm during team adjudication.</t>
  </si>
  <si>
    <t>The departure is implicit in a list of actions USACE failed to take; paragraph-level Yes should be confirmed during team adjudication.</t>
  </si>
  <si>
    <t>Paragraph-level No was derived from the human-labeled parent span; confirm during team adjudication.</t>
  </si>
  <si>
    <t>No original human labeler was recorded; passage appears only in Findings. The source paragraph crosses pages 21-22; verify the reconstructed boundary if needed.</t>
  </si>
  <si>
    <t>No original human labeler was recorded; passage appears only in Findings.</t>
  </si>
  <si>
    <t>Paragraph-level No was derived from the human-labeled multi-paragraph parent span; confirm during team adjudication.</t>
  </si>
  <si>
    <t>Paragraph-level No was derived from the human-labeled two-paragraph parent span and its rationale; confirm during team adjudication.</t>
  </si>
  <si>
    <t>Paragraph-level No was derived from a human-labeled multi-unit parent span; confirm during team adjudication.</t>
  </si>
  <si>
    <t>New EPA passage added by Prerana. Strong boundary case; retained as New Gold = No because the sheet explicitly says 'Not strictly Unlearning.' This passage appears to come from a different EPA drinking-water report; the corresponding source PDF was not supplied, so it could not be verified with PyMuPDF.</t>
  </si>
  <si>
    <t>Prerana re-evaluated ICA 1:6 as Not Unlearning under the revised codebook; old gold was Yes and new gold is No. The cropped source excerpt was replaced with the fuller p. 7 sentence from EPA Re Prerana. The supplied excerpt and the attached page-7 paragraph share the same evaluation question but have different final wording; verify that this is the intended source paragraph.</t>
  </si>
  <si>
    <t>AnmolRationale_August12!r29 (G038; anmol): Yes [SELECTED] | ICAResults_25April2026!r58 (G052; kyle): Yes | RationaleSheet_April20_v1!r33 (G052; kyle): Yes</t>
  </si>
  <si>
    <t>AnmolRationale_August12!r30 (G049; anmol): Yes [SELECTED] | ICAResults_25April2026!r59 (G049; kyle): Yes | RationaleSheet_April20_v1!r34 (G049; kyle): Yes</t>
  </si>
  <si>
    <t>AnmolRationale_August12!r6 (G002; anmol): Yes [SELECTED] | ICAResults_25April2026!r6 (G001; anmol): Yes | RationaleSheet_April20_v1!r6 (G002; anmol): Yes</t>
  </si>
  <si>
    <t>AnmolRationale_August12!r11 (G071; anmol): Yes [SELECTED]</t>
  </si>
  <si>
    <t>AnmolRationale_August12!r41 (G067; anmol): Yes [SELECTED] | ICAResults_25April2026!r70 (G067; kyle): Yes | RationaleSheet_April20_v1!r45 (G067; kyle): Yes</t>
  </si>
  <si>
    <t>AnmolRationale_August12!r40 (G066; anmol): Yes [SELECTED] | ICAResults_25April2026!r69 (G066; kyle): Yes | RationaleSheet_April20_v1!r44 (G066; kyle): Yes</t>
  </si>
  <si>
    <t>AnmolRationale_August12!r5 (G014; anmol): Yes [SELECTED] | ICAResults_25April2026!r5 (G014; anmol): Yes | RationaleSheet_April20_v1!r5 (G014; anmol): Yes 2026-08-14 paragraph split: original parent EPA-014 (Yes) was divided into child 2/2 and adjudicated Yes; original coder decisions apply to the parent span, not independently to this child.</t>
  </si>
  <si>
    <t>AnmolRationale_August12!r27 (G045; anmol): Yes [SELECTED] | ICAResults_25April2026!r56 (G045; kyle): Yes | RationaleSheet_April20_v1!r31 (G045; kyle): Yes</t>
  </si>
  <si>
    <t>AnmolRationale_August12!r37 (G062; anmol): Yes [SELECTED] | ICAResults_25April2026!r66 (G062; kyle): Yes | RationaleSheet_April20_v1!r41 (G062; kyle): Yes</t>
  </si>
  <si>
    <t>AnmolRationale_August12!r39 (G065; anmol): Yes [SELECTED] | ICAResults_25April2026!r68 (G065; kyle): Yes | RationaleSheet_April20_v1!r43 (G065; kyle): Yes</t>
  </si>
  <si>
    <t>AnmolRationale_August12!r43 (G070; anmol): Yes [SELECTED] | ICAResults_25April2026!r72 (G070; kyle): Yes | RationaleSheet_April20_v1!r47 (G070; kyle): Yes 2026-08-14 paragraph split: original parent ERP-028 (Yes) was divided into child 3/3 and adjudicated Yes;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</si>
  <si>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1/2 and adjudicated Yes; original coder decisions apply to the parent span, not independently to this child.</t>
  </si>
  <si>
    <t>AnmolRationale_August12!r62 (G037; anmol): Yes [SELECTED] | PAR_Anmol_June27!r8 (G037; anmol): Yes 2026-08-14 paragraph split: original parent PAR-008 (Yes) was divided into child 2/2 and adjudicated Yes; original coder decisions apply to the parent span, not independently to this child.</t>
  </si>
  <si>
    <t>EPA Re Prerana!r4 (prerana): Yes [LATEST/SELECTED]</t>
  </si>
  <si>
    <t>AnmolRationale_August12!r9 (G074; anmol): Yes [SELECTED] | ICAResults_25April2026!r34 (G074; kyle): Yes | RationaleSheet_April20_v1!r65 (G074; kyle): Yes</t>
  </si>
  <si>
    <t>AnmolRationale_August12!r62 (G037; anmol): Yes [SELECTED] | PAR_Anmol_June27!r8 (G037; anmol): Yes 2026-08-14 paragraph split: original parent PAR-008 (Yes) was divided into child 1/2 and adjudicated Yes; original coder decisions apply to the parent span, not independently to this child.</t>
  </si>
  <si>
    <t>AnmolRationale_August12!r44 (G043; anmol): Yes [SELECTED] | ICAResults_25April2026!r73 (G043; kyle): Yes | RationaleSheet_April20_v1!r48 (G043; kyle): Yes</t>
  </si>
  <si>
    <t>AnmolRationale_August12!r47 (G053; anmol): Yes [SELECTED] | ICAResults_25April2026!r76 (G053; kyle): Yes | RationaleSheet_April20_v1!r51 (G053; kyle): Yes</t>
  </si>
  <si>
    <t>AnmolRationale_August12!r28 (G048; anmol): Yes [SELECTED] | ICAResults_25April2026!r57 (G048; kyle): Yes | RationaleSheet_April20_v1!r32 (G048; kyle): Yes</t>
  </si>
  <si>
    <t>AnmolRationale_August12!r42 (G069; anmol): Yes [SELECTED] | ICAResults_25April2026!r71 (G069; kyle): Yes | RationaleSheet_April20_v1!r46 (G069; kyle): Yes 2026-08-14 paragraph split: original parent ERP-027 (Yes) was divided into child 2/2 and adjudicated Yes; original coder decisions apply to the parent span, not independently to this child.</t>
  </si>
  <si>
    <t>AnmolRationale_August12!r57 (G032; anmol): Yes [SELECTED] | PAR_Prerana_July17!r1 (G029; prerana): Yes | PAR_Anmol_June27!r3 (G032; anmol): Yes</t>
  </si>
  <si>
    <t>AnmolRationale_August12!r58 (G033; anmol): Yes [SELECTED] | PAR_Anmol_June27!r4 (G033; anmol): Yes</t>
  </si>
  <si>
    <t>AnmolRationale_August12!r54 (G063; anmol): Yes [SELECTED] | ICAResults_25April2026!r83 (G063; kyle): Yes | RationaleSheet_April20_v1!r58 (G063; kyle): Yes 2026-08-14 paragraph split: original parent ERP-022 (Yes) was divided into child 3/6 and adjudicated Yes; original coder decisions apply to the parent span, not independently to this child.</t>
  </si>
  <si>
    <t>AnmolRationale_August12!r19 (G091; anmol): Yes [SELECTED] | ICAResults_25April2026!r45 (G091; kyle): Yes | RationaleSheet_April20_v1!r76 (G091; kyle): Yes | GPT Test!r8 (G091; anmol): Yes | Findings!r6 (G091; no labeler): Yes</t>
  </si>
  <si>
    <t>AnmolRationale_August12!r46 (G047; anmol): Yes [SELECTED] | ICAResults_25April2026!r75 (G047; kyle): Yes | RationaleSheet_April20_v1!r50 (G047; kyle): Yes</t>
  </si>
  <si>
    <t>AnmolRationale_August12!r56 (G031; anmol): Yes [SELECTED] | PAR_Anmol_June27!r2 (G031; anmol): Yes</t>
  </si>
  <si>
    <t>AnmolRationale_August12!r26 (G044; anmol): Yes [SELECTED] | ICAResults_25April2026!r55 (G044; kyle): Yes | RationaleSheet_April20_v1!r30 (G044; kyle): Yes</t>
  </si>
  <si>
    <t>AnmolRationale_August12!r60 (G035; anmol): Yes [SELECTED] | PAR_Prerana_July17!r11 (G035; prerana): Yes | PAR_Anmol_June27!r6 (G035; anmol): Yes</t>
  </si>
  <si>
    <t>AnmolRationale_August12!r61 (G036; anmol): Yes [SELECTED] | PAR_Anmol_June27!r7 (G036; anmol): Yes</t>
  </si>
  <si>
    <t>AnmolRationale_August12!r35 (G060; anmol): Yes [SELECTED] | ICAResults_25April2026!r64 (G060; kyle): Yes | RationaleSheet_April20_v1!r39 (G060; kyle): Yes</t>
  </si>
  <si>
    <t>AnmolRationale_August12!r53 (G058; anmol): Yes [SELECTED] | ICAResults_25April2026!r82 (G058; kyle): Yes | RationaleSheet_April20_v1!r57 (G058; kyle): Yes 2026-08-14 paragraph split: original parent ERP-021 (Yes) was divided into child 2/2 and adjudicated Yes; original coder decisions apply to the parent span, not independently to this child.</t>
  </si>
  <si>
    <t>AnmolRationale_August12!r8 (G078; anmol): Yes [SELECTED] | ICAResults_25April2026!r32 (G078; kyle): Yes | RationaleSheet_April20_v1!r63 (G078; kyle): Yes</t>
  </si>
  <si>
    <t>AnmolRationale_August12!r25 (G095; anmol): Yes [SELECTED] | ICAResults_25April2026!r51 (G095; kyle): Yes | RationaleSheet_April20_v1!r82 (G095; kyle): Yes | GPT Test!r12 (G095; anmol): Yes</t>
  </si>
  <si>
    <t>AnmolRationale_August12!r53 (G058; anmol): Yes [SELECTED] | ICAResults_25April2026!r82 (G058; kyle): Yes | RationaleSheet_April20_v1!r57 (G058; kyle): Yes 2026-08-14 paragraph split: original parent ERP-021 (Yes) was divided into child 1/2 and adjudicated No; original coder decisions apply to the parent span, not independently to this child.</t>
  </si>
  <si>
    <t>AnmolRationale_August12!r55 (G068; anmol): No [SELECTED] | ICAResults_25April2026!r84 (G068; kyle): Yes | RationaleSheet_April20_v1!r59 (G068; kyle): Yes</t>
  </si>
  <si>
    <t>AnmolRationale_August12!r54 (G063; anmol): Yes [SELECTED] | ICAResults_25April2026!r83 (G063; kyle): Yes | RationaleSheet_April20_v1!r58 (G063; kyle): Yes 2026-08-14 paragraph split: original parent ERP-022 (Yes) was divided into child 4/6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</si>
  <si>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6/6 and adjudicated No; original coder decisions apply to the parent span, not independently to this child.</t>
  </si>
  <si>
    <t>AnmolRationale_August12!r43 (G070; anmol): Yes [SELECTED] | ICAResults_25April2026!r72 (G070; kyle): Yes | RationaleSheet_April20_v1!r47 (G070; kyle): Yes 2026-08-14 paragraph split: original parent ERP-028 (Yes) was divided into child 2/3 and adjudicated No; original coder decisions apply to the parent span, not independently to this child.</t>
  </si>
  <si>
    <t>AnmolRationale_August12!r51 (G056; anmol): Yes [SELECTED] | ICAResults_25April2026!r80 (G056; kyle): Yes | RationaleSheet_April20_v1!r55 (G056; kyle): Yes</t>
  </si>
  <si>
    <t>PAR_Prerana_July17!r7 (G030; prerana): Yes [SELECTED]</t>
  </si>
  <si>
    <t>AnmolRationale_August12!r49 (G040; anmol): Yes [SELECTED] | ICAResults_25April2026!r78 (G041; kyle): Yes | RationaleSheet_April20_v1!r53 (G041; kyle): Yes 2026-08-14 paragraph split: original parent ERP-017 (Yes) was divided into child 2/2 and adjudicated Yes; original coder decisions apply to the parent span, not independently to this child.</t>
  </si>
  <si>
    <t>AnmolRationale_August12!r48 (G054; anmol): No [SELECTED] | ICAResults_25April2026!r77 (G054; kyle): Yes | RationaleSheet_April20_v1!r52 (G054; kyle): Yes</t>
  </si>
  <si>
    <t>ICAResults_25April2026!r28 (G021; kyle): Yes | ICAResults_25April2026!r20 (G020; prerana): Yes [SELECTED] | RationaleSheet_April20_v1!r27 (G021; kyle): Yes | Prerana EPA re-evaluation (user-confirmed for ICAResults_25April2026 1:19): No [LATEST PRERANA]</t>
  </si>
  <si>
    <t>AnmolRationale_August12!r24 (G094; anmol): Yes [SELECTED] | ICAResults_25April2026!r50 (G094; kyle): Yes | RationaleSheet_April20_v1!r81 (G094; kyle): Yes | GPT Test!r11 (G094; anmol): Yes</t>
  </si>
  <si>
    <t>AnmolRationale_August12!r20 (G090; anmol): No [SELECTED] | ICAResults_25April2026!r46 (G090; kyle): Yes | RationaleSheet_April20_v1!r77 (G090; kyle): Yes | GPT Test!r9 (G090; anmol): Yes | Findings!r5 (G090; no labeler): Yes</t>
  </si>
  <si>
    <t>AnmolRationale_August12!r54 (G063; anmol): Yes [SELECTED] | ICAResults_25April2026!r83 (G063; kyle): Yes | RationaleSheet_April20_v1!r58 (G063; kyle): Yes 2026-08-14 paragraph split: original parent ERP-022 (Yes) was divided into child 5/6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</si>
  <si>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4/4 and adjudicated No; original coder decisions apply to the parent span, not independently to this child.</t>
  </si>
  <si>
    <t>AnmolRationale_August12!r42 (G069; anmol): Yes [SELECTED] | ICAResults_25April2026!r71 (G069; kyle): Yes | RationaleSheet_April20_v1!r46 (G069; kyle): Yes 2026-08-14 paragraph split: original parent ERP-027 (Yes) was divided into child 1/2 and adjudicated No; original coder decisions apply to the parent span, not independently to this child.</t>
  </si>
  <si>
    <t>Findings!r3 (G081; no labeler): No [SELECTED]</t>
  </si>
  <si>
    <t>Findings!r4 (G082; no labeler): No [SELECTED]</t>
  </si>
  <si>
    <t>AnmolRationale_August12!r5 (G014; anmol): Yes [SELECTED] | ICAResults_25April2026!r5 (G014; anmol): Yes | RationaleSheet_April20_v1!r5 (G014; anmol): Yes 2026-08-14 paragraph split: original parent EPA-014 (Yes) was divided into child 1/2 and adjudicated No;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</si>
  <si>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2/2 and adjudicated No; original coder decisions apply to the parent span, not independently to this child.</t>
  </si>
  <si>
    <t>AnmolRationale_August12!r49 (G040; anmol): Yes [SELECTED] | ICAResults_25April2026!r78 (G041; kyle): Yes | RationaleSheet_April20_v1!r53 (G041; kyle): Yes 2026-08-14 paragraph split: original parent ERP-017 (Yes) was divided into child 1/2 and adjudicated No; original coder decisions apply to the parent span, not independently to this child.</t>
  </si>
  <si>
    <t>EPA Re Prerana!r3 (prerana): No [LATEST/SELECTED]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</si>
  <si>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2/4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</si>
  <si>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2/6 and adjudicated No; original coder decisions apply to the parent span, not independently to this child.</t>
  </si>
  <si>
    <t>ICAResults_25April2026!r7 (G023; prerana): Yes [SELECTED] | EPA Re Prerana!r2 (prerana): No [LATEST PRERANA]</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</si>
  <si>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1/4 and adjudicated No; original coder decisions apply to the parent span, not independently to this child.</t>
  </si>
  <si>
    <t>AnmolRationale_August12!r43 (G070; anmol): Yes [SELECTED] | ICAResults_25April2026!r72 (G070; kyle): Yes | RationaleSheet_April20_v1!r47 (G070; kyle): Yes 2026-08-14 paragraph split: original parent ERP-028 (Yes) was divided into child 1/3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</si>
  <si>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3/4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</si>
  <si>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1/6 and adjudicated No; original coder decisions apply to the parent span, not independently to this child.</t>
  </si>
  <si>
    <t>AnmolRationale_August12!r34 (G059; anmol): No [SELECTED] | ICAResults_25April2026!r63 (G059; kyle): Yes | RationaleSheet_April20_v1!r38 (G059; kyle): Yes</t>
  </si>
  <si>
    <t>AnmolRationale_August12!r36 (G061; anmol): No [SELECTED] | ICAResults_25April2026!r65 (G061; kyle): Yes | RationaleSheet_April20_v1!r40 (G061; kyle): Yes</t>
  </si>
  <si>
    <t>AnmolRationale_August12!r21 (G083; anmol): No [SELECTED] | ICAResults_25April2026!r47 (G085; kyle): No | RationaleSheet_April20_v1!r78 (G085; kyle): No</t>
  </si>
  <si>
    <t>AnmolRationale_August12!r50 (G055; anmol): Yes [SELECTED] | ICAResults_25April2026!r79 (G055; kyle): Yes | RationaleSheet_April20_v1!r54 (G055; kyle): Yes</t>
  </si>
  <si>
    <t>ICAResults_25April2026!r22 (G017; kyle): Yes | ICAResults_25April2026!r19 (G016; prerana): Yes [SELECTED] | RationaleSheet_April20_v1!r22 (G017; kyle): Yes | Prerana EPA re-evaluation (user-confirmed for ICAResults_25April2026 1:18): No [LATEST PRERANA]</t>
  </si>
  <si>
    <t>AnmolRationale_August12!r4 (G009; anmol): No [SELECTED] | ICAResults_25April2026!r4 (G009; anmol): Yes | RationaleSheet_April20_v1!r4 (G009; anmol): No</t>
  </si>
  <si>
    <t>AnmolRationale_August12!r52 (G057; anmol): Yes [SELECTED] | ICAResults_25April2026!r81 (G057; kyle): Yes | RationaleSheet_April20_v1!r56 (G057; kyle): Yes</t>
  </si>
  <si>
    <t>AnmolRationale_August12!r59 (G034; anmol): Yes [SELECTED] | PAR_Prerana_July17!r4 (G034; prerana): Yes | PAR_Anmol_June27!r5 (G034; anmol): Yes</t>
  </si>
  <si>
    <t>ICAResults_25April2026!r16 (G011; prerana): Yes [SELECTED] | Prerana EPA re-evaluation (user-confirmed for ICAResults_25April2026 1:15): No [LATEST PRERANA]</t>
  </si>
  <si>
    <t>ICAResults_25April2026!r11 (G026; prerana): Yes [SELECTED] | Prerana EPA re-evaluation (user-confirmed for ICAResults_25April2026 1:10): No [LATEST PRERANA]</t>
  </si>
  <si>
    <t>AnmolRationale_August12!r2 (G022; anmol): No [SELECTED] | ICAResults_25April2026!r2 (G022; anmol): No | RationaleSheet_April20_v1!r2 (G022; anmol): No</t>
  </si>
  <si>
    <t>AnmolRationale_August12!r32 (G051; anmol): No [SELECTED] | ICAResults_25April2026!r61 (G051; kyle): Yes | RationaleSheet_April20_v1!r36 (G051; kyle): Yes</t>
  </si>
  <si>
    <t>AnmolRationale_August12!r18 (G089; anmol): Yes [SELECTED] | ICAResults_25April2026!r44 (G089; kyle): Yes | RationaleSheet_April20_v1!r75 (G089; kyle): Yes | GPT Test!r7 (G089; anmol): Yes | Findings!r7 (G089; no labeler): Yes</t>
  </si>
  <si>
    <t>AnmolRationale_August12!r16 (G084; anmol): Yes [SELECTED] | ICAResults_25April2026!r42 (G084; kyle): Yes | RationaleSheet_April20_v1!r73 (G084; kyle): Yes | GPT Test!r5 (G084; anmol): Yes</t>
  </si>
  <si>
    <t>AnmolRationale_August12!r17 (G088; anmol): No [SELECTED] | ICAResults_25April2026!r43 (G088; kyle): Yes | RationaleSheet_April20_v1!r74 (G088; kyle): Yes | GPT Test!r6 (G088; anmol): Yes</t>
  </si>
  <si>
    <t>ICAResults_25April2026!r12 (G027; prerana): Yes [SELECTED] | Prerana EPA re-evaluation (user-confirmed for ICAResults_25April2026 1:11): No [LATEST PRERANA]</t>
  </si>
  <si>
    <t>AnmolRationale_August12!r33 (G039; anmol): No [SELECTED] | ICAResults_25April2026!r62 (G042; kyle): Yes | RationaleSheet_April20_v1!r37 (G042; kyle): Yes</t>
  </si>
  <si>
    <t>ICAResults_25April2026!r14 (G006; prerana): Yes [SELECTED] | Prerana EPA re-evaluation (user-confirmed for ICAResults_25April2026 1:13): No [LATEST PRERANA]</t>
  </si>
  <si>
    <t>ICAResults_25April2026!r15 (G010; prerana): Yes | RationaleSheet_April20_v1!r21 (G010; anmol): No [SELECTED] | Prerana EPA re-evaluation (user-confirmed for ICAResults_25April2026 1:14): No [LATEST PRERANA]</t>
  </si>
  <si>
    <t>ICAResults_25April2026!r18 (G015; prerana): Yes [SELECTED] | Prerana EPA re-evaluation (user-confirmed for ICAResults_25April2026 1:17): No [LATEST PRERANA]</t>
  </si>
  <si>
    <t>AnmolRationale_August12!r22 (G093; anmol): No [SELECTED] | ICAResults_25April2026!r48 (G093; kyle): No | RationaleSheet_April20_v1!r79 (G093; kyle): No | Findings!r2 (G093; no labeler): No</t>
  </si>
  <si>
    <t>ICAResults_25April2026!r25 (G013; kyle): Yes | ICAResults_25April2026!r17 (G012; prerana): Yes [SELECTED] | RationaleSheet_April20_v1!r25 (G013; kyle): Yes | Prerana EPA re-evaluation (user-confirmed for ICAResults_25April2026 1:16): No [LATEST PRERANA]</t>
  </si>
  <si>
    <t>ICAResults_25April2026!r10 (G025; prerana): No [SELECTED] | ICAResults_25April2026!r9 (G025; prerana): Yes | ICAResults_25April2026!r8 (G024; prerana): Yes | Prerana EPA re-evaluation (user-confirmed for ICAResults_25April2026 1:7, 1:8, 1:9): No [LATEST PRERANA]</t>
  </si>
  <si>
    <t>AnmolRationale_August12!r29[G038]; ICAResults_25April2026!r58[G052]; RationaleSheet_April20_v1!r33[G052] PyMuPDF source unit ERP-A015 (7:7:0;7:8:0;7:9:0;7:10:0;7:11:0)</t>
  </si>
  <si>
    <t>AnmolRationale_August12!r30[G049]; ICAResults_25April2026!r59[G049]; RationaleSheet_April20_v1!r34[G049] PyMuPDF source unit ERP-A016 (7:13:0;7:14:0;7:15:0)</t>
  </si>
  <si>
    <t>AnmolRationale_August12!r6[G002]; ICAResults_25April2026!r6[G001]; RationaleSheet_April20_v1!r6[G002] PyMuPDF source unit EPA-A048 (13:8;14:0)</t>
  </si>
  <si>
    <t>AnmolRationale_August12!r11[G071] Source PDF not supplied for PyMuPDF verification</t>
  </si>
  <si>
    <t>AnmolRationale_August12!r41[G067]; ICAResults_25April2026!r70[G067]; RationaleSheet_April20_v1!r45[G067] PyMuPDF source unit ERP-A283 (85:15:0;85:16:0;85:17:0;85:18:0;85:19:0;85:20:0;85:21:0;85:22:0;85:23:0)</t>
  </si>
  <si>
    <t>AnmolRationale_August12!r40[G066]; ICAResults_25April2026!r69[G066]; RationaleSheet_April20_v1!r44[G066] PyMuPDF source unit ERP-A279 (84:23:0;84:24:0;84:25:0;84:26:0;84:27:0;84:28:0;84:29:0;84:30:0;84:31:0)</t>
  </si>
  <si>
    <t>AnmolRationale_August12!r5[G014]; ICAResults_25April2026!r5[G014]; RationaleSheet_April20_v1!r5[G014] PyMuPDF source unit EPA-A039 (12:1;12:2)</t>
  </si>
  <si>
    <t>AnmolRationale_August12!r27[G045]; ICAResults_25April2026!r56[G045]; RationaleSheet_April20_v1!r31[G045] PyMuPDF source unit ERP-A011 (6:22:0;6:23:0;6:24:0;6:25:0;6:26:0;6:27:0)</t>
  </si>
  <si>
    <t>AnmolRationale_August12!r37[G062]; ICAResults_25April2026!r66[G062]; RationaleSheet_April20_v1!r41[G062] PyMuPDF source unit ERP-A026 (8:17:0;8:18:0)</t>
  </si>
  <si>
    <t>AnmolRationale_August12!r39[G065]; ICAResults_25April2026!r68[G065]; RationaleSheet_April20_v1!r43[G065] PyMuPDF source unit ERP-A267 (82:21:0;82:22:0;82:23:0;82:24:0;82:25:0;82:26:0;82:27:0;82:28:0)</t>
  </si>
  <si>
    <t>AnmolRationale_August12!r43[G070]; ICAResults_25April2026!r72[G070]; RationaleSheet_April20_v1!r47[G070] PyMuPDF source unit ERP-A304 (89:26:0;89:27:0;89:28:0)</t>
  </si>
  <si>
    <t>AnmolRationale_August12!r45[G046]; ICAResults_25April2026!r74[G046]; RationaleSheet_April20_v1!r49[G046] PyMuPDF source unit ERP-A212 (67:5:0;67:6:0;67:7:0;67:8:0;67:9:0;67:10:0)</t>
  </si>
  <si>
    <t>AnmolRationale_August12!r62[G037]; PAR_Anmol_June27!r8[G037] PyMuPDF source unit PAR-A026 (5:9)</t>
  </si>
  <si>
    <t>EPA Re Prerana!r4 Source PDF not supplied for PyMuPDF verification</t>
  </si>
  <si>
    <t>AnmolRationale_August12!r9[G074]; ICAResults_25April2026!r34[G074]; RationaleSheet_April20_v1!r65[G074] Source PDF not supplied for PyMuPDF verification</t>
  </si>
  <si>
    <t>AnmolRationale_August12!r62[G037]; PAR_Anmol_June27!r8[G037] PyMuPDF source unit PAR-A025 (5:7;5:8)</t>
  </si>
  <si>
    <t>AnmolRationale_August12!r44[G043]; ICAResults_25April2026!r73[G043]; RationaleSheet_April20_v1!r48[G043] PyMuPDF source unit ERP-A181 (56:17:0;56:18:0;56:19:0;56:20:0)</t>
  </si>
  <si>
    <t>AnmolRationale_August12!r47[G053]; ICAResults_25April2026!r76[G053]; RationaleSheet_April20_v1!r51[G053] PyMuPDF source unit ERP-A224 (70:25:0;70:26:0;70:27:0;70:28:0;70:29:0;70:30:0)</t>
  </si>
  <si>
    <t>AnmolRationale_August12!r28[G048]; ICAResults_25April2026!r57[G048]; RationaleSheet_April20_v1!r32[G048] PyMuPDF source unit ERP-A014 (7:1:0;7:2:0;7:3:0;7:4:0;7:5:0;7:6:0)</t>
  </si>
  <si>
    <t>AnmolRationale_August12!r42[G069]; ICAResults_25April2026!r71[G069]; RationaleSheet_April20_v1!r46[G069] PyMuPDF source unit ERP-A292 (87:7:0;87:8:0;87:9:0;87:10:0;87:11:0)</t>
  </si>
  <si>
    <t>AnmolRationale_August12!r57[G032]; PAR_Anmol_June27!r3[G032]; PAR_Prerana_July17!r1[G029] PyMuPDF source unit PAR-A012 (3:8)</t>
  </si>
  <si>
    <t>AnmolRationale_August12!r58[G033]; PAR_Anmol_June27!r4[G033] PyMuPDF source unit PAR-A013 (3:9;3:1)</t>
  </si>
  <si>
    <t>AnmolRationale_August12!r54[G063]; ICAResults_25April2026!r83[G063]; RationaleSheet_April20_v1!r58[G063] PyMuPDF source unit ERP-A254 (80:12:0;80:13:0;80:14:0;80:15:0;80:16:0;80:17:0)</t>
  </si>
  <si>
    <t>AnmolRationale_August12!r19[G091]; Findings!r6[G091]; GPT Test!r8[G091]; ICAResults_25April2026!r45[G091]; RationaleSheet_April20_v1!r76[G091] PyMuPDF source unit HK-A051 (19:3:0;19:3:1;19:3:2;19:3:3;19:3:4;19:3:5;19:3:6;19:3:7;19:3:8;19:3:9;19:3:10;19:3:11;19:3:12;19:3:13;19:3:14;19:3:15;19:3:16;19:3:17;19:3:18)</t>
  </si>
  <si>
    <t>AnmolRationale_August12!r46[G047]; ICAResults_25April2026!r75[G047]; RationaleSheet_April20_v1!r50[G047] PyMuPDF source unit ERP-A216 (68:8:0;68:9:0;68:10:0;68:11:0;68:12:0;68:13:0)</t>
  </si>
  <si>
    <t>AnmolRationale_August12!r56[G031]; PAR_Anmol_June27!r2[G031] PyMuPDF source unit PAR-A011 (3:7)</t>
  </si>
  <si>
    <t>AnmolRationale_August12!r26[G044]; ICAResults_25April2026!r55[G044]; RationaleSheet_April20_v1!r30[G044] PyMuPDF source unit ERP-A008 (6:8:0;6:9:0;6:10:0;6:11:0;6:12:0)</t>
  </si>
  <si>
    <t>AnmolRationale_August12!r60[G035]; PAR_Anmol_June27!r6[G035]; PAR_Prerana_July17!r11[G035] PyMuPDF source unit PAR-A018 (4:7)</t>
  </si>
  <si>
    <t>AnmolRationale_August12!r61[G036]; PAR_Anmol_June27!r7[G036] PyMuPDF source unit PAR-A022 (4:3)</t>
  </si>
  <si>
    <t>AnmolRationale_August12!r35[G060]; ICAResults_25April2026!r64[G060]; RationaleSheet_April20_v1!r39[G060] PyMuPDF source unit ERP-A023 (8:7:0;8:8:0;8:9:0)</t>
  </si>
  <si>
    <t>AnmolRationale_August12!r53[G058]; ICAResults_25April2026!r82[G058]; RationaleSheet_April20_v1!r57[G058] PyMuPDF source unit ERP-A251 (79:10:0;79:10:1;79:11:0;79:12:0;79:13:0;79:14:0;79:15:0;79:16:0)</t>
  </si>
  <si>
    <t>AnmolRationale_August12!r8[G078]; ICAResults_25April2026!r32[G078]; RationaleSheet_April20_v1!r63[G078] Source PDF not supplied for PyMuPDF verification</t>
  </si>
  <si>
    <t>AnmolRationale_August12!r25[G095]; GPT Test!r12[G095]; ICAResults_25April2026!r51[G095]; RationaleSheet_April20_v1!r82[G095] PyMuPDF source unit HK-A121 (39:2:11;39:2:12;39:2:13;39:2:14;39:2:15;39:2:16;39:2:17;39:2:18;39:2:19;39:2:20;39:2:21;39:2:22;39:2:23;39:2:24;39:2:25;39:2:26;39:2:27;39:2:28)</t>
  </si>
  <si>
    <t>AnmolRationale_August12!r53[G058]; ICAResults_25April2026!r82[G058]; RationaleSheet_April20_v1!r57[G058] PyMuPDF source unit ERP-A250 (79:9:0;79:9:1;79:9:2;79:9:3;79:9:4;79:9:5;79:9:6)</t>
  </si>
  <si>
    <t>AnmolRationale_August12!r55[G068]; ICAResults_25April2026!r84[G068]; RationaleSheet_April20_v1!r59[G068] PyMuPDF source unit ERP-A290 (86:30:0;86:31:0;86:32:0;86:33:0;86:34:0;86:35:0;86:36:0)</t>
  </si>
  <si>
    <t>AnmolRationale_August12!r54[G063]; ICAResults_25April2026!r83[G063]; RationaleSheet_April20_v1!r58[G063] PyMuPDF source unit ERP-A255 (80:18:0;80:19:0;80:20:0;80:21:0;80:22:0;80:23:0;80:24:0;80:25:0;80:26:0)</t>
  </si>
  <si>
    <t>AnmolRationale_August12!r54[G063]; ICAResults_25April2026!r83[G063]; RationaleSheet_April20_v1!r58[G063] PyMuPDF source unit ERP-A257 (80:34:0;80:35:0;80:36:0;80:37:0;80:38:0;80:39:0;80:40:0)</t>
  </si>
  <si>
    <t>AnmolRationale_August12!r43[G070]; ICAResults_25April2026!r72[G070]; RationaleSheet_April20_v1!r47[G070] PyMuPDF source unit ERP-A303 (89:22:0;89:23:0;89:24:0;89:25:0)</t>
  </si>
  <si>
    <t>AnmolRationale_August12!r51[G056]; ICAResults_25April2026!r80[G056]; RationaleSheet_April20_v1!r55[G056] PyMuPDF source unit ERP-A242 (76:19:0;76:20:0;76:21:0;76:22:0;76:23:0;76:24:0;76:25:0;76:26:0;76:27:0;76:28:0)</t>
  </si>
  <si>
    <t>PAR_Prerana_July17!r7[G030] PyMuPDF source unit PAR-A015 (3:3)</t>
  </si>
  <si>
    <t>AnmolRationale_August12!r49[G040]; ICAResults_25April2026!r78[G041]; RationaleSheet_April20_v1!r53[G041] PyMuPDF source unit ERP-A232 (73:14:0;73:15:0;73:16:0;73:17:0;73:18:0;73:19:0;73:20:0;74:1:0;74:2:0;74:3:0;74:4:0;74:5:0;74:6:0)</t>
  </si>
  <si>
    <t>AnmolRationale_August12!r48[G054]; ICAResults_25April2026!r77[G054]; RationaleSheet_April20_v1!r52[G054] PyMuPDF source unit ERP-A225 (71:1:0;71:2:0;71:3:0;71:4:0;71:5:0;71:6:0;71:7:0;71:8:0;71:9:0;71:10:0)</t>
  </si>
  <si>
    <t>ICAResults_25April2026!r20[G020]; ICAResults_25April2026!r28[G021]; RationaleSheet_April20_v1!r27[G021]; User-confirmed Prerana EPA re-evaluation [1:19] PyMuPDF source unit EPA-A101 (27:5)</t>
  </si>
  <si>
    <t>AnmolRationale_August12!r24[G094]; GPT Test!r11[G094]; ICAResults_25April2026!r50[G094]; RationaleSheet_April20_v1!r81[G094] PyMuPDF source unit HK-A113 (37:3:0;37:3:1;37:3:2;37:3:3;37:3:4;37:3:5;37:3:6;37:3:7;37:3:8)</t>
  </si>
  <si>
    <t>AnmolRationale_August12!r20[G090]; Findings!r5[G090]; GPT Test!r9[G090]; ICAResults_25April2026!r46[G090]; RationaleSheet_April20_v1!r77[G090] PyMuPDF source unit HK-A052 (19:4:0;19:4:1;19:4:2;19:4:3;19:4:4;19:4:5;19:4:6;19:4:7;19:4:8;19:4:9)</t>
  </si>
  <si>
    <t>AnmolRationale_August12!r54[G063]; ICAResults_25April2026!r83[G063]; RationaleSheet_April20_v1!r58[G063] PyMuPDF source unit ERP-A256 (80:27:0;80:28:0;80:29:0;80:30:0;80:31:0;80:32:0;80:33:0)</t>
  </si>
  <si>
    <t>AnmolRationale_August12!r3[G004]; ICAResults_25April2026!r3[G003]; ICAResults_25April2026!r13[G005]; ICAResults_25April2026!r26[G008]; RationaleSheet_April20_v1!r3[G004]; RationaleSheet_April20_v1!r29[G008]; User-confirmed Prerana EPA re-evaluation [1:12] PyMuPDF source unit EPA-A030 (10:1)</t>
  </si>
  <si>
    <t>AnmolRationale_August12!r42[G069]; ICAResults_25April2026!r71[G069]; RationaleSheet_April20_v1!r46[G069] PyMuPDF source unit ERP-A291 (87:2:0;87:3:0;87:4:0;87:5:0;87:6:0)</t>
  </si>
  <si>
    <t>Findings!r3[G081] PyMuPDF source unit HK-A060 (21:5:0;21:5:1;21:5:2;21:5:3;21:5:4;22:2:0;22:2:1;22:2:2;22:2:3;22:2:4;22:2:5)</t>
  </si>
  <si>
    <t>Findings!r4[G082] PyMuPDF source unit HK-A054 (20:3:0;20:3:1;20:3:2;20:3:3;20:3:4;20:3:5;20:3:6;20:3:7;20:3:8;20:3:9)</t>
  </si>
  <si>
    <t>AnmolRationale_August12!r5[G014]; ICAResults_25April2026!r5[G014]; RationaleSheet_April20_v1!r5[G014] PyMuPDF source unit EPA-A038 (12:0)</t>
  </si>
  <si>
    <t>AnmolRationale_August12!r45[G046]; ICAResults_25April2026!r74[G046]; RationaleSheet_April20_v1!r49[G046] PyMuPDF source unit ERP-A213 (67:11:0;67:12:0;67:13:0;67:14:0;67:15:0;67:16:0)</t>
  </si>
  <si>
    <t>AnmolRationale_August12!r49[G040]; ICAResults_25April2026!r78[G041]; RationaleSheet_April20_v1!r53[G041] PyMuPDF source unit ERP-A231 (73:6:0;73:7:0;73:8:0;73:9:0;73:10:0;73:11:0;73:12:0;73:13:0)</t>
  </si>
  <si>
    <t>EPA Re Prerana!r3 Source PDF not supplied for PyMuPDF verification</t>
  </si>
  <si>
    <t>AnmolRationale_August12!r3[G004]; ICAResults_25April2026!r3[G003]; ICAResults_25April2026!r13[G005]; ICAResults_25April2026!r26[G008]; RationaleSheet_April20_v1!r3[G004]; RationaleSheet_April20_v1!r29[G008]; User-confirmed Prerana EPA re-evaluation [1:12] PyMuPDF source unit EPA-A028 (9:13)</t>
  </si>
  <si>
    <t>AnmolRationale_August12!r54[G063]; ICAResults_25April2026!r83[G063]; RationaleSheet_April20_v1!r58[G063] PyMuPDF source unit ERP-A253 (80:8:0;80:9:0;80:10:0;80:11:0)</t>
  </si>
  <si>
    <t>ICAResults_25April2026!r7[G023]; EPA Re Prerana!r2 PyMuPDF source unit EPA-A013 (7:5)</t>
  </si>
  <si>
    <t>AnmolRationale_August12!r3[G004]; ICAResults_25April2026!r3[G003]; ICAResults_25April2026!r13[G005]; ICAResults_25April2026!r26[G008]; RationaleSheet_April20_v1!r3[G004]; RationaleSheet_April20_v1!r29[G008]; User-confirmed Prerana EPA re-evaluation [1:12] PyMuPDF source unit EPA-A027 (9:11)</t>
  </si>
  <si>
    <t>AnmolRationale_August12!r43[G070]; ICAResults_25April2026!r72[G070]; RationaleSheet_April20_v1!r47[G070] PyMuPDF source unit ERP-A302 (89:16:0;89:17:0;89:18:0;89:19:0;89:20:0;89:21:0)</t>
  </si>
  <si>
    <t>AnmolRationale_August12!r3[G004]; ICAResults_25April2026!r3[G003]; ICAResults_25April2026!r13[G005]; ICAResults_25April2026!r26[G008]; RationaleSheet_April20_v1!r3[G004]; RationaleSheet_April20_v1!r29[G008]; User-confirmed Prerana EPA re-evaluation [1:12] PyMuPDF source unit EPA-A029 (10:0)</t>
  </si>
  <si>
    <t>AnmolRationale_August12!r54[G063]; ICAResults_25April2026!r83[G063]; RationaleSheet_April20_v1!r58[G063] PyMuPDF source unit ERP-A252 (80:2:0;80:3:0;80:4:0;80:5:0;80:6:0;80:7:0)</t>
  </si>
  <si>
    <t>AnmolRationale_August12!r34[G059]; ICAResults_25April2026!r63[G059]; RationaleSheet_April20_v1!r38[G059] PyMuPDF source unit ERP-A022 (8:3:0;8:4:0;8:5:0;8:6:0)</t>
  </si>
  <si>
    <t>AnmolRationale_August12!r36[G061]; ICAResults_25April2026!r65[G061]; RationaleSheet_April20_v1!r40[G061] PyMuPDF source unit ERP-A024 (8:10:0;8:11:0;8:12:0;8:13:0;8:14:0)</t>
  </si>
  <si>
    <t>AnmolRationale_August12!r21[G083]; ICAResults_25April2026!r47[G085]; RationaleSheet_April20_v1!r78[G085] PyMuPDF source unit HK-A053 (19:5:0;19:5:1;19:5:2;19:5:3;19:5:4;19:5:5;19:5:6;20:2:0;20:2:1;20:2:2;20:2:3;20:2:4)</t>
  </si>
  <si>
    <t>AnmolRationale_August12!r50[G055]; ICAResults_25April2026!r79[G055]; RationaleSheet_April20_v1!r54[G055] PyMuPDF source unit ERP-A234 (74:16:0;74:17:0;74:18:0;74:19:0;74:20:0;74:21:0;74:22:0;74:23:0;74:24:0;74:25:0;74:26:0)</t>
  </si>
  <si>
    <t>ICAResults_25April2026!r19[G016]; ICAResults_25April2026!r22[G017]; RationaleSheet_April20_v1!r22[G017]; User-confirmed Prerana EPA re-evaluation [1:18] PyMuPDF source unit EPA-A045 (13:4)</t>
  </si>
  <si>
    <t>AnmolRationale_August12!r4[G009]; ICAResults_25April2026!r4[G009]; RationaleSheet_April20_v1!r4[G009] PyMuPDF source unit EPA-A036 (11:3)</t>
  </si>
  <si>
    <t>AnmolRationale_August12!r52[G057]; ICAResults_25April2026!r81[G057]; RationaleSheet_April20_v1!r56[G057] PyMuPDF source unit ERP-A247 (79:3:3;79:3:4;79:3:5;79:3:6;79:3:7;79:3:8;79:3:9;79:3:10;79:3:11;79:3:12;79:4:0;79:5:0)</t>
  </si>
  <si>
    <t>AnmolRationale_August12!r59[G034]; PAR_Anmol_June27!r5[G034]; PAR_Prerana_July17!r4[G034] PyMuPDF source unit PAR-A014 (3:2)</t>
  </si>
  <si>
    <t>ICAResults_25April2026!r16[G011]; User-confirmed Prerana EPA re-evaluation [1:15] PyMuPDF source unit EPA-A035 (11:1)</t>
  </si>
  <si>
    <t>ICAResults_25April2026!r11[G026]; User-confirmed Prerana EPA re-evaluation [1:10] PyMuPDF source unit EPA-A023 (9:3;9:4)</t>
  </si>
  <si>
    <t>AnmolRationale_August12!r2[G022]; ICAResults_25April2026!r2[G022]; RationaleSheet_April20_v1!r2[G022] PyMuPDF source unit EPA-A004 (3:13)</t>
  </si>
  <si>
    <t>AnmolRationale_August12!r32[G051]; ICAResults_25April2026!r61[G051]; RationaleSheet_April20_v1!r36[G051] PyMuPDF source unit ERP-A020 (7:34:0;7:35:0;7:36:0)</t>
  </si>
  <si>
    <t>AnmolRationale_August12!r18[G089]; Findings!r7[G089]; GPT Test!r7[G089]; ICAResults_25April2026!r44[G089]; RationaleSheet_April20_v1!r75[G089] PyMuPDF source unit HK-A048 (18:3:0;18:3:1;18:3:2;18:3:3;18:3:4;18:3:5;18:3:6;18:3:7;18:3:8;18:3:9;18:3:10)</t>
  </si>
  <si>
    <t>AnmolRationale_August12!r16[G084]; GPT Test!r5[G084]; ICAResults_25April2026!r42[G084]; RationaleSheet_April20_v1!r73[G084] PyMuPDF source unit HK-A038 (14:2:36;14:2:37;14:2:38;14:2:39;14:2:40;14:2:41;14:2:42;14:2:43;15:2:0;15:2:1)</t>
  </si>
  <si>
    <t>AnmolRationale_August12!r17[G088]; GPT Test!r6[G088]; ICAResults_25April2026!r43[G088]; RationaleSheet_April20_v1!r74[G088] PyMuPDF source unit HK-A039 (15:2:3;15:2:4;15:2:5;15:2:6;15:2:7;15:2:8;15:2:9;15:2:10;15:2:11;15:2:12;15:2:13;15:2:14)</t>
  </si>
  <si>
    <t>ICAResults_25April2026!r12[G027]; User-confirmed Prerana EPA re-evaluation [1:11] PyMuPDF source unit EPA-A024 (9:5;9:6)</t>
  </si>
  <si>
    <t>AnmolRationale_August12!r33[G039]; ICAResults_25April2026!r62[G042]; RationaleSheet_April20_v1!r37[G042] PyMuPDF source unit ERP-A021 (7:37:0;7:38:0;8:1:0;8:2:0)</t>
  </si>
  <si>
    <t>ICAResults_25April2026!r14[G006]; User-confirmed Prerana EPA re-evaluation [1:13] PyMuPDF source unit EPA-A032 (10:3)</t>
  </si>
  <si>
    <t>ICAResults_25April2026!r15[G010]; RationaleSheet_April20_v1!r21[G010]; User-confirmed Prerana EPA re-evaluation [1:14] PyMuPDF source unit EPA-A034 (10:5;11:0)</t>
  </si>
  <si>
    <t>ICAResults_25April2026!r18[G015]; User-confirmed Prerana EPA re-evaluation [1:17] PyMuPDF source unit EPA-A040 (12:3)</t>
  </si>
  <si>
    <t>AnmolRationale_August12!r22[G093]; Findings!r2[G093]; ICAResults_25April2026!r48[G093]; RationaleSheet_April20_v1!r79[G093] PyMuPDF source unit HK-A067 (24:2:0;24:2:1;24:2:2;24:2:3;24:2:4;24:2:5;24:2:6;24:2:7;24:2:8;24:2:9)</t>
  </si>
  <si>
    <t>ICAResults_25April2026!r17[G012]; ICAResults_25April2026!r25[G013]; RationaleSheet_April20_v1!r25[G013]; User-confirmed Prerana EPA re-evaluation [1:16] PyMuPDF source unit EPA-A037 (11:4)</t>
  </si>
  <si>
    <t>ICAResults_25April2026!r8[G024]; ICAResults_25April2026!r9[G025]; ICAResults_25April2026!r10[G025]; User-confirmed Prerana EPA re-evaluation [1:7, 1:8, 1:9] PyMuPDF source unit EPA-A020 (8:6;9:0)</t>
  </si>
  <si>
    <t>openai_gpt_5_6_terra_low</t>
  </si>
  <si>
    <t>gpt-5.6-terra</t>
  </si>
  <si>
    <t>none</t>
  </si>
  <si>
    <t>misc_organizational</t>
  </si>
  <si>
    <t>capabilities</t>
  </si>
  <si>
    <t>laws_plans_policies</t>
  </si>
  <si>
    <t>the system was constructed in a piecemeal fashion</t>
  </si>
  <si>
    <t>was not subject to the rigorous external review</t>
  </si>
  <si>
    <t>upgrading the current telecommunications equipment, planning to deploy additional staff</t>
  </si>
  <si>
    <t>the nation does not yet have the types of detailed plans needed</t>
  </si>
  <si>
    <t>will incorporate existing infrastructure</t>
  </si>
  <si>
    <t>The “system” was not a system.</t>
  </si>
  <si>
    <t>coordination issues existed following Hurricane Katrina</t>
  </si>
  <si>
    <t>not as an interconnected system</t>
  </si>
  <si>
    <t>Engage independent experts in high-level reviews</t>
  </si>
  <si>
    <t>The United States Congress should establish and fund a program for nationwide levee safety and rehabilitation</t>
  </si>
  <si>
    <t>should engage independent experts in high-level review of every project</t>
  </si>
  <si>
    <t>the pump stations were designed only to remove stormwater runoff and routine seepage water</t>
  </si>
  <si>
    <t>“Now you have so many products out there for the average person”</t>
  </si>
  <si>
    <t>were not designed to detect the presence of chemicals or other contaminants</t>
  </si>
  <si>
    <t>calls for greater capabilities</t>
  </si>
  <si>
    <t>integrated information management systems can impact and improve upon virtually all aspects of disaster response and recovery</t>
  </si>
  <si>
    <t>soil data were mis-interpreted</t>
  </si>
  <si>
    <t>not taking risk into account in the design and construction</t>
  </si>
  <si>
    <t>This lack of inter-agency coordination led to many adverse consequences from Hurricane Katrina.</t>
  </si>
  <si>
    <t>correcting the management deficiencies</t>
  </si>
  <si>
    <t>review and revision of the NRP</t>
  </si>
  <si>
    <t>most of the academic and popular literature has focused on one phase—emergency response— even as Hurricane Katrina exposed weaknesses in mitigation and recovery</t>
  </si>
  <si>
    <t>is essentially flawed</t>
  </si>
  <si>
    <t>our 2004 recommendations to the Secretary of DHS are still appropriate</t>
  </si>
  <si>
    <t>they depended on human operators and electrical power, neither of which were present</t>
  </si>
  <si>
    <t>FEMA headquarters and its 10 regions differed in their philosophies and cultures.</t>
  </si>
  <si>
    <t>an engineering choice of catastrophic consequences</t>
  </si>
  <si>
    <t>These assumptions belie the actual state of strategic capacity.</t>
  </si>
  <si>
    <t>“a fundamental tension between topdown, command and control management and more externally oriented bottom-up or lateral strategies”</t>
  </si>
  <si>
    <t>Assign to a single entity or individual</t>
  </si>
  <si>
    <t>“it’s how we’ve always done it”</t>
  </si>
  <si>
    <t>streamlining, simplifying, and expediting decision making must quickly replace “business as usual” approaches to doing business</t>
  </si>
  <si>
    <t>shifting the focus, to the degree possible, toward ambulatory care, wellness and preventive medicine, health promotion and chronic disease prevention and away from institutional care</t>
  </si>
  <si>
    <t>The standard project hurricane was not updated.</t>
  </si>
  <si>
    <t>Upgrade the pumping stations.</t>
  </si>
  <si>
    <t>“project-by-project approach”</t>
  </si>
  <si>
    <t>did not argue vigorously enough for adequate funding</t>
  </si>
  <si>
    <t>could have been avoided if the engineering plans and designs had undergone high-level, independent engineering review</t>
  </si>
  <si>
    <t>No single agency or organization is empowered to provide the much-needed system-wide oversight</t>
  </si>
  <si>
    <t>the Department of Homeland Security substantially revised the plan, with more involvement from stakeholders, and reissued it in 2008 as the National Response Framework</t>
  </si>
  <si>
    <t>Did not update its SPH meteorological parameters when the National Weather Service issued revised numbers in 1979</t>
  </si>
  <si>
    <t>work to define the probability</t>
  </si>
  <si>
    <t>ensure that current ESF #3 SOPs can be appropriately updated and revised</t>
  </si>
  <si>
    <t>improve efficiency by moving away from New Orleans hospital-centric system</t>
  </si>
  <si>
    <t>there had been no advance planning among federal, state, and local responders</t>
  </si>
  <si>
    <t>not to armor the land-side of the floodwalls and levees</t>
  </si>
  <si>
    <t>initial attempts to coordinate their drinking water-related work with the responsible USACE district were unsuccessful</t>
  </si>
  <si>
    <t>there was no effective coordination between agencies</t>
  </si>
  <si>
    <t>DHS did not have adequate situational awareness</t>
  </si>
  <si>
    <t>NDMS has agreements with hospitals only and does not address the needs of nursing homes.</t>
  </si>
  <si>
    <t>One facility never received the generators and the other received the generators too late</t>
  </si>
  <si>
    <t>the pump stations were not located in the areas of worst flooding</t>
  </si>
  <si>
    <t>The definition “reasonably characteristic” implies that the SPH is not an extreme hurricane event</t>
  </si>
  <si>
    <t>the criterion used after Katrina was stricter than the TCR</t>
  </si>
  <si>
    <t>coordination problems between the EPA and USACE</t>
  </si>
  <si>
    <t>the stream of funding for the New Orleans hurricane protection system was irregular</t>
  </si>
  <si>
    <t>“this report presents lessons learned identified from all three Katrina-related evaluations”</t>
  </si>
  <si>
    <t>coordination could be improved</t>
  </si>
  <si>
    <t>ASCE has a long-standing policy that recommends independent external peer review</t>
  </si>
  <si>
    <t>upgrading the pumping stations</t>
  </si>
  <si>
    <t>upgrade their inspection, repair, and operations processes</t>
  </si>
  <si>
    <t>logistics systems were often totally overwhelmed by Hurricane Katrina</t>
  </si>
  <si>
    <t>The USACE’s apparent non-conservative selection of the design hurricane is inconsistent with that needed to protect public safety</t>
  </si>
  <si>
    <t>Set protocols would address these types of issues.</t>
  </si>
  <si>
    <t>the two agencies did not coordinate their efforts</t>
  </si>
  <si>
    <t>these cultures must change, focusing more on protecting peoples’ lives and less on “business as usual.”</t>
  </si>
  <si>
    <t>One of the first major casualties of the emergency management infrastructure overhaul was the National Response Plan.</t>
  </si>
  <si>
    <t>Region 4 has started a lessons learned review</t>
  </si>
  <si>
    <t>coordination problems resulted in duplicative work</t>
  </si>
  <si>
    <t>confirmed the need for more interaction between USACE and EPA before the next emergency</t>
  </si>
  <si>
    <t>Quantify and periodically update the assessment of risk.</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</si>
  <si>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</si>
  <si>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</si>
  <si>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improve its catastrophic disaster response capability</t>
  </si>
  <si>
    <t>established procedures and EPA issued an administrative order to correct this situation</t>
  </si>
  <si>
    <t>Determine the level of acceptable risk in the community</t>
  </si>
  <si>
    <t>ESF-10 ... was modified after prior hurricanes to provide initial response funding</t>
  </si>
  <si>
    <t>should develop a detailed operations plan</t>
  </si>
  <si>
    <t>established a senior liaison position</t>
  </si>
  <si>
    <t>should build on existing systems</t>
  </si>
  <si>
    <t>to the extent there was any duplication of effort, it was only a result of an attempt to ensure that all wastewater facilities were reached, evaluated, and assisted as quickly as possible</t>
  </si>
  <si>
    <t>the primary reasons the response to restoring drinking water supplies worked well were the good working relationships and collaborative planning</t>
  </si>
  <si>
    <t>The passage diagnoses shortcomings in the prior project-by-project funding and construction approach, including compromised quality and reliability, but does not call for abandoning, replacing, or fundamentally reconfiguring that approach.</t>
  </si>
  <si>
    <t>The passage identifies a deficiency in the prior design-review process, but it does not call for abandoning, replacing, dismantling, or fundamentally rethinking that process or any other existing system.</t>
  </si>
  <si>
    <t>The passage identifies communication problems and describes improvements, but it does not explicitly portray an existing communication protocol or underlying assumption as obsolete or harmful, nor call for its abandonment or replacement. The measures are primarily additive upgrades and staffing; reevaluating procedures alone does not establish fundamental discontinuity.</t>
  </si>
  <si>
    <t>The passage identifies missing detailed plans and incomplete training/exercises and calls for stronger advance planning and leadership to put them in place. It does not explicitly reject, replace, dismantle, or fundamentally rethink an existing plan, assumption, or institutional arrangement; the proposed change is additive capacity-building.</t>
  </si>
  <si>
    <t>The passage recommends adding tools, strategies, requirements, protocols, training, and pre-planning while retaining existing infrastructure. It does not identify any prior system or assumption as failed or call for its abandonment, replacement, or fundamental rethinking.</t>
  </si>
  <si>
    <t>The passage diagnoses inadequacies in the hurricane protection system, including lack of redundancy and pump-station design limitations, but does not explicitly call for abandoning, replacing, dismantling, or fundamentally rethinking an existing system or its underlying assumptions.</t>
  </si>
  <si>
    <t>The passage diagnoses coordination issues and lists additive improvements—training, additional resources, new teams, and clearer documentation of responsibilities. It does not explicitly reject, replace, dismantle, or fundamentally rethink an existing coordination practice or system.</t>
  </si>
  <si>
    <t>The passage identifies design weaknesses in the hurricane protection system, including inadequate pump stations and levees, but only diagnoses those weaknesses. It does not call for abandoning, replacing, dismantling, or fundamentally rethinking the existing system.</t>
  </si>
  <si>
    <t>The passage recommends adding independent expert review of critical structures, but does not identify an existing technical system or practice as failed, obsolete, or misaligned, nor call for its abandonment or replacement.</t>
  </si>
  <si>
    <t>The passage advocates additive funding and a new safety/rehabilitation program, along with routine inspection, maintenance, and repair. It does not identify an existing policy, technical standard, or governance arrangement as failed or call for abandoning, replacing, or fundamentally rethinking one.</t>
  </si>
  <si>
    <t>The passage recommends adding independent expert review, but it does not identify an existing design practice as failed or obsolete, nor call for abandoning, replacing, or fundamentally rethinking it.</t>
  </si>
  <si>
    <t>The passage identifies a limitation in the pumps' existing design and role, but it does not call for abandoning, replacing, or fundamentally rethinking that technical system.</t>
  </si>
  <si>
    <t>The passage describes expanded access to GIS and real-time data tools for responders. It does not identify a prior technical system as failed or obsolete, nor call for abandoning, replacing, or fundamentally rethinking an existing practice; the change is additive capacity expansion.</t>
  </si>
  <si>
    <t>The passage identifies a limitation in existing procedures but does not characterize it as failed or obsolete, nor call for abandoning, replacing, or fundamentally revising those procedures.</t>
  </si>
  <si>
    <t>The passage advocates expanding evacuation, transportation coordination, shelter, search-and-rescue, and mass-care capabilities. It does not identify any prior system or assumption as failed or obsolete, nor call for abandoning, replacing, or dismantling an existing practice.</t>
  </si>
  <si>
    <t>The passage advocates improved emergency-management capabilities through information technology and databases, but it does not identify an existing technical system or practice as obsolete, failed, or misaligned, nor does it call for abandoning or replacing one.</t>
  </si>
  <si>
    <t>The passage notes a misinterpretation of soil data and describes selecting conservative design values, but it does not call for abandoning, replacing, or fundamentally rethinking an existing technical system, standard, or practice.</t>
  </si>
  <si>
    <t>The passage identifies inadequate risk consideration and suggests that understanding risks could have enabled a more proactive evacuation program, but it does not explicitly call for abandoning, replacing, dismantling, or fundamentally rethinking an existing system or practice.</t>
  </si>
  <si>
    <t>The passage identifies an existing fragmented responsibility arrangement and diagnoses its harmful consequences, but it does not explicitly call for abandoning, replacing, or fundamentally reconfiguring that arrangement.</t>
  </si>
  <si>
    <t>The passage identifies management deficiencies and advocates a more unified approach, but it does not explicitly identify a prior management arrangement as obsolete or failed, nor call for abandoning, dismantling, replacing, or fundamentally rethinking it. The proposed change is framed as corrective improvement.</t>
  </si>
  <si>
    <t>The passage diagnoses Katrina response failures and reports recommendations, including review and revision of a plan, but it does not explicitly portray the NRP or another specific prior system as obsolete or call for its abandonment, replacement, or fundamental dismantling. Much of the proposed change is additive coordination and strategic integration.</t>
  </si>
  <si>
    <t>The passage identifies an overly narrow historical focus on emergency response and notes Katrina-exposed weaknesses, then advocates attention to all phases. However, it does not explicitly call for abandoning, replacing, dismantling, or fundamentally rethinking a specific existing policy, institutional arrangement, or technical system.</t>
  </si>
  <si>
    <t>The passage identifies the existing funding mechanism and its harmful effects, but it only diagnoses the problem. It does not explicitly call for abandoning, replacing, dismantling, or fundamentally reconfiguring the mechanism.</t>
  </si>
  <si>
    <t>The passage identifies inadequate collaborative and intergovernmental planning and recommends databases, requirements, grants, and statewide plans. However, it does not call for abandoning, dismantling, replacing, or fundamentally rethinking an existing policy, practice, or technical system; the recommendations are primarily additive and retain the prior approach.</t>
  </si>
  <si>
    <t>The passage diagnoses a pump-system failure and notes the absence of automatic backflow preventers, but it does not explicitly call for abandoning, replacing, or fundamentally reconfiguring the existing system.</t>
  </si>
  <si>
    <t>The passage describes pre-Katrina conditions, including conflicting regional and headquarters practices and FEMA's weakened position, but it does not call for abandoning, replacing, or fundamentally rethinking any existing arrangement.</t>
  </si>
  <si>
    <t>The passage diagnoses a catastrophic failure in the existing levee engineering approach, but it does not call for abandoning, replacing, or fundamentally revising that approach.</t>
  </si>
  <si>
    <t>The passage identifies a mismatch between FEMA framework assumptions and actual local coordination capacity, and notes that the National Response Plan was deemed a failure. However, it does not explicitly call for abandoning, replacing, dismantling, or fundamentally revising the FEMA frameworks or their assumptions; it primarily diagnoses gaps and describes a desire for a strategic playbook.</t>
  </si>
  <si>
    <t>The passage describes a tension and the need to balance hierarchy with collaborative networks. It does not explicitly identify an existing arrangement as failed or obsolete, nor call for abandoning, dismantling, or replacing it; instead it emphasizes merging the two approaches.</t>
  </si>
  <si>
    <t>The passage proposes assigning management responsibility to one entity or licensed engineer, but it does not identify an existing leadership or governance arrangement as failed or obsolete, nor explicitly call for abandoning or dismantling it.</t>
  </si>
  <si>
    <t>The passage diagnoses a self-referential engineering culture and its consequences, but it does not explicitly call for abandoning, replacing, or fundamentally rethinking that prior practice. External peer review is described only as something that could have prevented errors, not as a stated change directive.</t>
  </si>
  <si>
    <t>The passage explicitly states that ordinary “business as usual” decision-making approaches must be replaced during catastrophic events. This rejects an existing organizational decision-making routine rather than merely adding resources or capacity.</t>
  </si>
  <si>
    <t>The passage recommends reorienting the health-care delivery system away from institutional care toward ambulatory and preventive services. This is a discontinuity from an existing service-delivery approach rather than solely an additive capacity measure.</t>
  </si>
  <si>
    <t>The passage diagnoses deficiencies in USACE peer review and engineering decisions, including an outdated project hurricane, but it does not explicitly call for abandoning, replacing, dismantling, or fundamentally rethinking any existing system or practice.</t>
  </si>
  <si>
    <t>The passage identifies inadequate pump-station strength and calls for upgrades to improve survivability, but it does not explicitly call for abandoning, replacing, or fundamentally rethinking an existing technical system or its underlying assumptions. It is framed as an incremental infrastructure improvement.</t>
  </si>
  <si>
    <t>The passage identifies the existing project-by-project approach and describes its inadequacies, including piecemeal construction and reduced attention to risk, redundancy, and resilience. However, it does not explicitly call for abandoning, replacing, dismantling, or fundamentally rethinking that approach.</t>
  </si>
  <si>
    <t>The passage diagnoses inadequate advocacy for funding and describes congressional control over spending and design criteria, but it does not explicitly call for abandoning, replacing, or fundamentally rethinking any existing policy, governance arrangement, or technical approach.</t>
  </si>
  <si>
    <t>The passage identifies deficiencies and suggests that independent review could have prevented them, but it does not explicitly call for abandoning, replacing, or fundamentally rethinking the existing engineering plans, designs, or review system.</t>
  </si>
  <si>
    <t>The passage diagnoses fragmented oversight, absent coordination, and unclear expectations for the hurricane protection system, but it does not explicitly call for abandoning, replacing, dismantling, or fundamentally rethinking an existing arrangement.</t>
  </si>
  <si>
    <t>The passage identifies the prior NRP and its implementation as problematic and describes DHS substantially revising and reissuing it as a new response framework. This is a replacement/reconfiguration of a formal disaster-response plan rather than a purely additive capacity measure.</t>
  </si>
  <si>
    <t>The passage diagnoses USACE's prior use of low-end and outdated meteorological parameters and failure to update infrastructure, but it does not explicitly call for abandoning, replacing, or fundamentally rethinking those parameters or the protection-system design.</t>
  </si>
  <si>
    <t>The passage raises risk-assessment questions and describes ongoing work to define hurricane frequency and system-failure probabilities. It does not identify an existing technical approach as inadequate or call for abandoning, replacing, or fundamentally rethinking it.</t>
  </si>
  <si>
    <t>The passage describes coordination, additions to SOP guidance and mission assignments, and routine updating/revision of current SOPs. It does not characterize the existing SOPs or role structure as failed, obsolete, or harmful, nor explicitly call for abandoning or fundamentally replacing them.</t>
  </si>
  <si>
    <t>The passage identifies the existing hospital-centric health care system as an arrangement to move away from during rebuilding, signaling replacement of an established organizational service-delivery logic rather than merely restoring capacity.</t>
  </si>
  <si>
    <t>The passage diagnoses a lack of advance planning for using DOD assessment capabilities, but does not identify an existing practice or assumption as obsolete or failed and does not call for abandoning, replacing, or fundamentally rethinking one.</t>
  </si>
  <si>
    <t>The passage describes a prior USACE decision and a possible authority-based assumption that may have limited protection, but it does not call for abandoning, replacing, or fundamentally rethinking that decision, authority arrangement, or engineering approach.</t>
  </si>
  <si>
    <t>The passage diagnoses unsuccessful coordination and limited mutual understanding of roles, but it does not call for abandoning, replacing, or fundamentally rethinking any existing coordination practice, policy, or system.</t>
  </si>
  <si>
    <t>The passage diagnoses fragmented management and ineffective coordination, but it does not call for abandoning, replacing, dismantling, or fundamentally rethinking any existing arrangement.</t>
  </si>
  <si>
    <t>The passage diagnoses inadequate situational awareness and announces added communications, reconnaissance, logistics, and debris-removal capabilities. It does not explicitly reject, replace, dismantle, or fundamentally rethink an existing technical system or underlying assumption; the changes are framed as capacity expansion.</t>
  </si>
  <si>
    <t>The passage diagnoses a limitation in the existing NDMS patient-evacuation arrangement, but it does not call for abandoning, replacing, dismantling, or fundamentally rethinking that arrangement.</t>
  </si>
  <si>
    <t>The passage diagnoses delayed or absent generator delivery and describes use of a master list to prioritize needs, but it does not call for abandoning, replacing, or fundamentally rethinking any prior policy, practice, or system.</t>
  </si>
  <si>
    <t>The passage diagnoses that operating pump stations did not reduce floodwaters because of their location, but it does not call for relocating, replacing, dismantling, or fundamentally rethinking the pumping system.</t>
  </si>
  <si>
    <t>The passage identifies a limitation in the SPH definition relative to the PMH, but it does not call for abandoning, replacing, recalibrating, or otherwise changing the SPH or any other technical system.</t>
  </si>
  <si>
    <t>The passage describes the post-Katrina boil-water-notice sampling criterion and compares it with the TCR, but it does not characterize the prior rule as inadequate or call for abandoning, replacing, or fundamentally revising it.</t>
  </si>
  <si>
    <t>The passage identifies a coordination problem but does not call for abandoning, replacing, or fundamentally rethinking any prior coordination practice or institutional arrangement.</t>
  </si>
  <si>
    <t>The passage diagnoses irregular congressional funding and resulting project delays or scale-backs, but does not call for changing, replacing, or dismantling the budgeting or resource-allocation system.</t>
  </si>
  <si>
    <t>The passage states that the memorandum evaluates whether EPA followed existing emergency-response protocols and presents lessons learned. It does not identify those protocols or the NRP as failed or obsolete, nor does it call for abandoning, replacing, or fundamentally rethinking any prior practice.</t>
  </si>
  <si>
    <t>The passage identifies a possible need for improved coordination in future responses, but it does not identify a prior coordination practice as failed or obsolete or call for abandoning, replacing, or fundamentally rethinking it. This is an incremental improvement statement.</t>
  </si>
  <si>
    <t>The passage describes an existing long-standing policy and its recommendation, but does not portray it as inadequate or call for abandoning, replacing, or fundamentally rethinking any prior practice.</t>
  </si>
  <si>
    <t>The passage only describes USACE's lead responsibility and EPA's support role under ESF-3. It does not identify these arrangements as inadequate or call for abandoning, replacing, or fundamentally rethinking them.</t>
  </si>
  <si>
    <t>The passage describes the existing USACE project funding and federal budget authorization process, but does not characterize it as inadequate or call for abandoning, replacing, or fundamentally revising it.</t>
  </si>
  <si>
    <t>The passage proposes strengthening and upgrading infrastructure to correct deficiencies, but it does not explicitly reject, dismantle, replace, or fundamentally rethink an existing technical system or its underlying assumptions.</t>
  </si>
  <si>
    <t>The passage advocates more effective coordination and upgrades to maintenance processes, but it does not identify a prior coordination practice or technical system as obsolete or failed, nor explicitly call for abandoning, replacing, or dismantling it. This is framed as improvement and readiness enhancement.</t>
  </si>
  <si>
    <t>The passage diagnoses logistics failures and states that agencies needed additional capabilities, personnel, and improved anticipation and communication. It does not explicitly call for abandoning, replacing, or fundamentally rethinking an existing logistics system or its underlying assumptions.</t>
  </si>
  <si>
    <t>The passage identifies USACE's existing design-hurricane selection as inadequate for extreme events and contrasts it with use of PMH criteria, which would incorporate more severe storm consequences. This entails replacing a prior technical design assumption rather than merely adding capacity.</t>
  </si>
  <si>
    <t>The passage identifies training and data-entry consistency problems and proposes adding set protocols, but it does not explicitly characterize an existing protocol or database approach as obsolete or call for abandoning, replacing, or fundamentally rethinking it.</t>
  </si>
  <si>
    <t>The passage diagnoses communication failures, duplication, and lack of coordination between EPA and Louisiana, but it does not explicitly call for abandoning, replacing, or fundamentally rethinking an existing coordination practice or system.</t>
  </si>
  <si>
    <t>The passage identifies organizational cultures and business-as-usual priorities as root causes of poor decision-making and explicitly calls for changing those cultures to depart from prior practices. This is organizational culture rather than a specific law, leadership role, technical capability, or funding-allocation mechanism.</t>
  </si>
  <si>
    <t>The passage identifies the National Response Plan as an existing formal plan, portrays it as overly complex and confusing, and states that it was discarded during an infrastructure overhaul. This signals departure from a failed policy arrangement rather than merely improving its implementation.</t>
  </si>
  <si>
    <t>The passage recommends a more direct and coordinated EPA role and describes a lessons-learned review, but it does not identify an existing practice or arrangement as failed or obsolete, nor call for abandoning, replacing, or fundamentally rethinking one.</t>
  </si>
  <si>
    <t>The passage diagnoses inadequate coordination and duplicative work, but does not call for abandoning, replacing, or fundamentally rethinking any existing coordination practice or arrangement.</t>
  </si>
  <si>
    <t>The passage diagnoses coordination problems and seeks more interaction, but it does not explicitly reject, dismantle, replace, or fundamentally rethink an existing coordination practice or underlying assumption. The proposed change is incremental improvement.</t>
  </si>
  <si>
    <t>The passage recommends ongoing risk assessment and extending it to additional vulnerable areas, but it does not identify an existing assessment system as failed or obsolete, nor call for abandoning, replacing, or fundamentally rethinking it. This is an additive/routine updating recommendation.</t>
  </si>
  <si>
    <t>The passage identifies long-standing policies, operating procedures, and rules as causing time-consuming delays during catastrophic disasters, and explicitly calls for replacing routine adherence with streamlined decision-making and suspending rules or regulations when necessary. This is a discontinuity from the prior policy/procedural logic.</t>
  </si>
  <si>
    <t>The passage explicitly rejects the annex's existing exclusion of evolving catastrophic incidents and calls for abandoning the traditional layered response approach in favor of direct federal assistance.</t>
  </si>
  <si>
    <t>The passage recommends more proactive use of existing authority, improved response capability, and possible additional authority for agencies. It does not identify an existing policy, assumption, or system as failed or obsolete, nor call for abandoning, replacing, or dismantling one.</t>
  </si>
  <si>
    <t>The passage describes a corrective response to hazardous water transport, but does not explicitly identify an existing policy, routine, or technical system as obsolete or failed, nor call for its abandonment, replacement, or fundamental rethinking.</t>
  </si>
  <si>
    <t>The passage calls for public risk communication and risk management, but does not identify any existing policy, assumption, practice, or system as inadequate or call for its abandonment, replacement, or fundamental rethinking.</t>
  </si>
  <si>
    <t>The passage notes a prior modification to ESF-10, but it does not characterize the earlier arrangement as failed, harmful, or obsolete, nor explicitly call for abandoning or fundamentally replacing it. It describes an operational funding adjustment that supported response activities.</t>
  </si>
  <si>
    <t>The passage calls for developing integrated and detailed operational plans and coordination procedures, but it does not identify any existing plan, practice, or assumption as inadequate or call for abandoning, replacing, or fundamentally rethinking one. This is additive planning and capacity development.</t>
  </si>
  <si>
    <t>The passage describes additive measures (a liaison position, defined roles, and a training DVD) but does not identify any prior arrangement as failed or obsolete, nor call for abandoning, replacing, or fundamentally rethinking it.</t>
  </si>
  <si>
    <t>The passage advocates added surveillance, planning, training, exercises, and expanded capabilities while explicitly building on existing systems. It does not identify a prior system as inadequate or call for abandoning, replacing, or fundamentally rethinking it.</t>
  </si>
  <si>
    <t>The passage describes an operational response to an initial information gap and explains apparent duplication as an effort to reach facilities quickly. It does not characterize an existing policy, practice, or system as obsolete or harmful, nor call for abandoning, replacing, or fundamentally rethinking one.</t>
  </si>
  <si>
    <t>The passage describes existing relationships, protocols, personnel deployments, and equipment as factors that contributed to an effective response. It does not identify any prior practice as inadequate or call for abandoning, replacing, or fundamentally rethinking one.</t>
  </si>
  <si>
    <t>anthropic_claude_haiku_4_5_no_thinking</t>
  </si>
  <si>
    <t>claude-haiku-4-5-20251001</t>
  </si>
  <si>
    <t>funds_resources</t>
  </si>
  <si>
    <t>leadership</t>
  </si>
  <si>
    <t>The design of the New Orleans hurricane protection system was not subject to the rigorous external review by senior experts that is often conducted for similar life-safety structures and systems.</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</si>
  <si>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t>
  </si>
  <si>
    <t>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t>
  </si>
  <si>
    <t>In the absence of automatic backflow preventers within the pump stations, water in the canals flowed through some idle pumps back into the city.</t>
  </si>
  <si>
    <t>the NRP was in place yet remained largely untested...the hurricane marked the first time the NRP was used for a catastrophic event</t>
  </si>
  <si>
    <t>the levees were not armored or protected against erosion — an engineering choice of catastrophic consequences because this allowed the levees, some constructed of highly erodible soil, to be scoured away</t>
  </si>
  <si>
    <t>the National Response Plan was justifiably deemed a failure and new general frameworks for response and recovery have been developed</t>
  </si>
  <si>
    <t>a necessary but sometimes difficult balance, the merging of hierarchy and collaborative networks, is present in emergency management</t>
  </si>
  <si>
    <t>The engineering decision-making process became "self-referential," meaning that designers were forced to look to their own organizations to help guide decisions, not to the greater engineering community... The organizational culture (for instance, "it's how we've always done it") influenced behavior over the many years that the hurricane protection system was under design and construction.</t>
  </si>
  <si>
    <t>The standard project hurricane was not updated. Margins of safety were too low in designing the levees. Improper datums were used in construction.</t>
  </si>
  <si>
    <t>Not only was the pumping system not fully integrated into the hurricane protection system, but many of the pump stations were not strong enough to withstand the forces of a hurricane. The pump stations need to be made survivable from flooding caused by hurricanes</t>
  </si>
  <si>
    <t>the project-by-project approach — in which projects are built over time based on the availability of funding — resulted in the hurricane protection system being constructed piecemeal, with an overall lack of attention to "system" issues</t>
  </si>
  <si>
    <t>the Congress exercised tight control over spending and even over design criteria. The USACE accepted these controls without fully addressing the associated issues, risks, and tradeoffs.</t>
  </si>
  <si>
    <t>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t>
  </si>
  <si>
    <t>In response to the post-Katrina legislation and perceived problems with the implementation of the NRP, the Department of Homeland Security substantially revised the plan</t>
  </si>
  <si>
    <t>Did not evaluate the hurricane protection system for the effects of a more severe storm such as the PMH, Did not update its SPH meteorological parameters when the National Weather Service issued revised numbers in 1979, and Did not improve previously designed and constructed components of the hurricane protection system to match updated design criteria.</t>
  </si>
  <si>
    <t>How should the hurricane protection system be designed based on risk?</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</si>
  <si>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</si>
  <si>
    <t>there had been no advance planning among federal, state, and local responders as to how DOD would provide these capabilities in the event of a catastrophic disaster</t>
  </si>
  <si>
    <t>Decisions were made, for example, not to armor the land-side of the floodwalls and levees in the high-risk areas</t>
  </si>
  <si>
    <t>had the hurricane protection system been evaluated using PMH criteria, the consequences of a more severe storm could have been incorporated. For example, levees susceptible to overtopping and erosion could have been armored. Pump stations could have been strengthened.</t>
  </si>
  <si>
    <t>to achieve a different outcome in the future, these cultures must change, focusing more on protecting peoples' lives and less on "business as usual."</t>
  </si>
  <si>
    <t>One of the first major casualties of the emergency management infrastructure overhaul was the National Response Plan. It was deemed difficult to understand and implement; at more than 400 pages, overly complicated and bureaucratic; and generally confusing</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</si>
  <si>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</si>
  <si>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</si>
  <si>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The passage diagnoses a prior problem (piecemeal construction, cost-driven tradeoffs that compromised quality and safety) but does not call for abandoning, replacing, or fundamentally rethinking the funding mechanism or governance structure itself. It identifies inadequacy (step 2) but lacks explicit language of discontinuity, rejection, or dismantling (step 3). The text describes how the system was constructed, not a call to discard or replace the underlying funding logic. This is problem diagnosis without a mandate for structural change, which falls under the negative clarification exclusion: 'Do NOT code if: The text only discusses lessons learned or problem identification without calling for the system itself to be abandoned or replaced.'</t>
  </si>
  <si>
    <t>The passage identifies a prior practice (lack of rigorous external review) and presents it as inadequate. However, it stops at problem diagnosis without calling for abandonment, replacement, or fundamental rethinking of the design system or review process. The text describes what was missing (external review) but does not explicitly call for dismantling or replacing the underlying governance arrangement, technical standard, or institutional practice. This is diagnosis of failure without the explicit subtraction/discontinuity step required by the codebook. No unlearning signal is present.</t>
  </si>
  <si>
    <t>The passage identifies a prior problem (communication issues following Hurricane Katrina) and describes diagnostic steps taken (upgrading equipment, deploying staff, reevaluating procedures). However, these actions constitute routine capacity expansion and procedural review rather than unlearning. The text does not explicitly call for abandoning, rejecting, dismantling, or fundamentally rethinking an existing assumption, policy, or governance arrangement. 'Reevaluating' and 'upgrading' fall within incremental improvement and problem-solving, not the deliberate rejection of inherited logics required by the codebook. The passage diagnoses inadequacy but does not demonstrate subtraction or discontinuity from prior practice — it shows additions and adjustments to existing systems.</t>
  </si>
  <si>
    <t>The passage diagnoses a problem—lack of detailed advance planning, training, and exercises—and calls for corrective action ('there must be strong advance planning' and 'leadership to ensure these plans and exercises are in place'). However, it does not identify an existing policy, plan, routine, or technical system as obsolete or harmful that should be abandoned or fundamentally rethought. Instead, it describes a gap or deficiency in execution and calls for strengthening the existing NRP framework through better planning and training. This is capacity expansion and improved implementation, not rejection or dismantling of a prior assumption or practice. The passage lacks the explicit repudiation of inherited logics that characterizes unlearning. No target category applies because unlearning is not triggered.</t>
  </si>
  <si>
    <t>The passage describes additive improvements and capacity expansion (incorporating existing infrastructure, adding tools and strategies, instituting better protocols, pre-planning) without explicitly identifying a prior assumption, policy, or practice as obsolete or calling for its abandonment or replacement. The text proposes new measures alongside existing systems but does not problematize or reject the underlying logic of prior arrangements. Language such as 'incorporate existing infrastructure,' 'can be instituted,' and 'can expedite' reflects incremental enhancement rather than fundamental rethinking or dismantling of legacy systems. No evidence of rejection, discontinuity, or reframing of failed inherited logics is present. This aligns with the negative clarification: 'Do NOT code if the text only discusses lessons learned, capacity expansion, or incremental improvement' and 'The change is purely additive without rejecting prior assumptions.'</t>
  </si>
  <si>
    <t>The passage diagnoses structural failures in the hurricane protection system (lack of redundancy, weak links, inadequate pump station design) and frames these as root causes of damage during Hurricane Katrina. However, it does not call for abandoning, replacing, or fundamentally rethinking any existing policy, assumption, or governance arrangement. It identifies problems but stops at problem diagnosis without proposing discontinuity or rejection of a prior approach. The passage describes what failed but does not advocate for discarding or replacing the underlying assumptions or institutional logic that produced these failures. This falls squarely within the 'do not code' exclusion: problem diagnosis alone, without explicit calls for abandonment or fundamental rethinking.</t>
  </si>
  <si>
    <t>The passage acknowledges that coordination issues existed post-Katrina and describes reactive improvements underway (training, resource availability, team deployment, documentation). However, it lacks the three core elements of unlearning: (1) it does not identify a specific prior assumption, policy, or institutional arrangement as the root cause of failure; (2) it does not present that prior item as obsolete or fundamentally misaligned; and (3) it does not call for abandoning, replacing, or dismantling an existing system. Instead, the passage describes capacity-building, incremental procedural adjustments (training, documentation, coordination), and additive measures (pre-deployed teams, resource availability). These are routine improvements and lessons-learned implementation, not deliberate rejection of inherited logics or structural change. The passage remains at the level of problem acknowledgment and incremental response, not unlearning.</t>
  </si>
  <si>
    <t>The passage diagnoses failures in the existing hurricane protection system's design and construction (lack of interconnection, weak portions, inadequate pump stations, levee penetrations, insufficient overtopping capacity). However, it does not explicitly call for abandoning, replacing, dismantling, or fundamentally rethinking the system or its underlying assumptions. It identifies what failed but does not propose a departure from established practices or a rejection of prior governance logic. This is problem diagnosis without the requisite call for discontinuity or abandonment that would constitute unlearning per the codebook.</t>
  </si>
  <si>
    <t>The passage calls for engaging independent experts to review critical life-safety structures, which constitutes a capacity-building or implementation improvement measure. It does not identify an existing assumption, policy, or practice as obsolete or harmful, nor does it call for abandoning or dismantling a prior system. The proposal is additive—bringing in external review—without explicitly rejecting the underlying logic or governance of current structural assessment practices. This falls under routine improvement or quality assurance, not unlearning as defined.</t>
  </si>
  <si>
    <t>The passage calls for establishing a new inspection and maintenance program for levees and flood protection systems, framed as essential preventive care. However, this is fundamentally additive and capacity-expanding rather than unlearning. The text does not identify an existing assumption, policy, or practice as obsolete or harmful. It does not call for abandoning, rejecting, or dismantling a prior governance arrangement or technical system. Instead, it proposes adding a new nationwide program modeled on dam safety oversight. This falls squarely within step 4 exclusions: additional resources and capacity expansion without rejection of underlying prior assumptions. The passage diagnoses a maintenance gap but does not problematize the inherited logic of hurricane protection itself or call for fundamental rethinking of a failed system. It is routine preventive policy recommendation, not unlearning.</t>
  </si>
  <si>
    <t>The passage calls for adding independent expert review to project design processes. This is an additive capacity measure (better implementation through external expertise) rather than abandoning, rejecting, or dismantling an existing assumption, policy, or system. The text does not identify a prior governance arrangement, technical system, or institutional practice as obsolete or failed, nor does it call for their replacement or fundamental rethinking. It proposes enhancement of existing processes without explicitly rejecting the underlying logic of agency-led design. This falls within Step 4 exclusions: additional resources/capacity and routine improvement without rejection of prior assumptions.</t>
  </si>
  <si>
    <t>The passage diagnoses a structural deficiency in the pumping station design (they were not integrated into hurricane protection) and describes their limited original purpose. However, it does not call for abandoning, replacing, or fundamentally rethinking the pumping stations or their underlying assumptions. The text identifies a gap between what the pumps could have done and what they were designed to do, but stops at problem description without proposing dismantling or replacing the existing system. This is problem diagnosis without the subtraction/discontinuity element required by the codebook. No unlearning is present.</t>
  </si>
  <si>
    <t>The passage describes technological capability expansion (GIS tools becoming accessible to responders) and improved implementation of existing mapping practices. This is additive capacity-building, not unlearning. While it mentions that responders 'never had access to' certain tools previously, the passage does not identify an obsolete prior assumption, policy, or practice as harmful or failed, nor does it call for abandoning or dismantling an existing system. The underlying logic of using GIS for resource mapping remains unchanged; only the democratization of access to that technology is discussed. This falls under step 4 exclusions: 'a new tool that leaves the underlying logic unchanged' and routine technological upgrade without rejection of prior assumptions.</t>
  </si>
  <si>
    <t>The passage describes existing procedures and reports that officials expressed lack of concern about long-term health risks. It diagnoses a limitation in detection procedures (step 1: identifies prior item) and implicitly notes inadequacy (step 2: procedures were not designed to detect certain contaminants). However, it does not call for abandoning, replacing, or dismantling those procedures or the underlying assumptions governing them (step 3 fails). The passage reports official positions rather than advocating for change. This is problem diagnosis without explicit rejection or replacement of the prior system, falling within the NEGATIVE CLARIFICATION exclusions (problem diagnosis alone, without calling for discontinuity). No unlearning occurs.</t>
  </si>
  <si>
    <t>The passage identifies gaps in existing capabilities (evacuation, search and rescue, mass care) and calls for improvement and coordination ('greater capabilities', 'seamless transition'). However, it does not identify a prior assumption, policy, or technical system as obsolete or failed, nor does it call for abandoning or replacing an existing approach. The text describes what should be done better going forward without explicitly problematizing or rejecting prior assumptions. This is capacity expansion and incremental improvement—adding new coordination mechanisms—rather than calling for the abandonment or fundamental rethinking of an inherited logic. No explicit discontinuity or rejection of a prior practice is evident.</t>
  </si>
  <si>
    <t>The passage discusses opportunities to improve emergency management through better information technology systems and integrated databases. It describes additive capacity expansion (implementing information systems, enhanced communication tools) and demonstrates how new technology can support existing evacuation processes. The text does not identify an existing assumption, policy, or practice as obsolete or harmful, nor does it call for abandoning or dismantling any prior approach. The passage presents technology implementation as supplementary improvement rather than rejection of legacy logic. This falls squarely within the EXCLUSION category: 'additional resources/capacity' and 'a new tool that leaves the underlying logic unchanged.' No unlearning is present.</t>
  </si>
  <si>
    <t>The passage describes a technical process for soil testing and data interpretation during a soil investigation. It presents a descriptive account of how soil samples are obtained, tested, and used for design purposes. While it mentions 'mis-interpreted' data, this is purely diagnostic—identifying a problem in past practice without calling for abandonment, replacement, or fundamental rethinking of any existing assumption, policy, or system. The passage does not advocate for discarding or replacing any prior governance arrangement, technical standard, or institutional practice. It fails the SUBTRACTION/DISCONTINUITY criterion: there is no explicit call to abandon, reject, dismantle, or fundamentally reconfigure a prior arrangement. This is problem identification without unlearning action.</t>
  </si>
  <si>
    <t>The passage diagnoses a past failure—that risk was not adequately considered in hurricane protection design and that evacuation programs were ineffective. However, it does not explicitly call for abandoning, replacing, or dismantling an existing system, policy, or assumption. The text identifies what should have been done differently ('understanding these risks could have led to...') but does not mandate the discontinuation or fundamental rethinking of a specific prior practice or governance arrangement. This is problem diagnosis without explicit unlearning language. It lacks the active voice of rejection, replacement, or dismantling required by the codebook. The passage falls into the exclusion category of 'problem diagnosis alone' without calling for substantive change to an identifiable system.</t>
  </si>
  <si>
    <t>The passage identifies a prior condition (lack of inter-agency coordination) and frames it as a source of failure during Hurricane Katrina. However, it does not call for abandoning, replacing, dismantling, or fundamentally rethinking any existing assumption, policy, plan, practice, governance arrangement, or technical system. The passage diagnoses a structural problem but does not explicitly advocate for change—it neither proposes eliminating the fragmented responsibility structure nor calls for a new coordinating mechanism or authority. This is problem diagnosis without a call for unlearning. Per the codebook, 'Do NOT code if: The text only discusses lessons learned, capacity expansion, or incremental improvement' and 'If the paragraph only diagnoses a problem without calling for change, do NOT code as unlearning.'</t>
  </si>
  <si>
    <t>The passage identifies a problem (management deficiencies in hurricane protection) and calls for correction through a 'more unified approach.' However, it does not explicitly identify a specific existing policy, governance arrangement, or institutional practice to be abandoned, rejected, or dismantled. The language 'correcting deficiencies' and 'unified approach' suggests improvement and better coordination rather than rejection of prior assumptions or discontinuation of an established system. The passage diagnoses inadequacy but stops short of calling for abandonment or replacement of a legacy system or its underlying logic. This falls within Step 4 exclusions: problem diagnosis and incremental improvement without explicit rejection of prior assumptions.</t>
  </si>
  <si>
    <t>The passage identifies multiple failures in the governmental emergency management system stemming from problems with procedures, leadership, and objectives. It documents that federal government reports offered 125 recommendations across numerous areas including review and revision of the NRP, increased private sector involvement, citizen education, and improved federal-state-local coordination. However, the passage does not explicitly call for abandoning, dismantling, or fundamentally rejecting any specific prior policy, assumption, or practice. Instead, it describes diagnostic findings and recommendations for improvement and integration. The language focuses on what was found lacking and what recommendations were made, but stops short of explicitly calling for the termination or replacement of existing arrangements. The mention of 'review and revision' and 'further integration' represent incremental improvement and additive change rather than the deliberate rejection and discontinuity required by the unlearning definition. This falls within the exclusion category of 'problem diagnosis alone' and 'ordinary implementation' without explicit calls for dismantling prior systems.</t>
  </si>
  <si>
    <t>The passage identifies a prior practice (focus on emergency response over other phases) and presents it as inadequate in light of Hurricane Katrina's exposure of weaknesses in mitigation and recovery. However, it does not explicitly call for abandoning, rejecting, dismantling, or fundamentally rethinking the existing emergency management framework. Instead, it advocates for expanding focus to include all four phases within the existing comprehensive, systems-based approach. This is additive (broadening scope) rather than subtractive (rejecting prior assumptions). The passage diagnoses a problem in how the field has allocated attention, but does not call for discarding or replacing the underlying governance structure, policy, or technical system. It amounts to a call for more balanced implementation of an existing framework, not unlearning in the defined sense.</t>
  </si>
  <si>
    <t>The passage identifies an existing funding governance mechanism (the 'push-pull' process) as fundamentally flawed and explicitly calls for its replacement by rejecting the underlying logic that separates design authority from budget control. It frames this structural arrangement as a root cause of failure in the New Orleans hurricane protection system. This satisfies steps 1-3: (1) identifies a prior governance arrangement for resource allocation, (2) presents it as obsolete and harmful ('essentially flawed'), and (3) implies discontinuity by rejecting the entire mechanism's logic rather than proposing marginal reform. The target is funds_resources because the passage directly challenges how disaster funds are governed and allocated—specifically the authority structure governing resource flow.</t>
  </si>
  <si>
    <t>The passage identifies an existing governance arrangement (fragmented, non-collaborative intergovernmental planning for interoperable communications) as inadequate and a root cause of decades-old failure. It then calls for replacing this arrangement through three specific mechanisms: developing a nationwide database and nomenclature system, establishing measurable interoperability requirements, and conditioning equipment grants on adoption of statewide plans. These are not additive improvements but rather a fundamental restructuring of how interoperable communications planning and governance operates across jurisdictions. The passage explicitly rejects the prior logic (siloed agency-by-agency approaches) and proposes dismantling it in favor of coordinated, standardized systems and plans. This meets the unlearning threshold: prior assumption identified (fragmented planning works), presented as failed (decades-old barrier), and called for replacement through new policy/planning structures.</t>
  </si>
  <si>
    <t>The passage identifies a specific technical system (manual backflow prevention methods dependent on human operators and electrical power) as inadequate and obsolete given catastrophic flooding conditions. It implicitly calls for abandoning reliance on human-operator-dependent methods by highlighting the failure of prior assumptions about operational availability. The passage frames the technical failure (reverse flow through pumps) as rooted in a prior assumption that operators and power would be present—an assumption that failed during Hurricane Katrina. The reference to 'automatic backflow preventers' signals a replacement of the legacy system with a system that does not depend on human intervention or continuous electrical power. This constitutes a call to fundamentally rethink and replace an inherited technical logic.</t>
  </si>
  <si>
    <t>The passage identifies the National Response Plan (NRP) as an existing governance structure that failed under catastrophic conditions (Hurricane Katrina). It demonstrates inadequacy by showing the NRP was untested for catastrophic events and contributed to coordination failures across FEMA regions and headquarters. The passage implicitly calls for rethinking this framework by diagnosing its structural inadequacy—decentralized interpretation/implementation authority without unified command during catastrophic events—which serves as a foundation for subsequent unlearning and policy revision. While the passage does not explicitly state 'replace the NRP,' it clearly frames the NRP's underlying logic (decentralized regional authority) as a root cause of failure, meeting the threshold for calling for fundamental rethinking of the inherited governance arrangement.</t>
  </si>
  <si>
    <t>The passage identifies a specific technical system (levee engineering standards and design choices) built on obsolete assumptions about storm protection. It explicitly frames the prior engineering choice as 'of catastrophic consequences,' identifying the inadequacy of the existing approach. The passage implicitly calls for rejection of this prior engineering standard by establishing that the unarmored levee design was fundamentally misaligned with actual storm risk. This meets the unlearning threshold: a prior technical assumption (levees do not require erosion protection) is presented as failed and requiring fundamental rethinking, not merely incremental improvement.</t>
  </si>
  <si>
    <t>The passage identifies the National Response Plan as a prior policy framework that failed (step 2: inadequacy). It explicitly states the plan 'was justifiably deemed a failure' and signals that 'new general frameworks' have replaced it (step 3: subtraction/discontinuity). The passage further problematizes the assumptions embedded in FEMA's frameworks—that federal, state, and local entities will coordinate—as misaligned with reality ('These assumptions belie the actual state of strategic capacity'), indicating a fundamental rethinking of inherited governance logics. This meets the definition of unlearning: deliberate rejection and replacement of an obsolete policy framework. Target is laws_plans_policies because the passage centers on the National Response Plan and FEMA's guiding frameworks as the object of change.</t>
  </si>
  <si>
    <t>The passage identifies an existing organizational assumption (top-down, command-and-control management) as misaligned with effective disaster response. It explicitly calls for rethinking inherited logics by merging hierarchy with collaborative networks, rejecting the prior model where managers 'take charge, lead the response, and tell everybody how to do their jobs.' This represents a fundamental departure from established command-control practices toward lateral/bottom-up strategies. The passage does not merely request capacity expansion or incremental improvement—it proposes abandoning a core organizational assumption about management authority and replacing it with a fundamentally different coordination logic. This falls under organizational culture and coordination norms not captured in the four primary targets.</t>
  </si>
  <si>
    <t>The passage proposes assigning responsibility for managing critical hurricane and flood protection systems to a licensed engineer. This is a capacity/structural adjustment (identifying who should manage systems) but does not identify an existing assumption, policy, or practice as obsolete or call for abandoning/dismantling a prior arrangement. The passage does not problematize inherited logics or call for rejection of a legacy approach—it simply proposes a governance assignment. This falls into the 'additive' or 'routine organizational adjustment' category excluded by the codebook. No unlearning is evident.</t>
  </si>
  <si>
    <t>The passage identifies a prior organizational practice (self-referential decision-making and insular culture epitomized by 'it's how we've always done it') as inadequate and harmful, and calls for fundamental change (external peer review oversight). It explicitly rejects an inherited organizational norm and coordination logic as a root cause of failure in the hurricane protection system design. This constitutes unlearning of inter-agency/inter-organizational coordination norms—a domain not captured by the four primary targets—and thus warrants the misc_organizational category. The passage does not merely diagnose a problem but proposes dismantling the self-referential logic through external oversight.</t>
  </si>
  <si>
    <t>The passage identifies existing capabilities (emergency communications, continuity of services, logistics) as inadequate for catastrophic events and calls for better contingency plans and resources. However, this constitutes a call for capacity expansion and incremental improvement—adding better plans and more resources—rather than abandoning, rejecting, or fundamentally dismantling a prior assumption or system. The phrase 'streamlining and simplifying decision making' suggests procedural adjustment, not rejection of underlying governance logic. The passage diagnoses gaps but does not explicitly call for the replacement or discontinuation of existing systems or assumptions. This falls squarely within the exclusion category: 'capacity expansion' and 'incremental improvement' without rejection of prior assumptions.</t>
  </si>
  <si>
    <t>The passage describes post-Katrina planning commissions and their recommendations for rebuilding the health care system in New Orleans, including shifts toward ambulatory care, wellness, and preventive medicine. However, these statements constitute capacity expansion and future planning rather than explicit rejection of prior assumptions or dismantling of existing systems. The text identifies what should be built or emphasized going forward (ambulatory care, wellness, preventive focus) but does not explicitly call for abandoning, rejecting, or fundamentally dismantling an existing health care policy, governance structure, or technical system as misaligned or failed. This is additive planning and establishment of new commissions without evidence that prior health care logics are being consciously rejected or unlearned. The passage lacks the explicit problematization of prior assumptions and signal of departure from established practices required by the codebook.</t>
  </si>
  <si>
    <t>The passage identifies specific technical systems (peer review processes, engineering standards, the standard project hurricane model, and safety margin protocols) as built on obsolete or inadequate assumptions. It documents how these systems failed (questionable decisions, low margins of safety, improper datums). The implicit call is for replacing or fundamentally recalibrating these technical and engineering standards—moving from discretionary, vague processes to sound engineering principles. This satisfies steps 1-3: prior item identified (levee design standards and peer review mechanisms), presented as inadequate (margins too low, datums improper, standards outdated), and implicitly calls for their replacement with updated, principle-based approaches. The passage does not merely diagnose a problem or request additional resources; it frames the technical standards themselves as the root cause requiring replacement.</t>
  </si>
  <si>
    <t>The passage identifies a specific technical system (pumping stations and the broader pumping system) as built on inadequate assumptions about hurricane forces and integration with broader protection infrastructure. It explicitly calls for replacing or fundamentally redesigning this system ('need to be made survivable'), rejecting the prior engineering standard that proved insufficient during Hurricane Katrina. This meets the unlearning criteria: prior technical system identified as inadequate (step 1-2), call for replacement/redesign (step 3), and falls clearly within the capabilities target (technical infrastructure and engineering standards). The passage moves beyond diagnosis to prescribe fundamental recalibration of the system.</t>
  </si>
  <si>
    <t>The passage identifies a specific governance approach (project-by-project funding allocation tied to Congressional limitations) as a prior institutional arrangement that produced systemic failure in hurricane protection. It frames this approach as inadequate, showing how it forced USACE into 'reductionist' thinking and made risk/redundancy/resilience lower priorities. The passage calls for rethinking this inherited logic—discontinuing piecemeal construction in favor of system-level planning—which constitutes a call to abandon an obsolete governance and budgeting framework. This meets the unlearning definition: identifying a failed institutional arrangement rooted in prior assumptions (Congressional budget structures) and implicitly calling for its replacement with system-integrated thinking. Target is laws_plans_policies because the core issue is the funding allocation policy/Congressional limitation structure that governs how projects are authorized and sequenced.</t>
  </si>
  <si>
    <t>The passage identifies Congressional control over design criteria and spending as an existing governance arrangement that failed to ensure public safety. It implicitly calls for rejecting this control structure by framing USACE's acceptance of Congressional constraints as inadequate and a root cause of failure. The passage problematizes the inherited logic of Congressional budgetary and design oversight, suggesting this arrangement must be fundamentally reconsidered. This meets the unlearning definition: identifying a prior governance assumption (Congressional tight control) as misaligned with catastrophic risk and implying its abandonment or reconfiguration is necessary.</t>
  </si>
  <si>
    <t>The passage identifies a deficiency (lack of independent engineering review) and diagnoses a root cause (absence of external expert review), but it does not call for abandoning, replacing, or dismantling an existing engineering plan, policy, or assumption. It proposes adding an oversight mechanism (independent review), which is additive rather than subtractive. The text does not explicitly call for rejecting prior engineering approaches, fundamentally rethinking inherited logics, or discontinuing an established practice. This is problem diagnosis and a capacity/process recommendation, not unlearning as defined by the codebook, which requires explicit calls for abandonment, rejection, or dismantling of prior assumptions or practices.</t>
  </si>
  <si>
    <t>The passage identifies an existing governance arrangement (distributed responsibility across multiple agencies with no unified oversight or formal coalition) as inadequate and harmful to life safety. It calls for fundamental restructuring of leadership authority and interagency coordination by establishing clear system-wide oversight, strategic direction, and formally defined roles—requirements that cannot be met under the current decentralized structure. This reflects a need to dismantle or reconfigure the existing authority structure, not merely improve implementation within it. The passage satisfies steps 1–3: prior item identified (fragmented agency responsibility), inadequacy presented (no system-wide focus, no formal coordination, no clear expectations), and subtraction/discontinuity implied (need for empowered agency or formal coalition to replace the current ad-hoc arrangement). This targets the leadership/coordination domain rather than specific laws or policies.</t>
  </si>
  <si>
    <t>The passage identifies an existing policy (the National Response Plan) as inadequate based on post-Katrina problems, explicitly describes its replacement with a fundamentally different approach (the National Response Framework with greater flexibility and stakeholder involvement), and frames this as a substantive revision rather than incremental improvement. The shift from 'specific prescription' to 'general framework with latitude' represents rejection of prior assumptions about how response should be governed. This meets steps 1-3 of the unlearning checklist: prior item identified (NRP), presented as inadequate (post-Katrina problems), and called for replacement through substantial revision (reissued as NRF). The target is laws_plans_policies because a formal national policy/plan was discarded and replaced.</t>
  </si>
  <si>
    <t>The passage identifies USACE's technical system (hurricane protection system design based on SPH meteorological parameters) as built on obsolete assumptions (1959 parameters chosen at the low end of range, not updated despite NWS revisions in 1979). It explicitly calls for abandoning the outdated technical standards and rethinking the design criteria, characterizing the failure to update as a root cause of inadequacy. This meets the unlearning definition: rejection of an obsolete technical approach and its underlying assumptions. The target is capabilities because the focus is on technical systems (meteorological models, engineering standards, design protocols) that require recalibration based on catastrophic risk assessment.</t>
  </si>
  <si>
    <t>The passage identifies an existing technical system (hurricane protection infrastructure and risk models) as built on inadequate assumptions about hurricane frequency and failure probability. It calls for fundamental redesign ('How should the hurricane protection system be designed based on risk?') rather than incremental improvement, explicitly rejecting the prior design logic by foregrounding the need to recalibrate risk models and engineering standards in light of Katrina. The passage moves beyond diagnosis to prescribe redesign of the underlying technical approach, satisfying the unlearning criteria of steps 1-3 (prior item identified, presented as inadequate, called for replacement/fundamental rethinking).</t>
  </si>
  <si>
    <t>The passage describes a deliberate effort to revise existing Standard Operating Procedures (ESF-3 SOP) and create new pre-scripted Mission Assignments. The agencies explicitly recognized that prior SOP guidance was inadequate for addressing drinking water and wastewater system response. The language 'should include' and the commitment to 'appropriately updated and revised' current SOPs signals dismantling or restructuring of an existing policy framework. This represents a formal, documented rethinking of prior emergency response procedures—moving from an implicit or absent provision to explicit incorporation of a critical infrastructure domain. The creation of new mechanisms to 'facilitate this mission' indicates prior arrangements were insufficient. This meets the unlearning threshold: identification of an existing policy (ESF-3 SOP), its inadequacy (missing drinking water/wastewater provisions), and a call for revision and replacement of the guidance structure.</t>
  </si>
  <si>
    <t>The passage identifies existing infrastructure damage and restoration challenges, and mentions that rebuilding decisions are complicated by factors including the need to 'move away from New Orleans hospital-centric system.' However, this does not constitute unlearning as defined. The text describes a problem (damaged health care infrastructure) and notes that efficiency improvements are needed, but it does not explicitly call for abandoning, rejecting, or dismantling a prior policy, assumption, or institutional arrangement. The phrase 'moving away from' suggests a shift, but lacks the explicit language of rejection, abandonment, or fundamental rethinking required by the codebook. The passage is primarily diagnostic rather than prescriptive about change, and does not frame the hospital-centric system as a root cause of failure that must be rejected. This falls under the exclusion category of problem diagnosis without explicit calls for discontinuity or replacement.</t>
  </si>
  <si>
    <t>The passage identifies an existing technical capability (military reconnaissance and satellite imagery for damage assessment) and a prior assumption or practice (absence of advance planning for its deployment). It implicitly calls for dismantling or replacing the ad hoc, unplanned approach by establishing advance coordination mechanisms. The focus on 'no advance planning' signals a discontinuity from prior practice to a new governance logic for deploying existing technical systems. This meets the unlearning definition: rejecting an inherited logic (uncoordinated response) exposed as inadequate during Katrina-scale catastrophe. The target is capabilities because the core issue concerns how technical systems (reconnaissance aircraft, satellite imagery) are integrated into response protocols.</t>
  </si>
  <si>
    <t>The passage identifies a prior decision (not to armor levees) and presents it as potentially inadequate in hindsight ('could conceivably have limited the flood damage'). However, it does not explicitly call for abandoning, rejecting, or dismantling this prior practice. The text diagnoses a problem and speculates on causation (USACE's interpretation of Congressional authority), but stops short of advocating for a change in future practice or a fundamental rethinking of the underlying assumption. This is problem diagnosis without explicit call for discontinuity, placing it in the 'Do NOT code' category per the codebook's negative clarification for unlearning.</t>
  </si>
  <si>
    <t>The passage diagnoses a coordination failure and identifies a problem (misunderstanding of roles, lack of awareness of EPA expertise) but does not call for abandoning, rejecting, or fundamentally rethinking any existing assumption, policy, or governance arrangement. The text describes EPA officials asserting themselves into the process, which is adaptive behavior within the existing ESF-3 framework, not a call to dismantle or replace the underlying coordination logic. This is problem identification without explicit advocacy for discontinuity or rejection of prior arrangements. It falls short of the subtraction/discontinuity threshold required by the codebook.</t>
  </si>
  <si>
    <t>The passage diagnoses a problem in hurricane protection management—fragmented authority across multiple agencies with poor coordination. However, it does not explicitly call for abandoning, dismantling, or replacing existing governance arrangements or prior assumptions. It identifies dysfunction but does not contain language advocating for change such as 'should eliminate,' 'must replace,' 'reject the current approach,' or similar subtraction/discontinuity language. The passage presents inadequacy (step 2) but lacks the explicit call for abandonment or fundamental rethinking required by step 3. This is problem diagnosis without unlearning intent.</t>
  </si>
  <si>
    <t>The passage describes Secretary Chertoff's plans to acquire new communications equipment, reconnaissance teams, and logistics capabilities in response to Katrina's situational awareness failures. However, this represents additive capacity expansion and technological supplementation, not unlearning. The text diagnoses a problem (inadequate situational awareness during Katrina) but does not call for abandoning, rejecting, or dismantling an existing policy, assumption, or system. Instead, it proposes adding new tools and capabilities alongside existing arrangements. No prior governance logic, policy, or technical system is explicitly identified as obsolete or requiring replacement. The language reflects routine improvement and enhanced resourcing rather than fundamental rejection of prior assumptions or practices. This falls within the explicit exclusion: 'The text only discusses lessons learned, capacity expansion, or incremental improvement' and 'a new tool that leaves the underlying logic unchanged.'</t>
  </si>
  <si>
    <t>The passage identifies a prior gap in NDMS coverage (agreements with hospitals only, not nursing homes) and acknowledges evacuation challenges during Hurricane Katrina. However, it does not explicitly call for abandoning, replacing, or fundamentally dismantling the NDMS or any underlying assumption. The text diagnoses a problem—incomplete institutional arrangement—but stops short of proposing that NDMS itself or its logic be rejected or fundamentally rethought. Adding nursing home coverage would be additive or marginal reform, not unlearning in the sense of discarding an obsolete assumption or practice. No step 3 (subtraction/discontinuity requiring abandonment or replacement) is present.</t>
  </si>
  <si>
    <t>The passage describes a problem (failures in generator delivery coordination) and identifies a procedural response (development of a master list to prioritize needs). However, it does not call for abandoning, rejecting, or fundamentally rethinking an existing assumption, policy, or governance arrangement. The text presents a coordination mechanism (the master list) as a solution but does not explicitly reject or dismantle a prior system or underlying logic. This is problem diagnosis followed by incremental coordination improvement and better implementation of existing processes, not unlearning as defined—which requires explicit rejection of a prior assumption or practice that failed during Katrina or similar events.</t>
  </si>
  <si>
    <t>The passage describes factual observations about Hurricane Katrina's rainfall and pump station performance during the disaster. It identifies a pre-existing problem (pump stations in wrong locations; low operational output relative to capacity) but does not call for abandoning, replacing, dismantling, or fundamentally rethinking any prior assumption, policy, practice, or technical system. The text diagnoses inadequacy without proposing discontinuity or rejection of a legacy arrangement. This falls under Step 4 exclusions: problem diagnosis alone, without explicit calls for change. No unlearning is coded.</t>
  </si>
  <si>
    <t>The passage presents technical definitions of hurricane classification standards (SPH vs. PMH) and explains the distinction between them. It identifies a prior assumption embedded in the SPH definition ('reasonably characteristic' implying non-extreme events) and contrasts it with an alternative standard (PMH). However, the passage does not call for abandoning, replacing, or fundamentally rethinking the SPH standard itself. It is purely definitional and comparative without any explicit advocacy for discontinuity or rejection of the existing SPH practice. The text diagnoses a conceptual limitation but does not advocate for change, which falls within the exclusion criteria ('problem diagnosis alone'). No unlearning is coded.</t>
  </si>
  <si>
    <t>The passage describes a factual outcome of post-Katrina procedures (stricter sampling criterion requiring two consecutive days of 100-percent clean samples versus the TCR standard allowing 5 percent positive samples). It identifies an existing practice and notes it is stricter than prior regulation, but does not call for abandoning, rejecting, or dismantling this practice. The text does not problematize the post-Katrina criterion as inadequate or call for its replacement or fundamental rethinking. This is documentation of an implemented standard, not a call for unlearning. No step 3 (call for subtraction/discontinuity/abandonment) is present.</t>
  </si>
  <si>
    <t>The passage describes a coordination problem identified during the Katrina response but does not call for abandoning, dismantling, or fundamentally rethinking any prior assumption, policy, practice, or governance arrangement. It merely diagnoses an existing coordination difficulty between two agencies without proposing any change to the underlying coordination logic, governance structure, or prior arrangement. This falls squarely into the exclusion category of 'problem diagnosis alone' without advocating for substantive discontinuity from prior practice.</t>
  </si>
  <si>
    <t>The passage diagnoses a problem (irregular funding affecting USACE project implementation) but does not call for abandoning, replacing, or fundamentally rethinking any existing assumption, policy, governance arrangement, or technical system. It describes a constraint within the Congressional budgeting process and its consequences, but does not advocate for change to that process or rejection of underlying logics. This is problem diagnosis without the subtraction/discontinuity component required for unlearning classification. No specific policy, plan, or governance structure is identified as requiring abandonment or replacement.</t>
  </si>
  <si>
    <t>The passage describes an evaluative review of EPA's adherence to existing emergency response protocols and the National Response Plan during Katrina. It identifies lessons learned and observations from evaluations, but does not call for abandoning, rejecting, dismantling, or fundamentally rethinking any prior assumption, policy, governance arrangement, or technical system. The text is framed as a diagnostic and retrospective assessment ('whether EPA followed'), not as advocacy for discontinuity or replacement of an existing practice. The reference to 'lessons learned' is generic and does not constitute a call for unlearning under the codebook definition, which explicitly excludes mere lessons learned and capacity assessment without explicit rejection of prior assumptions. No target of unlearning is identified.</t>
  </si>
  <si>
    <t>The passage identifies a problem (coordination could be improved) but does not call for abandoning, replacing, dismantling, or fundamentally rethinking any existing assumption, policy, practice, or governance arrangement. The language 'could be improved' signals incremental enhancement rather than rejection of prior logics. No existing coordination structure is explicitly problematized as obsolete or failed, nor is any departure from established practice proposed. This is problem diagnosis without the subtraction/discontinuity element required for unlearning. It falls under NEGATIVE CLARIFICATION: routine improvement without rejecting underlying assumptions.</t>
  </si>
  <si>
    <t>The passage describes an existing ASCE policy recommendation for independent external peer review of public works projects. It identifies criteria for when peer review should be applied, but does not present this policy as obsolete, harmful, or failed. The passage does not call for abandoning, replacing, or fundamentally rethinking this peer review policy. It merely states what the policy is and when it applies. There is no indication that this prior arrangement should be rejected or that assumptions underlying it have failed. This is a straightforward description of an existing governance practice without any signal of discontinuity, rejection, or unlearning.</t>
  </si>
  <si>
    <t>The passage describes current institutional role assignments (USACE lead, EPA support) under ESF-3 without identifying any prior assumption, policy, or practice as inadequate, failed, or misaligned. It does not call for abandoning, replacing, or fundamentally rethinking existing governance arrangements. The text is purely descriptive of status quo responsibilities, not prescriptive of change. No unlearning is evident.</t>
  </si>
  <si>
    <t>The passage describes the existing federal funding process for USACE projects—how requests flow through OMB and Congress, and how allocations may differ from requests. It diagnoses an operational reality (mismatches between requested and authorized funding) but does not identify this process as based on obsolete assumptions, does not present it as a failure rooted in prior catastrophic events, and does not call for abandoning, replacing, or fundamentally rethinking the underlying funding governance logic. The passage is descriptive of current practice, not prescriptive of change. It fails steps 2 and 3 of the checklist: no inadequacy framing tied to disaster failure, and no call for discontinuity or dismantling of the arrangement.</t>
  </si>
  <si>
    <t>The passage describes technical infrastructure improvements (strengthening levees, upgrading pumping stations, incorporating changing information) but does not identify or reject an underlying obsolete assumption, failed routine, or prior practice. The language focuses on capacity building and technical enhancement ('strengthening,' 'upgrading,' 'establishing mechanisms') rather than abandoning or dismantling an existing system or its governing logic. This is additive improvement without explicit rejection of prior assumptions or approaches. Step 3 (discontinuity/subtraction) is not clearly met—the text proposes reinforcement of existing infrastructure rather than replacement or fundamental rethinking of the system's design logic.</t>
  </si>
  <si>
    <t>The passage calls for improved coordination and collaboration between maintenance and design teams, along with upgrades to inspection and repair processes. However, this describes incremental improvement and capacity expansion (better coordination, upgraded processes) without explicitly rejecting or dismantling an existing assumption, policy, or institutional arrangement. The text does not identify a prior system as fundamentally misaligned or call for its replacement—only for more effective collaboration and process upgrades. This falls under routine implementation enhancement rather than unlearning as defined (abandoning, rejecting, or dismantling prior assumptions or arrangements that failed during Katrina).</t>
  </si>
  <si>
    <t>The passage diagnoses failures in logistics systems during Hurricane Katrina and identifies gaps in anticipation, communication, and contractor oversight. However, it does not call for abandoning, replacing, or fundamentally dismantling any existing assumption, policy, or system. Instead, it frames the problem as one of inadequate capacity ('agencies needed additional capabilities') and implementation gaps ('while noteworthy given the scope'). The passage presents problem diagnosis and identifies needs for enhancement, but does not propose discarding prior logics or governance arrangements. This falls squarely within the NEGATIVE CLARIFICATIONS: 'capacity expansion' and 'incremental improvement' without 'rejecting prior assumptions.' No specific target of unlearning is identified because the core requirement for unlearning—explicit call for subtraction or discontinuity—is absent.</t>
  </si>
  <si>
    <t>The passage identifies a specific technical system (the hurricane protection system's design standards, using SPH instead of PMH) as built on an outdated, non-conservative assumption about design hurricanes. It explicitly calls for replacing this assumption-based approach with PMH criteria and recalibrating specific technical components (levees, pump stations, evacuation programs). This meets steps 1-3: (1) identifies prior design assumption (SPH criteria), (2) presents it as inadequate and inconsistent with public safety, and (3) calls for fundamental rethinking through PMH-based evaluation and reconfiguration of infrastructure. The passage goes beyond problem diagnosis to demand abandonment of the USACE's current design logic.</t>
  </si>
  <si>
    <t>The passage identifies a prior system (SCRIBE database) and describes problems encountered during Hurricane Katrina (lack of training, inconsistent data entry). However, it does not explicitly call for abandoning, dismantling, or fundamentally rethinking the database or its underlying assumptions. The proposed solution—'set protocols'—is an additive, implementational improvement that addresses operational gaps without rejecting the prior system's logic. This constitutes routine capacity improvement and protocol standardization, not unlearning. The passage diagnoses problems but stops short of calling for the replacement or fundamental reconfiguration of the existing technical system.</t>
  </si>
  <si>
    <t>This passage identifies existing coordination failures and communication gaps within EPA and between EPA and state/local agencies. It diagnoses problems (lack of communication, duplication of effort, absence of coordination) but does not call for abandoning, replacing, or fundamentally dismantling any prior assumption, policy, practice, or governance arrangement. The passage presents symptoms of dysfunction but remains at the level of problem diagnosis without proposing substantive change to underlying structures, policies, or assumptions. No explicit call for rejection, abandonment, or reconstruction of prior arrangements is present. This is purely diagnostic without the requisite subtraction/discontinuity element needed to meet the unlearning definition.</t>
  </si>
  <si>
    <t>The passage identifies organizational cultures within key agencies (levee boards, relevant government entities) as the prior item (step 1). It presents these cultures as inadequate and misaligned—they prioritized development and 'business as usual' over life protection, contributing to the Katrina catastrophe (step 2). The passage explicitly calls for cultural change and discontinuity: 'these cultures must change' away from the established priority logic (step 3). This is not mere diagnosis or capacity expansion; it demands fundamental rethinking of organizational values and decision-making norms. The target is organizational culture and coordination logic, not captured by leadership, laws, capabilities, or funds targets—thus coded as misc_organizational.</t>
  </si>
  <si>
    <t>The passage identifies the National Response Plan as an existing governance instrument that failed post-Katrina (step 1: prior item identified). It presents the NRP as obsolete and inadequate—'difficult to understand and implement,' 'overly complicated and bureaucratic,' and 'generally confusing' (step 2: inadequacy established). The passage frames the NRP as 'one of the first major casualties of the emergency management infrastructure overhaul,' signaling its abandonment or replacement as part of deliberate institutional change following Katrina (step 3: subtraction/discontinuity implied). This is not mere problem diagnosis or routine updating; it connects the NRP's failure to the post-Katrina overhaul, indicating rejection of the prior planning logic. Target is laws_plans_policies because the NRP is a formal federal plan/governance document explicitly identified as needing to be discarded.</t>
  </si>
  <si>
    <t>The passage describes expanding EPA's role and improving coordination with USACE under ESF-3, framed as a 'need' for 'a more direct role.' However, this is additive capacity-building and coordination enhancement, not rejection or abandonment of a prior assumption or institutional arrangement. The text proposes supplementing existing structures with increased EPA involvement and headquarters support, not dismantling or fundamentally rethinking inherited logics. The reference to 'lessons learned review' is routine post-event assessment without evidence of explicit rejection of prior practices. No step 1-3 unlearning criteria are met.</t>
  </si>
  <si>
    <t>The passage identifies a problem (coordination failures and duplicative work) but does not call for abandoning, replacing, or dismantling an existing assumption, policy, practice, or governance arrangement. It diagnoses inadequacy without advocating for fundamental change—no explicit call to reject prior coordination logics, revise inter-agency protocols, or restructure authority. This is problem diagnosis only, which the codebook explicitly excludes from unlearning classification. The recommendation is implicit improvement in coordination execution, not explicit discontinuity from a prior approach.</t>
  </si>
  <si>
    <t>The passage identifies coordination problems among agencies and acknowledges that better interaction is needed. However, it falls short of the unlearning threshold because it does not explicitly call for abandoning, rejecting, or fundamentally rethinking an existing governance arrangement, policy, or assumption. The text diagnoses a problem (coordination gaps, duplicative work) and vaguely calls for 'more interaction' and 'better coordination,' but this constitutes incremental improvement and capacity expansion rather than the deliberate dismantling or replacement of an inherited logic or institutional arrangement. The phrase 'need for more interaction' suggests additive change within existing structures, not a rejection of prior assumptions about how inter-agency coordination should function. This is problem diagnosis with a call for routine improvement, not unlearning as defined.</t>
  </si>
  <si>
    <t>The passage calls for extending risk assessment practices to additional geographic areas and periodic updating, which constitutes capacity expansion and routine improvement. It does not identify an existing assumption, policy, or system as obsolete or failed, nor does it call for abandoning or dismantling a prior practice. The language describes additive activity ('extended to all areas') without rejecting underlying logics. This fails steps 1-3 of the unlearning checklist and falls squarely within the exclusion category of 'routine updating' and 'capacity expansion.'</t>
  </si>
  <si>
    <t>The passage explicitly identifies 'long-standing policies and operating procedures' as a prior item (Step 1) and presents them as inadequate—they delayed vital relief by requiring 'extensive, time-consuming processes' (Step 2). It calls for 'replacing' business as usual and explicitly proposes 'temporarily suspending certain rules and regulations' to expedite response (Step 3). This is a clear call for discontinuity and rejection of inherited governance logics in the disaster response domain. The target is laws_plans_policies because the passage identifies formal rules, regulations, and procedures as the object of change and recommends their suspension or replacement, not merely their reform or better implementation.</t>
  </si>
  <si>
    <t>The passage identifies an existing policy exclusion (evolving catastrophic incidents excluded from annex coverage) as inadequate and calls for its removal. The passage explicitly rejects the prior logic ('does not make sense to exclude') and advocates for dismantling that exclusion to enable proactive response. The White House report citation reinforces the call to abandon the 'traditional layered approach' in favor of direct capability provision. This meets steps 1-3: prior policy identified, presented as failed/inadequate, and called for abandonment/replacement. The target is laws_plans_policies because the annex and its coverage scope are formal policy/planning documents whose underlying logic must be fundamentally reconsidered.</t>
  </si>
  <si>
    <t>The passage references recommendations from 1993 following Hurricane Andrew but does not call for abandoning, rejecting, or dismantling any existing policy, assumption, or practice. Instead, it advocates for FEMA to use existing authority more aggressively and for Congress to consider granting additional explicit authority. These are additive proposals—expanding capacity and clarifying authority—not rejecting or replacing prior assumptions or institutional arrangements. The language reflects 'lessons learned' and incremental improvement rather than fundamental rethinking or discontinuity with inherited logics. No evidence of unlearning per the codebook definition.</t>
  </si>
  <si>
    <t>This passage describes a problem identified post-Katrina (hazardous tanker truck transport) and a responsive corrective action (EPA administrative order and procedures established). However, it does not meet the unlearning criteria. The passage lacks evidence of: (1) explicit rejection or dismantling of a prior assumption or practice, (2) acknowledgment that an existing governance arrangement or technical system was fundamentally misaligned, or (3) a call to abandon inherited logic. Instead, it presents a routine problem-solving response where an agency (EPA) issued an order to correct an identified issue. This is procedural correction, not deliberate unlearning of obsolete assumptions. The text does not frame the prior arrangement as rooted in failed assumptions from Katrina; it simply addresses an immediate operational problem with a standard administrative remedy.</t>
  </si>
  <si>
    <t>The passage proposes establishing public risk communication programs and managing risks 'accordingly,' which is additive capacity-building and improved implementation. It does not identify an existing assumption, policy, or practice as obsolete or harmful, nor does it call for abandoning, replacing, or dismantling any prior system. The focus is on determining acceptable risk levels and managing them—routine governance improvement rather than rejecting inherited logics or failed prior arrangements. This falls squarely within exclusion category: addition of new capacity/tools without rejection of underlying assumptions.</t>
  </si>
  <si>
    <t>The passage describes a positive coordination outcome and a routine procedural adaptation (ESF-10 modification after prior hurricanes). It documents that a mechanism works effectively and was adjusted in the past for operational efficiency, but it does not identify an existing assumption, policy, or practice as obsolete or harmful, nor does it call for abandoning, replacing, or fundamentally rethinking any prior arrangement. The modification described is presented as a successful incremental improvement ('modified after prior hurricanes'), not as a rejection of failed assumptions. This falls under the exclusion category of 'routine updating' and 'ordinary implementation' without calling for discontinuity.</t>
  </si>
  <si>
    <t>The passage calls for developing integrated operational plans and procedures and for each agency to create detailed operations plans coordinating with other annexes. This is additive capacity-building and procedural clarification within the existing National Response Plan framework, not a call to abandon, reject, or dismantle a prior assumption, policy, or practice. The text does not identify an existing system as obsolete or harmful, nor does it call for discontinuity from current arrangements. It represents routine planning improvement and better implementation coordination, which the codebook explicitly excludes from unlearning classification.</t>
  </si>
  <si>
    <t>The passage describes capacity expansion and coordination improvements (establishing a liaison position, defining roles, developing training materials). These are additive measures that represent incremental strengthening of existing coordination mechanisms, not abandonment or fundamental rethinking of prior assumptions or practices. The text does not identify any existing governance arrangement, policy, or practice as obsolete or failed, nor does it call for dismantling or replacing any legacy system. This falls squarely within the negative clarification: 'The change is purely additive without rejecting prior assumptions.' No unlearning is present.</t>
  </si>
  <si>
    <t>The passage discusses capacity expansion, training enhancement, and better planning for catastrophic disasters. It frames these as additive improvements ('build on existing systems,' 'additional costs,' 'increasing...capabilities') without identifying any prior assumption, policy, or practice as obsolete or harmful. The text proposes incremental strengthening of preparedness infrastructure but does not call for abandoning, rejecting, or fundamentally rethinking any inherited logic or governance arrangement. This falls squarely within the negative clarification for unlearning: 'only discusses lessons learned, capacity expansion, or incremental improvement' and 'change is purely additive without rejecting prior assumptions.' No target of unlearning is triggered.</t>
  </si>
  <si>
    <t>The passage describes operational challenges during the immediate post-Katrina response—initial information gaps, communication difficulties, and temporary duplication of effort—and explains how EPA adapted its coordination practices within a week. However, this narrative reflects adaptive problem-solving and incremental operational adjustment, not unlearning. The passage does not identify any existing prior assumption, policy, routine, or governance arrangement as obsolete or misaligned. It does not call for abandoning, rejecting, or fundamentally rethinking any legacy system or its underlying logic. The emphasis on rapid personnel coordination and information-sharing represents routine crisis management, not the deliberate discard of misaligned assumptions or rejection of inherited institutional logics that the codebook requires for unlearning classification.</t>
  </si>
  <si>
    <t>This passage describes what worked well in the drinking water response—specifically praising pre-existing collaborative relationships, planning, deployment protocols, and technical tools. It diagnoses success factors, not failures or obsolete assumptions. There is no call to abandon, reject, dismantle, or fundamentally rethink any prior assumption, policy, or practice. The passage does not identify an existing arrangement as inadequate or harmful, nor does it advocate for discontinuity or replacement. This is a positive assessment of existing coordination and capability, not an argument for unlearning. It falls squarely within the exclusions: it documents lessons learned and effective implementation, not a call to stop doing something or discard prior logic.</t>
  </si>
  <si>
    <t>google_gemini_3_1_flash_lite_low</t>
  </si>
  <si>
    <t>gemini-3.1-flash-lite</t>
  </si>
  <si>
    <t>upgrading the current telecommunications equipment, planning to deploy additional staff during the next disaster, and reevaluating current communication standard operating procedures</t>
  </si>
  <si>
    <t>the nation does not yet have the types of detailed plans needed to better delineate capabilities that might be required</t>
  </si>
  <si>
    <t>Assign to a single entity or individual (a licensed engineer) the responsibility of managing critical hurricane and flood protection systems</t>
  </si>
  <si>
    <t>No single agency or organization is empowered to provide the much-needed system-wide oversight or focus on the critical life-safety issues.</t>
  </si>
  <si>
    <t>Did not update its SPH meteorological parameters when the National Weather Service issued revised numbers in 1979, and Did not improve previously designed and constructed components of the hurricane protection system to match updated design criteria.</t>
  </si>
  <si>
    <t>moving away from New Orleans hospital-centric system</t>
  </si>
  <si>
    <t>there had been no advance planning among federal, state, and local responders as to how DOD would provide these capabilities in the event of a catastrophic disaster.</t>
  </si>
  <si>
    <t>The USACE’s apparent non-conservative selection of the design hurricane is inconsistent with that needed to protect public safety when an extreme natural force such as Hurricane Katrina strikes.</t>
  </si>
  <si>
    <t>to achieve a different outcome in the future, these cultures must change, focusing more on protecting peoples’ lives and less on “business as usual.”</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</si>
  <si>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</si>
  <si>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 the Federal government should not rely on the traditional layered approach and instead should proactively provide, or ‘push,’ its capabilities and assistance directly to those in need.</t>
  </si>
  <si>
    <t>The passage provides a historical diagnosis or critique of how the hurricane protection system was funded and constructed (piecemeal, tradeoffs for low cost). However, it does not explicitly call for abandoning, dismantling, or fundamentally replacing the existing approach. It identifies past failures but stops short of advocating for a specific unlearning action.</t>
  </si>
  <si>
    <t>The passage provides a post-hoc diagnostic statement regarding the lack of rigorous review in the past, but it does not explicitly call for the abandonment, dismantling, or reconfiguration of an existing policy, assumption, or organizational structure. Because it identifies a gap in past practice without prescribing a change or rejecting a current systemic logic, it falls under problem diagnosis rather than unlearning.</t>
  </si>
  <si>
    <t>The passage describes incremental improvements (upgrading equipment, deploying additional staff) and standard 'reevaluation' of procedures. It does not call for the fundamental dismantling, rejection, or abandonment of a legacy system, which excludes it under the definition of unlearning.</t>
  </si>
  <si>
    <t>The passage identifies deficiencies in current planning and training implementation but does not call for the abandonment or rejection of existing frameworks or policies. The text advocates for the development and completion of necessary plans and exercises, which constitutes capacity expansion and improved implementation rather than unlearning.</t>
  </si>
  <si>
    <t>The passage describes an additive approach to disaster management by proposing new tools and strategies (land-use decisions, building requirements, training, pre-planning) to complement existing infrastructure. It does not advocate for abandoning, dismantling, or rejecting prior assumptions, policies, or systems, which is required for a classification of unlearning. It reads as a set of recommendations for improvement and capacity building.</t>
  </si>
  <si>
    <t>The passage provides a retrospective diagnosis of technical failures ('weak links', lack of 'redundancy', poor pump station design). While it critiques the past system, it describes the failures rather than explicitly calling for the dismantling, rejection, or fundamental rethinking/abandoning of specific policies or technical systems in a forward-looking, restorative sense. It is a diagnostic statement rather than a call for unlearning.</t>
  </si>
  <si>
    <t>The passage describes incremental improvements and capacity-building measures, such as providing additional training and allocating more resources. It does not call for the abandonment, rejection, or dismantling of existing systems or policies, which is required for a classification of unlearning. The actions described are supplementary and intended to improve coordination within the existing framework rather than replacing it.</t>
  </si>
  <si>
    <t>The passage provides a descriptive diagnosis or post-mortem analysis of how the hurricane protection system was constructed and its physical failures. While it identifies past construction flaws (not an interconnected system, weak portions), it does not explicitly call for a change, abandonment, or dismantling of an agency's policy or practice; it reads as an assessment of physical failure rather than a call to action or organizational unlearning.</t>
  </si>
  <si>
    <t>The passage calls for 'independent experts in high-level reviews' of structures, which implies a process of evaluation or auditing rather than an explicit call to abandon, dismantle, or replace an existing system or assumption. It reads as a standard oversight or maintenance recommendation, falling under the exclusion criteria of routine updating or diagnostic activity rather than fundamental unlearning.</t>
  </si>
  <si>
    <t>The passage advocates for creating a new program for nationwide levee safety and rehabilitation and emphasizes the importance of maintenance. While it suggests a new initiative, it does not call for abandoning, rejecting, or dismantling an existing policy or system due to inherent failure or obsolete assumptions. It is an additive proposal for maintenance rather than a rejection of prior institutional logic.</t>
  </si>
  <si>
    <t>The passage suggests an additive improvement (the addition of independent expert review) to current design processes rather than calling for the abandonment, dismantling, or fundamental rejection of existing policies or technical systems. It does not explicitly frame current practices as obsolete, fitting the criteria for incremental improvement rather than unlearning.</t>
  </si>
  <si>
    <t>The passage provides a historical diagnosis of why the pumping stations failed to function as part of the hurricane protection system, but it does not call for the abandonment, dismantling, or fundamental rethinking of the existing infrastructure or its operational logic. It is a descriptive account of a failure rather than an advocacy for unlearning.</t>
  </si>
  <si>
    <t>The passage describes technological advancements and the adoption of new, accessible tools (GIS capabilities) for responders. It does not call for abandoning or dismantling a previous system or practice; rather, it highlights the improvement and expansion of capabilities made possible by new technology. This constitutes an additive improvement in capacity rather than the rejection of obsolete assumptions or the fundamental restructuring required for 'unlearning'.</t>
  </si>
  <si>
    <t>The passage describes a limitation in existing procedures (a failure to detect long-term contaminants) and notes that officials were not concerned about this gap. It does not call for abandoning, replacing, or fundamentally rethinking the system. It simply states a limitation without an accompanying directive to unlearn or dismantle the problematic process.</t>
  </si>
  <si>
    <t>The passage calls for 'greater capabilities' and describes an expansion of scope for existing evacuation and rescue processes. This constitutes capacity expansion or incremental improvement, which the codebook explicitly excludes from the definition of unlearning. There is no call to reject, dismantle, or abandon a pre-existing system or assumption.</t>
  </si>
  <si>
    <t>The passage discusses opportunities for improvement through the adoption of new information technology and collaboration strategies. It does not call for the abandonment, rejection, or dismantling of any existing policy, system, or institutional arrangement; it is additive rather than transformative or subtractive.</t>
  </si>
  <si>
    <t>The passage describes a technical error in soil data interpretation and states what *should* be done, but it does not call for the abandonment, rejection, or fundamental dismantling of an existing policy, institutional arrangement, or technical system. It is a technical description of standard practice rather than an organizational unlearning process.</t>
  </si>
  <si>
    <t>The passage identifies a failure in the design and construction of the hurricane protection system (specifically a failure to acknowledge risk), but it does not call for the dismantling, rejection, or replacement of that system. It offers a diagnosis of why the system failed (failure to account for risk) but falls short of proposing a fundamental change or 'unlearning' of the existing infrastructure or policy. It reads as a post-hoc analysis/critique rather than a call to action to abandon or fundamentally rethink the underlying system.</t>
  </si>
  <si>
    <t>The passage provides a retrospective diagnosis of an organizational problem (fragmented responsibility leading to adverse consequences) but fails to call for specific, deliberate action to abandon, reject, or dismantle this arrangement. It identifies a failure without advocating for a transformation or departure from the prior system, thus falling under the exclusion for 'problem diagnosis alone'.</t>
  </si>
  <si>
    <t>The passage diagnoses 'management deficiencies' and calls for 'effective management' and a 'unified approach.' This constitutes a call for improvement or reform, but it does not explicitly advocate for abandoning, dismantling, or rejecting a specific, named existing policy, institutional arrangement, or technical routine. It falls into the category of diagnosis and call for improvement rather than fundamental unlearning of a legacy system.</t>
  </si>
  <si>
    <t>The passage primarily diagnoses failures and mentions that reports were issued containing recommendations (such as review and revision of the NRP). However, the passage itself does not explicitly call for abandoning or dismantling specific existing systems; it acts as a summary of diagnostic reports rather than an active proposal for structural unlearning. The mention of 'review and revision' is presented as a list of past recommendations from other entities, not a call for unlearning within the passage text.</t>
  </si>
  <si>
    <t>The passage discusses the limitations of current emergency management literature, noting that it focuses too heavily on 'emergency response' at the expense of other phases. However, it does not explicitly call for dismantling, rejecting, or abandoning the established 'comprehensive, systems-based approach' or any specific policy or infrastructure. It argues for a broader scope of focus (inclusion of mitigation and recovery) rather than the abandonment of the existing framework. This constitutes an additive argument rather than the rejection of a legacy system.</t>
  </si>
  <si>
    <t>The passage identifies the 'push-pull' funding mechanism as 'essentially flawed' and diagnoses it as the cause of performance issues. However, the text is limited to problem diagnosis and does not contain an explicit call to action to dismantle, replace, or fundamentally abandon the existing system, which is required to meet the definition of unlearning.</t>
  </si>
  <si>
    <t>The passage identifies challenges (problems with communication standards and planning) and proposes solutions (recommendations for databases, common nomenclature, requirements, and statewide bodies). However, it focuses on adding capacity and implementing new collaborative planning mechanisms rather than rejecting, abandoning, or dismantling existing legacy systems or fundamental assumptions. The recommendations are additive and structural reforms, not an unlearning of a failed legacy approach.</t>
  </si>
  <si>
    <t>The passage provides a technical diagnosis of why the pumps failed (lack of automatic backflow preventers and reliance on human operators/electricity). While it describes a technical failure, it does not call for the dismantling, rejection, or fundamental rethinking of an existing policy or system. It identifies a problem (a technical deficiency) but stops short of advocating for the deliberate unlearning or systematic replacement of a legacy approach.</t>
  </si>
  <si>
    <t>The passage provides a historical diagnosis and description of structural and cultural fragmentation within FEMA during Hurricane Katrina. It identifies problems, such as differing philosophies between headquarters and regions and the weakened state of the agency, but it does not call for the abandonment, replacement, or dismantling of these practices.</t>
  </si>
  <si>
    <t>The passage identifies a past engineering failure ('the levees were not armored or protected against erosion') and describes its consequences, but it functions primarily as a diagnosis or assessment of a past design flaw rather than an explicit call to dismantle, replace, or fundamentally rethink a current organizational policy, plan, or system. It lacks the imperative or recommendation for future action required by the unlearning definition.</t>
  </si>
  <si>
    <t>The passage identifies the National Response Plan as a failure and critiques the assumptions underlying current FEMA frameworks (e.g., that entities automatically coordinate). However, it does not call for the specific abandonment, dismantling, or fundamental replacement of the existing FEMA frameworks or those underlying assumptions. Instead, it argues for the creation of a new, supplementary 'strategic playbook' to fill the perceived gap in street-level guidance. This is an additive proposal rather than a rejection or dismantling of existing institutional arrangements.</t>
  </si>
  <si>
    <t>The passage advocates for balancing top-down, command-and-control management with bottom-up strategies, rather than explicitly rejecting or dismantling the legacy command-and-control structure. This represents an adaptive shift or an evolution in management style rather than the deliberate unlearning (abandonment or systemic removal) of an existing policy or institutional arrangement.</t>
  </si>
  <si>
    <t>The passage calls for a structural change in how critical infrastructure is managed by moving from the existing (implied) dispersed or inadequate management structure to a single, specific authority (a licensed engineer). This constitutes a redefinition of leadership and authority roles for disaster management infrastructure, fitting the criteria for unlearning by rejecting the previous governance approach.</t>
  </si>
  <si>
    <t>The passage provides a diagnosis of a problem—the 'self-referential' nature of the engineering decision-making process and the resulting organizational culture—but it does not explicitly call for abandoning, dismantling, or fundamentally replacing an existing institutional arrangement or policy. It identifies a historical failure of judgment caused by a lack of peer review, but it stops short of prescribing a specific unlearning action or structural replacement.</t>
  </si>
  <si>
    <t>The passage highlights the need to transition from 'normal disaster' responses to those required for 'major catastrophic events' and calls for better planning and resources. While it mentions replacing 'business as usual' approaches, this is framed as an operational shift or process improvement rather than the explicit abandonment or dismantling of a specific, named policy, institutional arrangement, or technical system rooted in a failed legacy logic. It leans more toward capacity expansion and operational adjustment.</t>
  </si>
  <si>
    <t>The passage discusses building a new health care system and notes recommendations to shift focus toward ambulatory care and away from institutional care. While this involves a change in strategy, it describes a planning process for a new system rather than the explicit abandonment or dismantling of an obsolete existing government policy, agency, or routine. The discussion is constructive and additive regarding future planning rather than 'unlearning' past institutional arrangements.</t>
  </si>
  <si>
    <t>The passage provides a diagnostic assessment of the USACE's past failures, specifically regarding peer review processes and engineering decisions, noting that these past practices were inadequate ('questionable', 'vague', 'too low'). However, it does not explicitly call for a change, the abandonment of these practices, or the dismantling of the systems in place. It critiques the past without articulating a future reform or unlearning action, thus failing the 'subtraction/discontinuity' requirement of the unlearning definition.</t>
  </si>
  <si>
    <t>The passage identifies deficiencies in infrastructure capacity but proposes upgrades to fix them rather than calling for the abandonment or rejection of the underlying technical approach or organizational logic. This constitutes incremental improvement and capacity expansion, which are explicitly excluded from the definition of unlearning.</t>
  </si>
  <si>
    <t>The passage provides a critical diagnosis of the 'project-by-project' approach, identifying it as a cause of piecemeal construction and systemic failure. However, it functions as an analytical description of past constraints on the USACE rather than an explicit call to abandon, dismantle, or replace the practice. Therefore, it does not meet the requirement of advocating for change.</t>
  </si>
  <si>
    <t>The passage provides a retrospective diagnosis of the failures surrounding the relationship between Congress and the USACE regarding disaster risk management. While it critiques past behaviors and institutional dynamics, it does not issue an explicit call to abandon, dismantle, or fundamentally rethink these systems, which is required for an unlearning classification.</t>
  </si>
  <si>
    <t>The passage identifies a deficiency in the engineering process (the lack of high-level, independent review) but proposes adding a new procedural step (external review) rather than explicitly calling for the dismantling, rejection, or fundamental abandonment of an existing established engineering practice or policy. This is framed as a corrective measure or process improvement rather than unlearning.</t>
  </si>
  <si>
    <t>The passage identifies the current organizational structure (fragmented responsibility across agencies with no single point of authority) as a failure that requires change. It specifically calls for empowering a single authority for 'system-wide oversight' to replace the existing, ineffective lack of coordination, which constitutes a rejection of the previous organizational and leadership arrangement.</t>
  </si>
  <si>
    <t>The passage describes the transition from the NRP to the National Response Framework as a revision in response to implementation problems. While it mentions modifying the approach to be more flexible, this constitutes a policy revision or evolution rather than a fundamental rejection, abandonment, or dismantling of an underlying assumption or institutional arrangement in a way that signifies organizational unlearning. It is an example of 'lessons learned' and plan revision rather than a call to stop or replace a legacy system.</t>
  </si>
  <si>
    <t>The passage identifies the USACE's reliance on obsolete meteorological parameters and its failure to modernize technical design standards (hurricane protection system components) as a root cause of failure. It explicitly critiques the lack of alignment with updated data and standards, implying that the previous technical approach and criteria must be rejected or overhauled to address the actual risks.</t>
  </si>
  <si>
    <t>The passage identifies the need for scientific inquiry and research to answer fundamental questions about future risk assessment and protection design following Hurricane Katrina. It does not advocate for the abandonment, rejection, or dismantling of any specific existing policy, institutional arrangement, or technical system; rather, it poses questions to guide future improvements.</t>
  </si>
  <si>
    <t>The passage describes routine inter-agency coordination, clarification of roles, and the updating of existing Standard Operating Procedures (SOPs) to include new tasks. While it involves updating guidance, it does not suggest discarding, dismantling, or fundamentally rejecting previous assumptions or obsolete systems. It is essentially an additive process of 'lessons learned' implementation and procedural refinement rather than structural unlearning.</t>
  </si>
  <si>
    <t>The passage identifies the pre-existing 'hospital-centric system' as a structure that must be abandoned or changed to improve efficiency, explicitly calling for moving away from that specific legacy model of health service delivery.</t>
  </si>
  <si>
    <t>The passage identifies a gap in planning and coordination rather than calling for the dismantling, rejection, or fundamental rethinking of an existing system or assumption. It describes an absence of a process (no planning) that needs to be created or added, which qualifies as capacity building or problem identification, not organizational unlearning.</t>
  </si>
  <si>
    <t>The passage provides a post-hoc analysis of why a specific technical decision (not to armor levees) was made by the USACE, attributing it to constraints regarding Congressional authority. While it diagnoses a limitation in the policy framework, it does not explicitly call for abandoning, dismantling, or reforming that policy or authority structure.</t>
  </si>
  <si>
    <t>The passage describes coordination failures and miscommunications between agencies (EPA and USACE). It identifies that parties had a limited understanding of roles and expertise, but it does not call for abandoning, dismantling, or fundamentally replacing existing policies, institutional arrangements, or routines. It describes a failure of implementation rather than a rejection of a prior systemic assumption or structure.</t>
  </si>
  <si>
    <t>The passage provides a retrospective diagnosis of organizational dysfunction, identifying why the management of the hurricane protection system failed. However, it does not contain a prescriptive call to abandon, dismantle, or replace the identified system, which is a requirement for the unlearning label. Therefore, it constitutes problem diagnosis alone.</t>
  </si>
  <si>
    <t>The passage describes the acquisition of new communication and logistics capabilities to address identified gaps in situational awareness. This is an example of capacity expansion and additive improvement rather than the deliberate abandonment, rejection, or dismantling of an existing technical system or organizational logic.</t>
  </si>
  <si>
    <t>The passage identifies a specific gap in the National Disaster Medical System regarding coverage for nursing homes, but it functions as a diagnostic observation rather than an explicit call to dismantle, reject, or fundamentally rethink the existing policy or institutional arrangement. It describes an inadequacy without proposing a structural departure from current practices.</t>
  </si>
  <si>
    <t>The passage describes a specific operational failure (generators not arriving on time) and outlines the EPA's account of how they attempted to manage the situation using a master list. It does not call for abandoning, dismantling, or fundamentally rethinking any policy, system, or institutional arrangement. It reads as a retrospective report on operational performance rather than a call for unlearning.</t>
  </si>
  <si>
    <t>The passage provides a factual description of pump station performance during Hurricane Katrina. While it diagnoses a failure (the stations were not in the right areas), it does not explicitly call for abandoning, rejecting, dismantling, or replacing a specific policy, assumption, or system. It functions as a historical performance analysis rather than an advocacy for institutional unlearning.</t>
  </si>
  <si>
    <t>The passage provides a descriptive comparison of two hurricane definitions (SPH and PMH) but does not advocate for the abandonment, replacement, or dismantling of any organizational practice, policy, or assumption. It lacks the imperative for change required to classify as unlearning.</t>
  </si>
  <si>
    <t>The passage provides a factual description of the criteria used for lifting boil water notices after Hurricane Katrina compared to the TCR standard. It notes that the Katrina criterion was stricter, but it does not call for abandoning, replacing, or dismantling this policy, nor does it explicitly frame the practice as a failure that must be unlearned. It is a diagnostic comparison rather than a call for fundamental change.</t>
  </si>
  <si>
    <t>The passage describes a diagnosis of 'coordination problems' but does not explicitly call for the abandonment, rejection, or fundamental dismantling of existing institutional arrangements or policies. It identifies a challenge without prescribing the specific unlearning action required by the definition.</t>
  </si>
  <si>
    <t>The passage describes the existing Congressional budgeting process as a cause of irregular funding and project delays, but it does not call for dismantling, replacing, or fundamentally rethinking this process. It diagnoses a systemic issue without explicitly advocating for an unlearning intervention.</t>
  </si>
  <si>
    <t>The passage describes an audit objective—evaluating whether the EPA followed existing protocols and incorporated lessons learned from the World Trade Center collapse. It does not call for the abandonment, rejection, or fundamental rethinking of any existing policy, system, or assumption. It is an evaluative and retrospective report, which falls under the negative clarification for 'lessons learned' rather than the active unlearning of legacy systems.</t>
  </si>
  <si>
    <t>The passage discusses potential improvements to coordination, which constitutes an incremental improvement or better implementation of current practices. It does not call for abandoning, rejecting, or dismantling an existing coordination logic or institutional arrangement.</t>
  </si>
  <si>
    <t>The passage provides a descriptive statement regarding a long-standing policy of the ASCE. It does not call for the abandonment, rejection, or fundamental rethinking of this policy, nor does it identify it as obsolete or a cause of failure. It is purely descriptive information.</t>
  </si>
  <si>
    <t>The passage provides a descriptive account of agency responsibilities (USACE lead for ESF-3, EPA support role) regarding public works and infrastructure damage. It does not identify any obsolete assumptions, failed policies, or the need to dismantle or abandon any existing arrangements. It is purely informational.</t>
  </si>
  <si>
    <t>The passage provides a descriptive explanation of the existing USACE budget process. It does not identify any assumptions or systems as obsolete, nor does it call for abandoning, dismantling, or replacing any current practice. It is purely descriptive and informational.</t>
  </si>
  <si>
    <t>The passage suggests corrective actions (strengthening I-walls, upgrading pumping stations) that appear to be technical improvements or infrastructure upgrades. It does not explicitly call for abandoning or dismantling an underlying institutional logic, policy, or obsolete system, but rather focuses on maintenance and engineering improvements to the existing system.</t>
  </si>
  <si>
    <t>The passage calls for 'more effective mechanisms' and upgrading 'inspection, repair, and operations processes.' These are described as improvements or capacity enhancements rather than the abandonment, rejection, or dismantling of an existing system, logic, or routine. It falls under the exclusion criteria of incremental improvement or capacity expansion.</t>
  </si>
  <si>
    <t>The passage describes the failures of logistics systems during Hurricane Katrina and suggests a need for 'additional capabilities' (e.g., better anticipation of requirements, clearer communication, more personnel for oversight). This constitutes a call for capacity expansion and improvement rather than the abandonment or fundamental replacement of existing systems, which is required for an unlearning classification.</t>
  </si>
  <si>
    <t>The passage identifies the USACE's use of the Standard Project Hurricane (SPH) criteria as a technical failure. It explicitly rejects this existing approach as 'non-conservative' and inconsistent with public safety, implicitly calling for the adoption of more rigorous criteria like the Probable Maximum Hurricane (PMH) and associated structural upgrades (armoring, strengthening, etc.), representing a fundamental rethinking of the technical system for hurricane protection.</t>
  </si>
  <si>
    <t>The passage identifies a problem (difficulties using the SCRIBE database) but does not call for the abandonment or dismantling of an existing system or assumption. It suggests a solution ('Set protocols') which is an additive or corrective measure, not a rejection or replacement of the existing infrastructure.</t>
  </si>
  <si>
    <t>The passage identifies problems with communication and coordination between EPA branches and LDEQ (duplication of effort, lack of information sharing). However, it stops at diagnosing these operational inefficiencies and does not call for the abandonment, dismantling, or fundamental rejection of a specific policy, routine, or organizational structure. It describes poor execution rather than advocating for a systemic 'unlearning' of a legacy logic.</t>
  </si>
  <si>
    <t>The passage identifies the organizational culture ('business as usual') as the root cause of failure during the Katrina catastrophe and explicitly calls for a fundamental change in that culture to achieve different outcomes. This meets the criteria for unlearning by demanding the rejection of an existing, failed, institutional culture.</t>
  </si>
  <si>
    <t>The text explicitly identifies the National Response Plan as a 'casualty' of the overhaul, citing it as overly complicated and exclusionary, which signals a clear rejection and abandonment of a specific policy instrument due to identified failures. This constitutes unlearning.</t>
  </si>
  <si>
    <t>The passage discusses potential improvements to interagency coordination (EPA and USACE) by suggesting a more direct role under ESF-3, modeled after existing ESF-10 arrangements. This is additive and incremental in nature, focusing on capacity and coordination rather than rejecting, dismantling, or fundamentally rethinking an obsolete policy or assumption. The mention of a 'lessons learned' review explicitly falls under the negative clarification for coding.</t>
  </si>
  <si>
    <t>The passage identifies coordination failures (duplicative work) but does not propose or call for abandoning, dismantling, or fundamentally rethinking any specific policy, routine, or institutional arrangement. It describes a problem but stops short of outlining a specific change or rejection of a prior practice.</t>
  </si>
  <si>
    <t>The passage describes coordination failures and suggests that future efforts should involve 'more interaction.' This is a classic example of calling for incremental improvement or better implementation of existing processes, rather than the explicit abandonment or rejection of a specific prior policy, institutional arrangement, or technical routine. It fails to meet the threshold for unlearning as defined in the codebook.</t>
  </si>
  <si>
    <t>The passage suggests an improvement or expansion of a process ('periodically update the assessment of risk') and recommends its extension to other areas. This constitutes incremental improvement or capacity expansion rather than the rejection, dismantling, or fundamental rethinking of an obsolete system or assumption.</t>
  </si>
  <si>
    <t>The passage explicitly calls for discarding existing, long-standing policies and operating procedures that are identified as obstacles to effective disaster response. It suggests replacing these with new, flexible approaches (even proposing legislative suspension of rules), which meets the criteria for unlearning by rejecting existing systemic routines in favor of a new logic.</t>
  </si>
  <si>
    <t>The passage explicitly rejects a prior policy framework (the 'traditional layered approach' and the exclusion of evolving incidents from the annex's coverage). It argues that this existing approach is obsolete and failed, calling for it to be abandoned in favor of a proactive 'push' model of disaster response.</t>
  </si>
  <si>
    <t>The passage advocates for capacity expansion, specifically 'improving' catastrophic disaster response capabilities and granting federal agencies new authority to be proactive. It does not call for the abandonment, dismantling, or rejection of any existing institutional arrangements or outdated practices, falling squarely into the exclusion category for 'capacity expansion' and 'incremental improvement'.</t>
  </si>
  <si>
    <t>The passage describes an operational correction to a specific problem (transport of water in hazardous trucks) by establishing new procedures. This constitutes an 'ordinary implementation' or routine correction of a specific incident rather than the abandonment or fundamental rethinking of a systemic assumption, policy, or institutional arrangement.</t>
  </si>
  <si>
    <t>The passage provides a recommendation for action (determining risk levels through communication programs and managing those risks) but it does not call for abandoning, rejecting, or dismantling an existing policy, assumption, or system. It reads as a forward-looking operational recommendation rather than an act of unlearning.</t>
  </si>
  <si>
    <t>The passage describes a past modification to ESF-10 intended to improve response capabilities following prior hurricanes. It does not call for the abandonment, rejection, or dismantling of any current policy, plan, or system, nor does it identify a current systemic failure requiring fundamental change. The text reflects incremental improvement rather than structural unlearning.</t>
  </si>
  <si>
    <t>The passage provides standard directives for agencies to develop operational plans and capabilities in support of existing frameworks like the National Response Plan (NRP) and Emergency Support Functions (ESFs). It describes additive implementation and organizational capacity building rather than the abandonment, rejection, or fundamental rethinking of existing policies or assumptions.</t>
  </si>
  <si>
    <t>The passage describes additive actions such as establishing a new liaison position, defining roles, and developing a training DVD. These represent incremental improvements and capacity expansions rather than the explicit rejection, abandonment, or dismantling of an existing policy, assumption, or organizational system required for unlearning.</t>
  </si>
  <si>
    <t>The passage describes capacity expansion and incremental improvement, such as 'building on existing systems' and 'increasing the quantity and quality' of preparedness capabilities. It does not advocate for dismantling, rejecting, or abandoning any existing policies or institutional assumptions, which excludes it from the definition of unlearning provided in the codebook.</t>
  </si>
  <si>
    <t>The passage describes operational challenges (information gaps and potential duplication of effort) and how the agency managed them through communication and task reassignment. It functions as a description of an unfolding operational response or an internal review of how they handled a situation, rather than a call to abandon, dismantle, or fundamentally rethink a policy, assumption, or organizational structure. It describes an ad-hoc adjustment to improve immediate performance, not an institutional unlearning process.</t>
  </si>
  <si>
    <t>The passage describes successes and effective practices that were already in place prior to Hurricane Katrina, such as good working relationships, collaborative planning, and established protocols. It does not call for abandoning, rejecting, or dismantling any existing system, policy, or assumption; rather, it highlights positive examples of prior preparedness.</t>
  </si>
  <si>
    <t>dataset</t>
  </si>
  <si>
    <t>passage_id</t>
  </si>
  <si>
    <t>text_sha256</t>
  </si>
  <si>
    <t>gold</t>
  </si>
  <si>
    <t>document</t>
  </si>
  <si>
    <t>source_file</t>
  </si>
  <si>
    <t>reference</t>
  </si>
  <si>
    <t>prompt_name</t>
  </si>
  <si>
    <t>prompt_hash</t>
  </si>
  <si>
    <t>stage</t>
  </si>
  <si>
    <t>provider</t>
  </si>
  <si>
    <t>run_name</t>
  </si>
  <si>
    <t>model_requested</t>
  </si>
  <si>
    <t>model_returned</t>
  </si>
  <si>
    <t>replicate</t>
  </si>
  <si>
    <t>run_key</t>
  </si>
  <si>
    <t>status</t>
  </si>
  <si>
    <t>unlearning_probability</t>
  </si>
  <si>
    <t>unlearning_label</t>
  </si>
  <si>
    <t>predicted_label_at_0_5</t>
  </si>
  <si>
    <t>label_probability_inconsistent</t>
  </si>
  <si>
    <t>target_category</t>
  </si>
  <si>
    <t>target_label_inconsistent</t>
  </si>
  <si>
    <t>evidence_quote</t>
  </si>
  <si>
    <t>evidence_quote_valid</t>
  </si>
  <si>
    <t>rationale</t>
  </si>
  <si>
    <t>input_tokens</t>
  </si>
  <si>
    <t>cached_input_tokens</t>
  </si>
  <si>
    <t>output_tokens</t>
  </si>
  <si>
    <t>total_tokens</t>
  </si>
  <si>
    <t>estimated_cost_usd</t>
  </si>
  <si>
    <t>latency_seconds</t>
  </si>
  <si>
    <t>request_id</t>
  </si>
  <si>
    <t>stop_reason</t>
  </si>
  <si>
    <t>wrapper</t>
  </si>
  <si>
    <t>created_at_utc</t>
  </si>
  <si>
    <t>cache_source_dataset</t>
  </si>
  <si>
    <t>cache_source_passage_id</t>
  </si>
  <si>
    <t>model_config_sha256</t>
  </si>
  <si>
    <t>source_workbook_sha256</t>
  </si>
  <si>
    <t>codebook_whole_sheet_sha256</t>
  </si>
  <si>
    <t>GPT Test</t>
  </si>
  <si>
    <t>f139ed824460faf6bbfe16fb850f9e13e37a260b6e757c9ccfca9ce2040a239b</t>
  </si>
  <si>
    <t>ae7635c5905cd0d883088ced8acdd95c8c1337fb11a0cdbac32c0dba0e370903</t>
  </si>
  <si>
    <t>efd8f2b472a841a9bcf9e3fd4646cdddcaaff9270a73c3be15a217dee56334df</t>
  </si>
  <si>
    <t>fa1b068a4900e9a4300008952916d2a569384ae7bc0d026d43f4544860d88088</t>
  </si>
  <si>
    <t>9e9c55d140f3261d67db747e140f2242696e27fdd5f3d365a1847b63fa700f43</t>
  </si>
  <si>
    <t>0d7c626a188728ccd4f58be04b4fd5b875daf36c39bd4f086048c75bb4f7821e</t>
  </si>
  <si>
    <t>3c71b987f1aff8fa8bf682e0168f93bdfbcfb4b84b149853d4b319545b1f53e6</t>
  </si>
  <si>
    <t>2ba571c2f68fc79c3b949463261663e777d564dd5bc62881eab61e05fdb7de9f</t>
  </si>
  <si>
    <t>e592e1807223b16a4a80e8f5d34cd19ff7abc2c9c71ecdeb474b8d19c8b755be</t>
  </si>
  <si>
    <t>7f715346a2fc361fb798ff4db014ac5fcd89f10f41b550fe7e9065dedf9290af</t>
  </si>
  <si>
    <t>20fb75f654a92da3c4cb314a134f6e8d65974eac1957b1f65d72a226bf26d894</t>
  </si>
  <si>
    <t>77e09e62c353b0f380f83ce2a127de60743d48b6dfd0e2d78a1fb1e148d0bb82</t>
  </si>
  <si>
    <t>b32872385fd928ef88e32651f3ecb21c561f0969bbe7c105244e1b96def8be76</t>
  </si>
  <si>
    <t>e3c1b492c14525901eb31f9ccf6917a79457aad487bad5a76266ea4fb4672193</t>
  </si>
  <si>
    <t>084fa78686ba24cba7b4f70a4b8aefaff6eefb2b1427586d73ced557a8f19339</t>
  </si>
  <si>
    <t>9f70f5b78c803ee9b1395901713238a488f5d2977b6573038dc83c816aba84a9</t>
  </si>
  <si>
    <t>ce2497414c23847d3ce24972c6f2ba7bdf97ea213a0ac89110bca412b131af3d</t>
  </si>
  <si>
    <t>a2e92cd203d2f96820be07a1251c80cd757eb506db5a83ab0e244d45ce7a3035</t>
  </si>
  <si>
    <t>6b139df5438faeef98bc6dc7023aae5bb8f825a21b4bdeedb5ed56e96f0e7999</t>
  </si>
  <si>
    <t>d5d60d0b59ef432306def8e9fd88dcce6f3aadd6e1b8c5e8bfa7dfaa57293b99</t>
  </si>
  <si>
    <t>4d4c8b277933c84b9e7168e5eb2ba6ef3f19a44131095098447ae28e64c2eaae</t>
  </si>
  <si>
    <t>d76fd83e345e5886555de8828371a17d1acf1324e852a2aefbeaf40a26e06e4d</t>
  </si>
  <si>
    <t>026606c5dbfa05b853fe0bda50c8a6c1fe8714a36f1219af984207af59747b88</t>
  </si>
  <si>
    <t>e623de0084a7f8995c9e595d18196daa0993f517de03dfb6212ef9b6553c718b</t>
  </si>
  <si>
    <t>be81fb0464482fdb059fc7a5d510133cbe8a01da0c9d5f1c9136894c6aeafcee</t>
  </si>
  <si>
    <t>a82cfb05d82bf997dc4ffd024e31ee525b91366c93d55289984c40c70f4c011a</t>
  </si>
  <si>
    <t>700c843e421d14f8d3a84ccfd2fa2ab012bcbed99345522ae687019a0cb4a315</t>
  </si>
  <si>
    <t>76a6fdf92b49dd4902b4b11a61bf2e7a01251ecd9258d62755faaff808acc85e</t>
  </si>
  <si>
    <t>859d76bbe628147a587bc565576deb92630d683935876a13b88d09dc54e5b1db</t>
  </si>
  <si>
    <t>44581f263fa2368b5ce20bce01be8de304b45f554c005a0d0154b6eddabe4b28</t>
  </si>
  <si>
    <t>5fd002263ee2a2582d18b32560751e6d499a0d1bf4f2504a614a4b6e56dd18db</t>
  </si>
  <si>
    <t>797747c8e9c8001484db19238a8c151499f14e021ecfe2e04560eb4b833c5f81</t>
  </si>
  <si>
    <t>fa980434b71002bc3a307cdb75ab7525f8349dda4e2b4958a2232b0e00deb076</t>
  </si>
  <si>
    <t>a11096414f5a8e3815d3a5b6f83dd0d260ac0d0897f1a232cc0a420fae475a87</t>
  </si>
  <si>
    <t>b9034c7855c53037dd88df2e0d59e8e21bda37d1e978e0f36db931bb4b85eb7e</t>
  </si>
  <si>
    <t>28e075579e216c81b5ba084e96fded80908f021e9c21eaead6cdf9792372bf25</t>
  </si>
  <si>
    <t>ca69134f984d488fd54342c890944e942f44b7eec889ca4cdc1fbb1d1854bfeb</t>
  </si>
  <si>
    <t>e932aea2875d672d5af6b99f6ae8dcb488da822ce1451fdc743b69f323b6c095</t>
  </si>
  <si>
    <t>00096b5e08dfc817275bfcf35e9dcb1e9e06a0a5c4b8416a2c88d35f989938a6</t>
  </si>
  <si>
    <t>5c4ffa8a3205300e6834990f598d76da1345f2ca4fd11cd031891cb6e517e1fc</t>
  </si>
  <si>
    <t>15d5eb2dc91ea72353584c032d2d6940c3e00fd827c00173c5fcf4c16f94589e</t>
  </si>
  <si>
    <t>5adff13381cf016c267637d774c5b3b9e40912211143a73a62139787935558cb</t>
  </si>
  <si>
    <t>c9c609c56df6266da7d36ead928a511803367cf0fd8e52fbc187c5fe80c50906</t>
  </si>
  <si>
    <t>a15dbab9c952cfbdd371b6f2f1bfefe35569bf9494f3ffdd69965d4e59e10183</t>
  </si>
  <si>
    <t>82c5cb9df2927db0481a93ecd9c4f31f1d0ab128c3e089574b7a50b71c1d6960</t>
  </si>
  <si>
    <t>3db0a257ae9711589d130e7bc84595c2abd39d7b27e4f8079264cab0baaa080a</t>
  </si>
  <si>
    <t>b8ec56737fa8a6d7f62295ac30ebcef0dd797787b98608cc679b2214a0552811</t>
  </si>
  <si>
    <t>9b612526c0448af1c02ce9f5cc064cd8d1888da5ac591f0a6da06ca496e8f093</t>
  </si>
  <si>
    <t>2ff0fb722303a290b1c21f8b3bec040bfaa08d4e15aaa95742cd4e3146c1259a</t>
  </si>
  <si>
    <t>e95a033c88093d804e3aba34b25c6bb1c9607a67e5c7dae095ece2a7b49cf66b</t>
  </si>
  <si>
    <t>3cbbc28ddf486942c12835c9d823f1c553d7e2f4ad3535849c045bf73c8f4b45</t>
  </si>
  <si>
    <t>98abc5a01ff74f5ef62156195b5e62f56e4ac50d55704a221e5768f9db2ad64d</t>
  </si>
  <si>
    <t>3e533f47ddcc6a2967d98fb4f33297da667949d6bf4ea72df89c8a00d86b3268</t>
  </si>
  <si>
    <t>8763446db5cf8706d5e57ce3f506fb31381d45acd2a6bfee4c5b617d3f010095</t>
  </si>
  <si>
    <t>7443de61413009e127ac8a6302f83e9441c6ac7b514163aeef85c21cf1ca4b0f</t>
  </si>
  <si>
    <t>c1cffd02898d6d1046433af873e6a320057d4d0248cbeca2dc86489c9e3a458b</t>
  </si>
  <si>
    <t>1463038c6badadf65683b4f91a5dde9120ac8eecef33ef0796af8ef029dbf0c6</t>
  </si>
  <si>
    <t>153c3cd17f161baf721f89072192d90505623fb5472a564c2e5fbcdc08ff06bd</t>
  </si>
  <si>
    <t>d6a80ca1c736d302eed83e348f027d221d130cf74fdc1bc6fc1d301aa6be80f4</t>
  </si>
  <si>
    <t>71d2d3eb89297eecaeded3d9f13f58ead6c98011e82c66f7f332ca8ba44717ba</t>
  </si>
  <si>
    <t>24b5dced733dc82c00edb10488c77bfe2ebff63390fce677c6a60711cd652dd2</t>
  </si>
  <si>
    <t>7ff97ee67521d480569dedba5143bfea877cc18862eabf0cb9d82f548bad4e86</t>
  </si>
  <si>
    <t>54765addc252f4dbc57cc6c4fd77d3f389b2cb9ed15f104c9e8da2444fa5d86e</t>
  </si>
  <si>
    <t>a498f714627828486280e0858ed52b669d7077bdb3c13811deb6f6f08c4f0b60</t>
  </si>
  <si>
    <t>e5f8d2f926a7c693b1366b4f735dccad56a2911f3470cacc1ce2cbdbea57a4fb</t>
  </si>
  <si>
    <t>a61b8a2cbdd14f919c1f3d6654ded96f3c1cf78ce7ee3491f945e7784d3cdd54</t>
  </si>
  <si>
    <t>d62ae9f6a9168a157b48aa4a2ef5e298b1caef549a10b004c1e112463cca4250</t>
  </si>
  <si>
    <t>83a8b5db674c461e54fd351b938323755b18d3f8989e4079755fc679f975fde4</t>
  </si>
  <si>
    <t>6fbb9955447461711ad7f735223277322dcaa884a7f0eb1aa854010b2231a6b4</t>
  </si>
  <si>
    <t>f1e3c94cb6d000f5dccadadab354461ee7d82569e516cd0741d3a2703a16ceeb</t>
  </si>
  <si>
    <t>e055b26d07ec25633d8e7c77d4309f76c5d54e6dc5ca7e5be6e38a912b0e9ba0</t>
  </si>
  <si>
    <t>e97f6bf05f11cc12b3df78b34f007f8bb9e911ea80273686b151018455ad8313</t>
  </si>
  <si>
    <t>b392e172a73b79215d6a9b5ca0541ac69d040efb380e2a9b393ebb8177597c2c</t>
  </si>
  <si>
    <t>4658f93da33870cee4b3bdfb103fe6886a582f88e3d08619134d805bd0b4c0ee</t>
  </si>
  <si>
    <t>a860c33edf88f57bb6b7b5f2be2c1affb79edae7f9fea1795fd28964ed6ffc13</t>
  </si>
  <si>
    <t>6a0bf0b3805804c65c605bbdbeed1035b45f5882a8f813bf2e7655f54837d19e</t>
  </si>
  <si>
    <t>8032e8584cc743e29a866b825349327aa86948862d675fec3e3cc4e6931bbf76</t>
  </si>
  <si>
    <t>67cb2ac35695a9b0d32f832be11af6183d32cbc3c15a1a344da9055f1fed6c76</t>
  </si>
  <si>
    <t>66f8a28216f55afb20e360cafa171bbb88eaee9e881ee82e7b5565c7168e919f</t>
  </si>
  <si>
    <t>bd8a434e70876a083bd97007392ec35de5faf3d17dc67ff35b6088e5e89c61c7</t>
  </si>
  <si>
    <t>88efb0be55b02ef8863484f03c676258071d51150cb8889ba705c4d1ab438c7b</t>
  </si>
  <si>
    <t>dd0a30d0c05525ce8ab1e62c1a83296ac730feba8bdaa47e65ac9be1c79143e6</t>
  </si>
  <si>
    <t>e5a8a9032e8acf932559ad896ef184e1bb653145e1988a36f8b74798985a72aa</t>
  </si>
  <si>
    <t>b03886b4615e5c89b35d1ca6ed84f6b50e3bd16df2236a061393eb918467b62c</t>
  </si>
  <si>
    <t>codebook_no_examples_with_checklist</t>
  </si>
  <si>
    <t>5ef0ed097ed63718a949e101ae68ad12b372d8fb0b0f5d1f6902d6007c2fa4c9</t>
  </si>
  <si>
    <t>stage2_checklist_ab</t>
  </si>
  <si>
    <t>openai</t>
  </si>
  <si>
    <t>anthropic</t>
  </si>
  <si>
    <t>google</t>
  </si>
  <si>
    <t>9d6be1e9c4d4b5725bcfc9cf65bbf06f83ac7afdebb0f7e8151172acdeafacd4</t>
  </si>
  <si>
    <t>f8f3f5f6e6adb308ededd86a696ccc8b5cf73e56100d42dc7e4f0e5645890c7a</t>
  </si>
  <si>
    <t>12545826732e7702b0f91db7861d1d41e3a0b230de19e8fcaa5a4197b23956f5</t>
  </si>
  <si>
    <t>0bc72fd31ecdeec28d8f450f0fd16bfd0afb48dee8aa0b490e7531ce832a6903</t>
  </si>
  <si>
    <t>acde28ba749bad804f52036541b52f646b8d18054c1460ef8608c305825c25f2</t>
  </si>
  <si>
    <t>d1b6607c2f962e9fa22c10f8a6c3956e47cee0c12bef983e315c5d5fc4182769</t>
  </si>
  <si>
    <t>12a886945111efe4e1c1a6b792a33e774d3bea51f26707ddd02243c142784bf4</t>
  </si>
  <si>
    <t>cd29a9940cc146c29699a339a14232a56c01145cdcec59c6582eb6d81fa5011a</t>
  </si>
  <si>
    <t>5971f7ebe49b017f30fa3e753680a798eee66489b18ea4ded4748681ac1382ad</t>
  </si>
  <si>
    <t>5256c7cee4370171c42900c31b7d09e7d2fc41998020d4afaf21f47b10f242de</t>
  </si>
  <si>
    <t>1d5a1bccbdedb67f160d7dd25cfc5d62e8b8137c10bbab489053304f7f836807</t>
  </si>
  <si>
    <t>1f264eb615382983f61d988c52861223305d3f4113d194d14001e762380bb87e</t>
  </si>
  <si>
    <t>23f3e101af4b8a542d2e3a728ef2e1679b5e757ea20db686adf59093ad04150e</t>
  </si>
  <si>
    <t>1c5f1cf62cf5ba05fa2826bbbf23867ac32ffb18a87a29d19a7acfb61d2ce124</t>
  </si>
  <si>
    <t>a01c5a5df3419146d18e20ad7423018811a513964bb72eee9d3a947052f6175b</t>
  </si>
  <si>
    <t>715d9fca23a45d96dc7c368c2409a31e52c26be4a83906a444db946c2f46aed7</t>
  </si>
  <si>
    <t>e1219b6637d81b604ba3e5c050eb6637adbce42e8115ad3386161c21a6dc227d</t>
  </si>
  <si>
    <t>d5ac7b01bdf4a79493027e215eae624eb8300563cb12ab62003c5b955265e92b</t>
  </si>
  <si>
    <t>4f58dbeb58b7c35c4c7bdad23ce422efe5f0e2d0b190d417a05e629d658def44</t>
  </si>
  <si>
    <t>de0ffea1d6d888023ed7ee5c94edc16d25a70595f82877690963ff3d79b1512d</t>
  </si>
  <si>
    <t>315d6dba05dafff6c8536b6f8336706decd47e2d1415b7b955baa390dcda0c39</t>
  </si>
  <si>
    <t>bee149c19c41b3de44ed1de98165883e43c920c2d7feacdac5ab404e6dcbe875</t>
  </si>
  <si>
    <t>bb23b0ee74c10eaaf980103b5b354878525fcf41782f9c6b5c78da2686595dab</t>
  </si>
  <si>
    <t>5a5980673710c1dd5985a008124b5f946d8f00c81f86d7626cb45c3b4029ba82</t>
  </si>
  <si>
    <t>716c842742cf21e17223972d44ce5355a2e0ffdd7eb74ac0fbf96b41fdeb462c</t>
  </si>
  <si>
    <t>cb23ba9889b9614db5c44a174b9e42028b43bbc402001d58f9b2da16571f29f2</t>
  </si>
  <si>
    <t>6c8c3bc84ba328a0c87d645a1ea74983ac2f49cf049d10f4ad2b8e500426ac35</t>
  </si>
  <si>
    <t>a7fd6595b018680b7cfa2b27c8cfaca324844e13fa6c0010f9759d0feab4f61f</t>
  </si>
  <si>
    <t>a9d9cddb21fa5b62db936cd79999795ab5f9646be5df42794187e46b9c1929ac</t>
  </si>
  <si>
    <t>c72a510565a9f3da1f613085a0230a21334edcf9ae57d74d23c66c21df01bf26</t>
  </si>
  <si>
    <t>1b31c0cb1d64f9d82f104fd2b399f4f68f2f9a8a94341153756fd67d097c5ff6</t>
  </si>
  <si>
    <t>fcaa7efdb0cb0bc91b52af78a07ab13627191c0555932d90be8970572331fb68</t>
  </si>
  <si>
    <t>8dfe8c94e948fa83d9413a31abbafe6933a7252280463148e8d24a73e944f8f1</t>
  </si>
  <si>
    <t>9dffba6d955e355c97dc07ab2596cddc8e2d0ab5b912e968869fff8c2badac47</t>
  </si>
  <si>
    <t>90fcc5ac6c3dabc2accce6f898407359c7cd9433a596897cb76d24b3818d7b40</t>
  </si>
  <si>
    <t>75994d324462b9ad04d144d57f2e283d1bdc0211526d00c63d66091483f820e0</t>
  </si>
  <si>
    <t>1010617c3ed7f3155020a15034925fcef1212345b6b3210cae786231fd874831</t>
  </si>
  <si>
    <t>7ddae2c2224b8f1c2a9f71d8a50455b1b4206fc3f73e216731d06f5cfb684a80</t>
  </si>
  <si>
    <t>dc7dfa8fc7e75a8ef9df15e01c2ec2f5edc6958b2dbf0f1dd2ab27213d45e9a7</t>
  </si>
  <si>
    <t>fcc30ff40ec9b3f9a45d2516facd3dcb882a8dc4940ab09c3cc2b227d9a83580</t>
  </si>
  <si>
    <t>e07970afe7f9f5696b2d6f18ac63497d5959f6ce35dbd46bb12ed5172faf04cd</t>
  </si>
  <si>
    <t>60aacfb3f49f279276f0ebaffb7014dd1dce690f4fa3e1ec3c140ba4b380e2e5</t>
  </si>
  <si>
    <t>f6182fcfb6c499611c7a73a25f772b9e11e6098ca12899076ab94b3e280d605c</t>
  </si>
  <si>
    <t>3697a249e56fce314518602f6a36df4ceee13feab6b9d3f82fc4b2694675b56f</t>
  </si>
  <si>
    <t>e4c00534d287bf9dc41e1a9bada3eecba1c6359989bd365646b7b2e71c05c646</t>
  </si>
  <si>
    <t>fb5967cb6aa4068b291c38af3f91d13874d6bc94e752ede1cc6bda7c3fd8ab5f</t>
  </si>
  <si>
    <t>883d00de36b85d0e7526ba7df6b8b0b5da8efec939c21b7a9a53a3b57178614b</t>
  </si>
  <si>
    <t>d023dc85b9ac4484d5dccb3759f226434fe7611092f1b3dccfd0b4899b0abdb8</t>
  </si>
  <si>
    <t>35aa693817c09583a1021c5f43455861058cbcfd464d2b9f53532e67ed84bd3e</t>
  </si>
  <si>
    <t>f5595404c94087d261d32d4bd1a7db9ab89cb1ee6eee19d8173fa82e86d12f44</t>
  </si>
  <si>
    <t>ca87c2db880747b7f029204f863e3a4bcf7256c963015665af6ee18463c6410c</t>
  </si>
  <si>
    <t>5ebec5971eac71edea0ccb81a2af48ed050011c7b4d1d17a6134e1bf1d5fbbe6</t>
  </si>
  <si>
    <t>4b1b5281703d2afa19608dbc99dbf04b5bf2344274d4e80209b4745bfbe69c64</t>
  </si>
  <si>
    <t>aa6f636f78b8ee47ad1b7f4e9e0a9171428e7cf1a6bd08c668ba2b26bf96ce11</t>
  </si>
  <si>
    <t>1947f0f21a15add7ec399ba5d5ceb5dc751f9d44146c73b371dfccf0b68cc2f2</t>
  </si>
  <si>
    <t>cdd25be7a59713aa50a618ca0882ca4b43ce48973d2b3215f6acd8de86cdf819</t>
  </si>
  <si>
    <t>e64099848071f9b5905046c16547a8994bb651dd74b493be46caf707b95ca4a1</t>
  </si>
  <si>
    <t>e9634cd4670c8e0a373adc9d610933d1adc3cd12187082330bc073b496534c66</t>
  </si>
  <si>
    <t>f241c11b89b330dd896ec5c5787ef1b8c8922cc51d325f0c836503e3c8533699</t>
  </si>
  <si>
    <t>66b7cffbbd37dad7ea793c51803c1c77d1bfa281b0ebddf59b07f7fc61487a96</t>
  </si>
  <si>
    <t>a66ea9d56327ef0086069c01eb2a3bc396d37a0d640b10cc6889ed00a4178c71</t>
  </si>
  <si>
    <t>14e487a94d2a069a685034e0a310dc2f548fa2dd3af15d1b14bed2d51afb29e3</t>
  </si>
  <si>
    <t>bb02cb90d2ba035a908b8e7e640c6231ee56390b1f363887e41f94d0daeaeb0d</t>
  </si>
  <si>
    <t>57abc3ecd9fda27f182a07f020d9fde47810560e98aa794ca3c7fb5ab24783aa</t>
  </si>
  <si>
    <t>d7cd5e18cfd931a2c631ff5e5783ea592e6119d131e09e448a4a8e43ae681d63</t>
  </si>
  <si>
    <t>fad03db391ef337bb771ab21668bb38bb67e8f1c99a47550105c5efbf42ef14a</t>
  </si>
  <si>
    <t>9b01195704f49c3ce1903e8e94b1bbccd79e4956fe0e27b67caa39283e80aa4e</t>
  </si>
  <si>
    <t>a48f630b8f509df30e69eabdc5dc6ac6f7485ee94fea63ed2e788370b8612df9</t>
  </si>
  <si>
    <t>c9ed009e1e9f6e4ef835dcffdc3e4da83bb58fc3e92675bcc4d7e47583eac324</t>
  </si>
  <si>
    <t>618318df58d31a6fc8aea57d3a523d1d3d986df871fab0e43471529d5418eaed</t>
  </si>
  <si>
    <t>6a8d56333304e4de04cd162455f1a81384a7b81bb2abdfc4b3bf24972037c7d9</t>
  </si>
  <si>
    <t>065756ce9068c4091b69dd012c25a820020e4dbd862eb3d2c8407ceac243f697</t>
  </si>
  <si>
    <t>483a62cac11b36fe2b194d3ec79bfc685e3f76011c0996c9e37514176429e5f1</t>
  </si>
  <si>
    <t>bc24156c22ce82984815433d2e02cb07a0a1b86e6b08cf39f36ce1cf31c6ed26</t>
  </si>
  <si>
    <t>de159c9a6e1dad2af7e36a2b5529bdb90e121f80dc71e53fa4861e6410cb20d1</t>
  </si>
  <si>
    <t>b5c899f3621d343177f517308680c209a32500c04afdd3d8dfad3673debea32c</t>
  </si>
  <si>
    <t>d31684fe7eabe12d9ba3b6581641feb34b07f1c93aba22dac365703360a6d0ee</t>
  </si>
  <si>
    <t>10aa9281ac7c894dc41e0a688aa946a0290b7a37f3a4e5ef426479e57452380e</t>
  </si>
  <si>
    <t>f34bc054a4ed2605c3ef0724af1787321eb65397836b87bf8edd30e0b413b2d2</t>
  </si>
  <si>
    <t>2cdee9162b967bda7ca0b7db5be3bc30e52ec334318d3252ce37cfe44434326e</t>
  </si>
  <si>
    <t>77cbb05dc00d3f1e13438642df4700541f3f63f9f4ab8b4fd31a37a6d0b4b8e8</t>
  </si>
  <si>
    <t>081c9c0cd3ea52684794fab5cdfc00645ccde88ac747d6c268bb0d81e36eece9</t>
  </si>
  <si>
    <t>dd9e23ca551bb9a4baf643e3b7b2547bb9ff3079bbd4fffbc202bf5546943261</t>
  </si>
  <si>
    <t>f5ab35c6581e3a4811cdcaf59bf7ce8dfe49007bdaac9f5968dbab54c42b870e</t>
  </si>
  <si>
    <t>e22577f15e546b5a41bb888da6b718dcf04cc1c9c8db796286e5ac2b94a68ed7</t>
  </si>
  <si>
    <t>889d7aedc95c11faf491a2ba5b9739c2322eb08020850a4e670ea5583893eeb9</t>
  </si>
  <si>
    <t>c90e85752ee0154da2d39f9f14f5224d529ca352559512521253f1d0a8f0cff5</t>
  </si>
  <si>
    <t>d37a6f0fd1f4e091c153a4ab1916e75105eff9f64741babfd2d2e9dd8a4380ac</t>
  </si>
  <si>
    <t>2d2dc75c649b35dae93d7a6f200e5d981367c466e7a094385cc5fcf5be12e05c</t>
  </si>
  <si>
    <t>1458e8e20ebe4aa2bf65025408b6ffeb1a9a6711ec4aa30298f14b17012dbf00</t>
  </si>
  <si>
    <t>f1ca888399db7349f304d6052c02199cfa5562fe30006867ed76492acf7248c5</t>
  </si>
  <si>
    <t>cc301ac70417ed67fe686feaa16c6efcc4d25a670cf9f845d1b1c966658c1be3</t>
  </si>
  <si>
    <t>db60a2c2b35d9d668fda097c6c781aaf6b46daae792672fce6fb69e7a69e6ec0</t>
  </si>
  <si>
    <t>474ea706360ebaf099bf2bc69405e89498c4e0501a86bd90c80e3028d0ffaf6d</t>
  </si>
  <si>
    <t>4491ba880fb545e8034ea437ef5605c94b4db82615a0037edcddaa3fd2133ab3</t>
  </si>
  <si>
    <t>6e430a2b860669a54aafd5fc4c0db706dc9e9b9884c4962ab8c5aad73b281965</t>
  </si>
  <si>
    <t>94c539328db8efaba3e5c2ff8337d5a81adae1180ca82415199413e3e63ebd3c</t>
  </si>
  <si>
    <t>cab9b6dcc81ea405e16bfb489a1bb7acb5d6543b8f8015d053001a357b42aa57</t>
  </si>
  <si>
    <t>f0a1d7aa3a7e439f57afed7d45aa3527343116b9303dac8011d56aad9058a2b5</t>
  </si>
  <si>
    <t>bc6066bdb508d7ecbb683dfeed5eee8643c29dac16cbb7327a31c9cee9cecc61</t>
  </si>
  <si>
    <t>616183c469a1678f8fdf707bd1ac53b91a77f44ad60f6142896145fb2f0ead37</t>
  </si>
  <si>
    <t>9b85e86530ddb48354316c0d15b56409ee7213e4cbdb6064a70ea9435a1bc9f1</t>
  </si>
  <si>
    <t>cd61237e4ad1244998087f3c5ea8a6307c374b63a6bee1f4977cecde797714ae</t>
  </si>
  <si>
    <t>cd113e4e79eb9f0b8b2faa21f3f5cf2ebc7a97bda02c2a0dacdb7e4e7cd85871</t>
  </si>
  <si>
    <t>2619b4cc6bd3889c4ebdaedfd3770414ede9008ae3a9b2dc12b02f7cdc0365e3</t>
  </si>
  <si>
    <t>a040b4f1b6927129c8a0444b66f353e054ecf281b7e58f18ce6f2e7098f02b1a</t>
  </si>
  <si>
    <t>f7628a2865ddf1899ad4d528e05b67ec628373d6406d9741218945b0e2bc1a22</t>
  </si>
  <si>
    <t>b4c56f2f1ae2954360d9fb3ff6a3cabe89ffa1289bd8d250b7848acf45950887</t>
  </si>
  <si>
    <t>8484e8e1a1dfe05b9607685c1dfb2f481de57b1cc0f22bbca49d1683a4266698</t>
  </si>
  <si>
    <t>077c2344166ab441a94f15f2702288cbbbd9410c00252867b27223f4980496f9</t>
  </si>
  <si>
    <t>d52e9811a52abb4da378f09b52ef185a61bd828ccab351b0430fc2a6db4ad77a</t>
  </si>
  <si>
    <t>1657b6dec8af61a594109bea88013cdcedb78aeabcdde6932a88c35d3a4cb5e5</t>
  </si>
  <si>
    <t>ca4ba39e912dbc0464b8abafc4f9379afcb564f9b9c9485326418810107c1ffd</t>
  </si>
  <si>
    <t>ef01bee5d3cca5b87a6ead91ef4c73e5ad1acc50562c9068fb37a449c1db82a5</t>
  </si>
  <si>
    <t>88eec0ce636ac44bf1f3bb16bd607b5cbb6c8fae17b115a421b8050f65c2d379</t>
  </si>
  <si>
    <t>8ce4b2014bc97cc1b720e1d22ec23f2a261c08435678e0cbd6a7fd8fe13fe740</t>
  </si>
  <si>
    <t>dc1d03d36a171464627cbe2c0f141235cdb4a8cdfc1ec65e5c7f4399b5ac577e</t>
  </si>
  <si>
    <t>ade56d9a4e8b80cbe74c376cab95872f35acb89a0de5e47e79937eeee6a27f60</t>
  </si>
  <si>
    <t>5a72c2f4a2da82ff4cfea3a2e2944784d071c5a87efe6036dbda537bebedc140</t>
  </si>
  <si>
    <t>af1a381aa6add54a9bd450ea5a55933f2da985de4ba9c77581df0b6dfdd6ce59</t>
  </si>
  <si>
    <t>6cad9f587f339fd6f9d609ddbd56b0eab153100f6288baa9fa333e89b99cfe83</t>
  </si>
  <si>
    <t>739a613b76dbbcb82f38936eb933d76bef40e41546ee27a5e793eaabcb6c8527</t>
  </si>
  <si>
    <t>f6fd30711adeafc9860c35b9b6134538f68b2ec2bd1bf9614fd106c8e2cf2699</t>
  </si>
  <si>
    <t>bd649f8feb531151288372a2282dfb32ec111ced04cb58d60c114cf65fd1fcc3</t>
  </si>
  <si>
    <t>443d18d4492a543c1a2297431ab09a0b8c7df95314e63299ab301b19b24ff5d4</t>
  </si>
  <si>
    <t>1575436db0f12a99306ae58be5b92d8a676bec4ec817db86cf4715870ef68451</t>
  </si>
  <si>
    <t>99d5d9a475e796a03a5f903f92081c1ad8ef68aa2bc8ab0a9a04708c2ecefe5f</t>
  </si>
  <si>
    <t>43a206975888f1222aa9543745514dc323692b3299d22755b5828c6981947f76</t>
  </si>
  <si>
    <t>2a4556c738c5d3378ee35a926545ae580dea6fa3b83c4a81f9fee23f91de9d98</t>
  </si>
  <si>
    <t>7fd384959daf63da4a2d0dce6e7b643fdccf0cabec2e9fd06b5592a53f168e7f</t>
  </si>
  <si>
    <t>c87a2f14b1558cd38cccf28967d8af44b1d02fb3114d4194a538102c42ec8d85</t>
  </si>
  <si>
    <t>cdbe77bb5c5b4ea5773c70b6d77df9b5586158cb03c0ebe28ac97b6fbbef3e93</t>
  </si>
  <si>
    <t>4cdca08fb14446ca8a27a1c929b4aab95e5db9376f9fe407cb304bb7d26ee546</t>
  </si>
  <si>
    <t>e6cea6c9fe670fb80f2fbe61c488701ecd55d72a2cee19046b0409ee55aa837a</t>
  </si>
  <si>
    <t>0fc7173a6c9a2877d9fcbbf41502795a5c2f39fc1e759ae50880501c251923fc</t>
  </si>
  <si>
    <t>5fe9757fff57a1094082b84fb0f4b44c46230bb149c3183a3c1dfe8139184e62</t>
  </si>
  <si>
    <t>c5d0b245e88a46a4261dc501ecbf95bcfa00476c159169d5e0e2da2d6def4233</t>
  </si>
  <si>
    <t>4e5166cc3fc0b8266f530668855da5743849cc8f6286fc60b87b0c63219ef12c</t>
  </si>
  <si>
    <t>c4e83fe37356769c299d8aaab6e465cd75fc64d40c16df9924158de1c31cb934</t>
  </si>
  <si>
    <t>5a685edce1eee2f187128a9584a2b15787eb5063cfe7b9e6451b356fd9110d8d</t>
  </si>
  <si>
    <t>21e939146883be4517088bc416bbde7594c12e61ebad731cb5a387d6506f74c8</t>
  </si>
  <si>
    <t>80173b17b60dadda6a1c9076931c6a464fd32daa112228d75939953a500fd443</t>
  </si>
  <si>
    <t>15ac300dddf1cc18bc56af5fa93fa2b9456cb28fb748f7cee74f838f909f4670</t>
  </si>
  <si>
    <t>f7bea27b9efb556885259ed37a6fb086ffa66b4d0efe5cc0a56d8cf3964826ad</t>
  </si>
  <si>
    <t>0d7b084f0f003b48b9fa6a2e6e77ffd130c937ecc24e4ab5c088e38728044579</t>
  </si>
  <si>
    <t>f5e1fcd07d0105c54804d2cb31e66a06c0033fe3bf23684d562e4dcb187c6076</t>
  </si>
  <si>
    <t>d6ee6b37930d23c1b04f3af8de7ddea47f3f184054e14ee08f68d5b11466ad31</t>
  </si>
  <si>
    <t>20a3caf7cdad4d0ab290b7d95bc4067ae2215fbfcd15643afdf9d46547a92d64</t>
  </si>
  <si>
    <t>310be7400a485cd7981503f7b33996cf570e0a54851a2750e9d70e26fa156127</t>
  </si>
  <si>
    <t>45d7d93dc12ca2c5261eb93c5b86f01858fd829c3aa5af13dce9a9ecaeb2532a</t>
  </si>
  <si>
    <t>fd566104d68fd318f80201be9b78d7cd244be685d7f328d82392beb9f114b3a7</t>
  </si>
  <si>
    <t>a1701d417e4eabf87d0a01205a175810c118bd2c7afccba17be5a1476c3e8e10</t>
  </si>
  <si>
    <t>a9a3e37c52d910f0ff322232a95d14f6e127f8d6c709355aef0ab3a30a6bb9c1</t>
  </si>
  <si>
    <t>5656e0304f897212bb8bd447d37e45be0efc52d414eb551025d7bcbe07fe00e9</t>
  </si>
  <si>
    <t>4bf1f5347b3b5cc6ed3536b69ed53eb25deacfb1794b45c14857d22b7ba51860</t>
  </si>
  <si>
    <t>5fb7fa784a3771b21c91dbacb72c8e188d341ff6251c912415376e654432d082</t>
  </si>
  <si>
    <t>e26d45765967fbfebf5606cab6afd20cacd91bde9ce13489f94d5a2078edd23a</t>
  </si>
  <si>
    <t>7f0198d6fa9b3948627344c994c31b16233e9eb1c944721b2319d3d4d9b4fd2a</t>
  </si>
  <si>
    <t>6596aab8274e3f4d0587e1eddd16adfa26f475344dfd9d5a33f9f61d000c98e2</t>
  </si>
  <si>
    <t>eed69500fb87b14e00588316d447ed57be52113ca818b8d6fb5c4738d3bcca19</t>
  </si>
  <si>
    <t>6c873c644d76227ffcdbcb8224a0b5ea773ddab16dee2994476368fcb1d6d700</t>
  </si>
  <si>
    <t>7a91c731ab3f4ea12d74b78a8cca59f99d92b61bc35c737f691872b287cf48e9</t>
  </si>
  <si>
    <t>518515f49ca20e7c2469bd2bc2c9ce6f606d90591f9f3536b13e2002762c9b51</t>
  </si>
  <si>
    <t>068cb8acc3a480ce08cf35d22dfeee89e6933db4bb90a5c768be69fe66941818</t>
  </si>
  <si>
    <t>859736b4b7584206e8710a09edcb83241a3f0f5746fa8b470f55aeff64dcda3e</t>
  </si>
  <si>
    <t>e734e8b4acd8decacc170b447dc46b61eff216bdeec04ef12618921968dc4ac0</t>
  </si>
  <si>
    <t>47e67ea208e407349cd35604739a120f6db6657ce9cea9303fb1063a0a0ff3c1</t>
  </si>
  <si>
    <t>3f54a2d10233b3dd54a5fa5f08848b5afcead98dc0a7841074e18c7994c862d9</t>
  </si>
  <si>
    <t>6d801377ef9ea56a292ac74c292fa699f393cc0c2e64a71946f3a13b67aeef8c</t>
  </si>
  <si>
    <t>87be8a20088a6e227b48056671174e168a9b47dcf17674770dc649ba6ebcf54d</t>
  </si>
  <si>
    <t>9ef4f78890d6c7a036ade030e2f30bffd3b95c55ed13b7c645e33fdf5a7d5215</t>
  </si>
  <si>
    <t>5c033eb973ab4ad8049be6cf51a9f326a50973f9af459725e337b70bf6ff6a0c</t>
  </si>
  <si>
    <t>c3d0d3a5bd5b7d252b25cf9a5a2761a51afbd08c82ef662cbed82d0bb1dd737b</t>
  </si>
  <si>
    <t>1d973c30c8b919e7d1880155d7860d3a26eb15a444cf50b9fe1b1dedbd09a2a2</t>
  </si>
  <si>
    <t>3573b216be914b4fa64d43832bb1c0c3cc97252faba27856143b467db5dc0218</t>
  </si>
  <si>
    <t>1b02ab163febac0455c9cea1d344381c78edb7d58052eca9e4db7d59d97f5ca3</t>
  </si>
  <si>
    <t>ee21d2acc790a2dacc4ec6c436c3f5dcc14dd55019f280e1c6212da71dd5d133</t>
  </si>
  <si>
    <t>19f91509010ae1cdf7781ea3ec7892a10e6d3fe3dca0fa824b5c1ce54b9ae1df</t>
  </si>
  <si>
    <t>e7c0f9b514fe2ee9f83e8f228d9b82e4e7f996d56b00a85e90fe54d4069174dd</t>
  </si>
  <si>
    <t>a33c932a4b18eb36b049bedb417835d23fe8e1c68a50d2d1f618048974263513</t>
  </si>
  <si>
    <t>c849416f4806c7226a5b662ca501172d2533794ef2ff88a7fb3860adbfff5694</t>
  </si>
  <si>
    <t>50e65f77abd05f4ab1123eb03d8231470abcadda2bbe40df0b07f713569944a3</t>
  </si>
  <si>
    <t>89b2aef72d561d3881ecc35bf515adcd1e959971c6db2dad53b58566f83adb4d</t>
  </si>
  <si>
    <t>e89f7af53254c68aed00b52d8232d2c1b66cd140d8200bc8f7d4519780660c70</t>
  </si>
  <si>
    <t>b5ee9eb36c7e1d79017024d1bedf2b604a47f7b7e0389e62bd687f865fb671a3</t>
  </si>
  <si>
    <t>fdc3930184721e9db4a58f2442cdd155c8e01451bafc04215ea9fd38dc999713</t>
  </si>
  <si>
    <t>916db7b215511b3926f50f2696cb4ff27297e4f16bf5417b70d7fed1c387ecd4</t>
  </si>
  <si>
    <t>3872c507ced86ec1bedfd4de974812729b9e8e73b6a387a053c5075c52549f00</t>
  </si>
  <si>
    <t>4357850b84ddfee00d71113bfc9e4853cee7acf3bfae7d5a221e090b4f8346c0</t>
  </si>
  <si>
    <t>33c126cfca2dd5869b21b8b4fa741f37ea9e15082e3c2a317d7699427b9f8708</t>
  </si>
  <si>
    <t>2a9ee24f63a41030856514cd3563757c96b8480bb7f2f06111e69cbf29311b81</t>
  </si>
  <si>
    <t>16ecd4b9e32cbb98444641f7be1a1bbabfc0f3e10b59c596e6e5509f7de457e1</t>
  </si>
  <si>
    <t>d8a1a3648ccee0779bb4c39e5f9c81cb1c1671747667117c0116e84b14d72ff3</t>
  </si>
  <si>
    <t>0a50d48ac218349c2bc9e94c6d7c06b5be68e33ad6d7531941b71f1272b19bee</t>
  </si>
  <si>
    <t>7c03b75be5c8222ad67e22e26cb257c722af46a464afb9465f6e3504d5e09a1a</t>
  </si>
  <si>
    <t>977744094808677f00d3030d312dd67f068dd617669d0ebd8897502d49d537bc</t>
  </si>
  <si>
    <t>c1c7ca7f28c971ccb0e4ccb6ba5d873ce0531ce8bf613a651153b8ccdea3d8cc</t>
  </si>
  <si>
    <t>6d1fd29e85bfe1790d5c52e9bca481fb3886f35e640931a0fb2a47c7f062d6ac</t>
  </si>
  <si>
    <t>44c1111a3fe1b3f397092634d0b5b70e66369d660c20bb6901df5c6956a51647</t>
  </si>
  <si>
    <t>01aa8b22d688c90bc39290bb767166bdf1c9533b7b4ee836c0a5ee0164307846</t>
  </si>
  <si>
    <t>67f806f543d9c8a906b439a11284cd31828e34ca2f59c4d969ac496680d8e194</t>
  </si>
  <si>
    <t>2a8d7c1d5e95569179a57f7594a26bc72d312a99f7386e2792c385dca3186e2f</t>
  </si>
  <si>
    <t>dfc0aeff78b5f966ee9aef9197c7b3df4aa50a7d72c9e72fe46726690a7146c6</t>
  </si>
  <si>
    <t>489dad1d582b059d186325e5db888c20efd3da5ed37fb2bd8d99635f0379adba</t>
  </si>
  <si>
    <t>df3349ef062aa5dbef1b26b0f44a31b45cf98e681e1f4f2cef42cf12cc34c6f8</t>
  </si>
  <si>
    <t>42a82b077bc1ec7b17613437c5ba7576dcd8618441959384e57d3186fe0ddf65</t>
  </si>
  <si>
    <t>9a137808481fffbc34c4f870a12bafd6f2802844583d67aa6f56a5fac483f1dd</t>
  </si>
  <si>
    <t>1454c00762674bf90374a961b3fed7c971d03170ab490ba5044f708e8d7cae28</t>
  </si>
  <si>
    <t>bcd0ed6d39b2e187a27ff1cacf8655e8b1525e1514f90d9322b6679f58a2d136</t>
  </si>
  <si>
    <t>797949e2ed15129d4e50b367c8b058f7082672277adf394fad3f97542d91272f</t>
  </si>
  <si>
    <t>08d16eef07f46842d71ff4946e62cca068459a0b44ffb60255a19375a346d39a</t>
  </si>
  <si>
    <t>1b596a228ac94030c8586714828db235f1c58dad920829313d67f7ba1063c0ee</t>
  </si>
  <si>
    <t>2dc328976a3ce714886b751de664185d1a0bc005b9ab9b031f8118a1d3c4f4ae</t>
  </si>
  <si>
    <t>a5ce2e3b743c95fce7d79d36eeaed6995bf326700599e9b2af8490e3351a91b5</t>
  </si>
  <si>
    <t>40c76563b51834c507ba1538a6a6bca73dfa5da1fec274bbd526acb9bafc9396</t>
  </si>
  <si>
    <t>38f8eae91e50a85b56e51710e1c711351d94faf93981db98e2b9c16b2f7de08a</t>
  </si>
  <si>
    <t>4e63b449b4f8be3be98cf1f85b397f356b94e71f9e9a839a8cbe97a6c476e9d4</t>
  </si>
  <si>
    <t>fb54f7a4c3eb6cbb00e7a498ffbb72be0c6842f5f3417818dd10857aafeb2289</t>
  </si>
  <si>
    <t>da7fab599854b2ac7ba63367155eb951f598e2537c8046892ad752f34f2d5d84</t>
  </si>
  <si>
    <t>6c9a1feb5ccd722eea41f755aed77eef3a496f15dee27900ba5b2c579993f92e</t>
  </si>
  <si>
    <t>10fe6b3f6cc51b6f755c143c14374541ca973a8100bdda4c8e1e68b60181595b</t>
  </si>
  <si>
    <t>59b37c2ba4fac3e1859aacb0f86a9d722247405c69de4c0a9164abb413c2aa1c</t>
  </si>
  <si>
    <t>b6b2e5f65d344b6972a54359dc31e14ab8f1b96f3f903041a9dfc0355347cd0e</t>
  </si>
  <si>
    <t>8cbd8131c4ce6991e182c54d9d8ef9bcc1749170f586a6fbe1488c1787e98be6</t>
  </si>
  <si>
    <t>553ca5f5e2935da1cf03066de69f1db749dc996e0fdc0214805116e9c6064234</t>
  </si>
  <si>
    <t>7c1084e26b82bffae47ad61a6884031ea617974e39863e8c3d3ef761474c3081</t>
  </si>
  <si>
    <t>06d8abb7978f515e0ebb33b6b06fc0b1fad112ad1284b44b9aad0ce341c8bb30</t>
  </si>
  <si>
    <t>6dd2ab60cd63d2636454b9aff1ffacb67c227e24e9ed7c0db52323a5e6e90be2</t>
  </si>
  <si>
    <t>49edf6b03014bf3476fff1ed11bb46bbae50a6a1a2e8dfb275907904a219b624</t>
  </si>
  <si>
    <t>bfee94ba2e724005f20c14c42970cc1213f1d35f06bd7b6b1440f63a1c331a93</t>
  </si>
  <si>
    <t>798b9821c6fc23a524f5538c4640dcdf1390e543f4ab6245c6ada95aaea12712</t>
  </si>
  <si>
    <t>7a04fe87d7f47f15fd7f2c5dd839208bdf5401afda809f29c368b3bccdef9ac3</t>
  </si>
  <si>
    <t>2af4ecd99f0485bb00f5f6eb4f4a66f1f29cb5374cd852764fea9f2689d0c9fa</t>
  </si>
  <si>
    <t>b420ff0279f3eb6b046c9d04e3c3463c2ded7c862ce06b6b186f29ed7d741640</t>
  </si>
  <si>
    <t>0380a46dde669546564758d183850e334f3c539804f575f1c27b1a2f8e94d2d7</t>
  </si>
  <si>
    <t>77c49cabf04024bf6903c4f89b2382b9550a37ba2d584ae0b2ea109125ac0181</t>
  </si>
  <si>
    <t>961510d0a39334cd9a88f14ba47e0f403aaee17533b774d29bf9a15bef7078cf</t>
  </si>
  <si>
    <t>21de5c4276c4cb6dd5ab6f3e89b0e72f9af6e1a4445ce5757fb3a5aba2b50c52</t>
  </si>
  <si>
    <t>87419bcdf545f36397968f156d16574659ec9352bfc8382aaeb63e2841aedcb4</t>
  </si>
  <si>
    <t>1f3e11e0ff5d112aa7c16f8e4f37954b7debb50a2724280a8d0ff236e1acfc65</t>
  </si>
  <si>
    <t>012a421d8eae63ae9b5bfc9f03165f2b7a2ae7ccb1c777c0e70e028d54e30510</t>
  </si>
  <si>
    <t>5c7add03e71b050ae876f314608c4441affed613e40a7ded0317fe1dea370d4a</t>
  </si>
  <si>
    <t>7de9de0dc1a4ff66e5f06cf6ca1f01d64a616554b29b4b41497a1235427af1d6</t>
  </si>
  <si>
    <t>9be01383c206a9c2d6a7e55aa05456292d93c22745cbb233f2576cef98d6130c</t>
  </si>
  <si>
    <t>500d180d4dcc508a6e08dcd8d02d4abade686fc024fca35f4e182378f75ba5b6</t>
  </si>
  <si>
    <t>32d3167238b493b47c32886b731b28536ecd114536c3634743f3f7c2db70f79e</t>
  </si>
  <si>
    <t>3644d73d8676fc96f39e74fc6a7db3788d000c4500df80dfd09e1582b4bc982a</t>
  </si>
  <si>
    <t>b8b27bb85ed569f26a21ad79ec87f25e7f58c7ee0e1c09575958e2b17a115ae0</t>
  </si>
  <si>
    <t>2116aaa31f696e350df6aa387ba2f6a45094bb8dfca02e41513d4fbbce8f6d64</t>
  </si>
  <si>
    <t>7bb7e640f960f9d82a520fae5ba048a92055b6040b2fd1841ad72ec8ef18aa41</t>
  </si>
  <si>
    <t>4de8c178c247fb67233128522fe2debff86c64c4f46441cc0372d77062855182</t>
  </si>
  <si>
    <t>e056f9832363b9a1dd1ae1b8f23fd5d6fdb5acc16d915f4ab41c9100c4cdf4cf</t>
  </si>
  <si>
    <t>success</t>
  </si>
  <si>
    <t>resp_0d1e4dfca4e1362a016a881eadd87c87d1a8ef8c7cb3f96b1e</t>
  </si>
  <si>
    <t>msg_011CeFgk8G1EaxxyEwVw1FRY</t>
  </si>
  <si>
    <t>aSCIaqOVBfSgjrEP7PuswQE</t>
  </si>
  <si>
    <t>resp_0fef6b77f5ee9d83016a881eaff24487d184aedb2c744c5acb</t>
  </si>
  <si>
    <t>msg_011CeFgkMm78MBzc2ipYDMw2</t>
  </si>
  <si>
    <t>aiCIaryjJ7DtjrEP4-66yA8</t>
  </si>
  <si>
    <t>resp_08d61a81e8391962016a881eb2770087d1b3110fcf19484558</t>
  </si>
  <si>
    <t>msg_011CeFgkY6xb4Bqxp5pTt4EC</t>
  </si>
  <si>
    <t>bCCIaseKDK7XjrEPnPHwoAY</t>
  </si>
  <si>
    <t>resp_0b5ba7ba6b5e990e016a881eb458e087d18c548d03be2434f9</t>
  </si>
  <si>
    <t>msg_011CeFgkkEU4pBUF2irEBF9D</t>
  </si>
  <si>
    <t>biCIao7-FMi9jrEPmpeNyAM</t>
  </si>
  <si>
    <t>resp_06330bd92f1b71ab016a881eb63d4887d197b87d19c3779774</t>
  </si>
  <si>
    <t>msg_011CeFgkzf8bqYyvAyxjsB4s</t>
  </si>
  <si>
    <t>cCCIar--CdDJ-8YPiIXTkQI</t>
  </si>
  <si>
    <t>resp_0e3d3b349ec1208b016a881eb80ac087d19c175a8d6af15ca7</t>
  </si>
  <si>
    <t>msg_011CeFgmD3mFgTdLNYC1Ya3B</t>
  </si>
  <si>
    <t>dCCIar_4Bp6wsOIP8OGwuQE</t>
  </si>
  <si>
    <t>resp_0185206d25794a2b016a881eba0db887d18ab897b6babb8d38</t>
  </si>
  <si>
    <t>msg_011CeFgmQWb3n3RgJvttNAXq</t>
  </si>
  <si>
    <t>dyCIavq2JbDtjrEPgPmsqAc</t>
  </si>
  <si>
    <t>resp_01afd9b60cac5bd9016a881ebbbc1c87d1bb207018531fa4dd</t>
  </si>
  <si>
    <t>msg_011CeFgmbnVjkzSRQUoePNbu</t>
  </si>
  <si>
    <t>eSCIapjGMpq8jrEPn_rPyQw</t>
  </si>
  <si>
    <t>resp_07372abfd5e9aa3b016a881ebe696c87d1860e601723024dc8</t>
  </si>
  <si>
    <t>msg_011CeFgmnr1UDLfxa4KSdM8s</t>
  </si>
  <si>
    <t>fSCIauvXBLa9sOIP3KWk4Q8</t>
  </si>
  <si>
    <t>resp_08b2eaacfaa793bf016a881ec0483087d18ea3bbf9241a5a1f</t>
  </si>
  <si>
    <t>msg_011CeFgnNTb3ywQvKV94a8yT</t>
  </si>
  <si>
    <t>gSCIaq-ZBp2F-8YPzsO4yQo</t>
  </si>
  <si>
    <t>resp_03948da7de77e875016a881ec229bc87d1a38f36908e9e0992</t>
  </si>
  <si>
    <t>msg_011CeFgnaNStym6Wdv6kPXG8</t>
  </si>
  <si>
    <t>gyCIar3vJ4ya-8YP8bnECA</t>
  </si>
  <si>
    <t>resp_0ea3bc64fee4d140016a881ec4044487d1b9e44f03c3386542</t>
  </si>
  <si>
    <t>msg_011CeFgnkPT6ZLp1STCnNdkK</t>
  </si>
  <si>
    <t>hiCIasq3KIyMjrEPxOW-kQo</t>
  </si>
  <si>
    <t>resp_0cb20061f0dd108c016a881ec626e487d1a664d56cc57f4d94</t>
  </si>
  <si>
    <t>msg_011CeFgnzjA71dn2KhcJtVwd</t>
  </si>
  <si>
    <t>lCCIaqOoFv_3jrEPh6r9qAo</t>
  </si>
  <si>
    <t>resp_0b1adb6260463920016a881ec7d2a087d192f0880b1e9e9e97</t>
  </si>
  <si>
    <t>msg_011CeFgoCRcoWHqKGLgVAPSi</t>
  </si>
  <si>
    <t>mCCIao3lEvSfjrEPi5z1-AI</t>
  </si>
  <si>
    <t>resp_0ee4eb338a7ef894016a881ec986ec87d1a723d866c721eaea</t>
  </si>
  <si>
    <t>msg_011CeFgoP5pammjVPmbdmv4W</t>
  </si>
  <si>
    <t>mSCIas3GN4OwsOIP8Le9uQE</t>
  </si>
  <si>
    <t>resp_0716f37261da038f016a881ecbfb9887d1975f517ddee6680b</t>
  </si>
  <si>
    <t>msg_011CeFgodDsXAMraWZ2gAv1p</t>
  </si>
  <si>
    <t>nCCIaqpmntWOsQ-E_tbRDQ</t>
  </si>
  <si>
    <t>resp_04747e8fd1699b9e016a881ecee95887d1adfc0382c80cbd9e</t>
  </si>
  <si>
    <t>msg_011CeFgoqFBFkcmVhuDDXpw1</t>
  </si>
  <si>
    <t>rSCIaoDbFszXjrEPkNKFkQc</t>
  </si>
  <si>
    <t>resp_0ec11627c7d77b1e016a881ed1534887d19cd711b519cc5677</t>
  </si>
  <si>
    <t>msg_011CeFgp2hzjx8LYWM5HtbJi</t>
  </si>
  <si>
    <t>sSCIasr7CI-U-8YPy-XiyQ4</t>
  </si>
  <si>
    <t>resp_0c98ff6ba828cc4d016a881ed2f4ec87d1959c2552a62cac9d</t>
  </si>
  <si>
    <t>msg_011CeFgpDoVHyi7KmA3NmAc6</t>
  </si>
  <si>
    <t>tCCIauW-IKSC-8YP2cH2wA4</t>
  </si>
  <si>
    <t>resp_039d892c00973c0f016a881ed4ea3c87d1b3cfc97db0a6e38b</t>
  </si>
  <si>
    <t>msg_011CeFgpU5UaoPpksVgdnof4</t>
  </si>
  <si>
    <t>tiCIauDrKYyMjrEPxOW-kQo</t>
  </si>
  <si>
    <t>resp_0f22750f06e29ed7016a881ed8dc2887d1a0ec1d7828001df7</t>
  </si>
  <si>
    <t>msg_011CeFgphWsFxNtgL7hc4MuF</t>
  </si>
  <si>
    <t>uiCIap6DL_SfjrEPi5z1-AI</t>
  </si>
  <si>
    <t>resp_08878ccb5d2c5f3f016a881edb59a487d1af9f3b53ef10d6c2</t>
  </si>
  <si>
    <t>msg_011CeFgpxjuHQEmV9zRT6E7Y</t>
  </si>
  <si>
    <t>vCCIapn3CaitjrEPgcuCoQE</t>
  </si>
  <si>
    <t>resp_0f613d48345b916d016a881edd3d3487d1ae30c9ec55bdf4f0</t>
  </si>
  <si>
    <t>msg_011CeFgqBeHfJ3pMFgeAYqzW</t>
  </si>
  <si>
    <t>vSCIapqiOba9sOIP3KWk4Q8</t>
  </si>
  <si>
    <t>resp_08a447a3d0194d25016a881edfc27c87d1b66621351fbec49e</t>
  </si>
  <si>
    <t>msg_011CeFgqSiuFWVge1uzaUqa1</t>
  </si>
  <si>
    <t>xSCIaoHBKJDI-8YPsrXmqQw</t>
  </si>
  <si>
    <t>resp_0fe51ff31c08d2d6016a881ee16bc887d1b94e2ff7d462885b</t>
  </si>
  <si>
    <t>msg_011CeFgqfqgYg9iDb6edchu5</t>
  </si>
  <si>
    <t>ySCIauzbHd7L-8YPhYvtuQE</t>
  </si>
  <si>
    <t>resp_0a8c350493c3a119016a881ee3351487d19130b925893bf72e</t>
  </si>
  <si>
    <t>msg_011CeFgqtYRRDqiRFicdZ4C2</t>
  </si>
  <si>
    <t>0iCIatORCc2d-8YP3-nX-Aw</t>
  </si>
  <si>
    <t>resp_04c870b91bafd72f016a881ee5114087d1ad5b8714b96add2e</t>
  </si>
  <si>
    <t>msg_011CeFgr4hrmR1NS5eiYJmVr</t>
  </si>
  <si>
    <t>3yCIao_xF9Wb-8YPmI2WsAM</t>
  </si>
  <si>
    <t>resp_0772237941d16e0b016a881ee71f1c87d1b3539864d64aa6c8</t>
  </si>
  <si>
    <t>msg_011CeFgrKRPG668GnM3sDwvu</t>
  </si>
  <si>
    <t>5yCIaufPGfyKjrEP7af9uAQ</t>
  </si>
  <si>
    <t>resp_06e333f5546cdac2016a881ee9d92887d1b271d02ac1b80555</t>
  </si>
  <si>
    <t>msg_011CeFgrcPbmbgqSxXtjNSzf</t>
  </si>
  <si>
    <t>7CCIatwD642OsQ_7mOd4</t>
  </si>
  <si>
    <t>resp_0661f72015010e06016a881eeb9b4487d1b5906c11546aed7b</t>
  </si>
  <si>
    <t>msg_011CeFgrpJxHav5ujvAKWzPq</t>
  </si>
  <si>
    <t>8SCIasWHA7_3jrEP1KeNkQ4</t>
  </si>
  <si>
    <t>resp_06a7f0d83e340561016a881eeebe2887d1ae3eb579dd3b643f</t>
  </si>
  <si>
    <t>msg_011CeFgs2eMrpPbrnJmU57Ez</t>
  </si>
  <si>
    <t>-SCIauHpO-CsjrEPkq2vgAM</t>
  </si>
  <si>
    <t>resp_0140cb0fe39eea76016a881ef12a5487d18c4e1e6529661b17</t>
  </si>
  <si>
    <t>msg_011CeFgsGhha3A4tt4BX5myy</t>
  </si>
  <si>
    <t>ACGIapz6Mdac-8YPxYLB-AQ</t>
  </si>
  <si>
    <t>resp_01a24c86c5fe3e8c016a881ef3b9f087d1908c66db99c393f2</t>
  </si>
  <si>
    <t>msg_011CeFgsUnj3GK9phzDvWT2U</t>
  </si>
  <si>
    <t>AyGIaqajC4OwsOIP8Le9uQE</t>
  </si>
  <si>
    <t>resp_0d24997dbd0c530e016a881ef67cbc87d18e233151ee46403e</t>
  </si>
  <si>
    <t>msg_011CeFgskqsar1b7nbZ7o66X</t>
  </si>
  <si>
    <t>ByGIarn1BemhsOIP8fHLmQE</t>
  </si>
  <si>
    <t>resp_07d91bc80f64a62f016a881ef96e2487d1b686d3567dbf3c14</t>
  </si>
  <si>
    <t>msg_011CeFgszKjhsP9Vbv8abXJ9</t>
  </si>
  <si>
    <t>DSGIatTDJ-vbjrEPuO-2wQ0</t>
  </si>
  <si>
    <t>resp_016c7f00dc3b9463016a881efb5c4087d19e6bfd2bf621ef22</t>
  </si>
  <si>
    <t>msg_011CeFgtAWfAZX9CuuUYF9C3</t>
  </si>
  <si>
    <t>GyGIasTvLqe9jrEPu6vn8Aw</t>
  </si>
  <si>
    <t>resp_0287a5d8ee91c213016a881efd816487d1a75d7c25a0f06aa2</t>
  </si>
  <si>
    <t>msg_011CeFgtNduzt2LAvxsMucSc</t>
  </si>
  <si>
    <t>HiGIaoimEa7XjrEPnPHwoAY</t>
  </si>
  <si>
    <t>resp_01d0f6bdf62f59e2016a881eff7a3487d1acaec92304dd6d26</t>
  </si>
  <si>
    <t>msg_011CeFgta328aXT55cxufrJZ</t>
  </si>
  <si>
    <t>IiGIauncJJ6wsOIP8OGwuQE</t>
  </si>
  <si>
    <t>resp_095d8c791656d71c016a881f026d8487d1be01ce59414db023</t>
  </si>
  <si>
    <t>msg_011CeFgtnPfReZeYdVK4vpxa</t>
  </si>
  <si>
    <t>JSGIasT5Gsm5sOIPjruU-Ag</t>
  </si>
  <si>
    <t>resp_0628d155386d8a1b016a881f05012487d1a1ce958f0741f96f</t>
  </si>
  <si>
    <t>msg_011CeFgtzSTbvxGP8zzSmiUq</t>
  </si>
  <si>
    <t>KyGIasOUHKeb-8YP7erNmQw</t>
  </si>
  <si>
    <t>resp_038317dc93b0f6a6016a881f07e66487d18b1e6180dd2b8b4e</t>
  </si>
  <si>
    <t>msg_011CeFguD11ka6jym1i8wuUy</t>
  </si>
  <si>
    <t>MiGIauHsI9LfjrEP8bKFuAE</t>
  </si>
  <si>
    <t>resp_030004ad9b7d2efa016a881f09848887d1b7b9259624674635</t>
  </si>
  <si>
    <t>msg_011CeFguRSsJSEh51bkwZ2mn</t>
  </si>
  <si>
    <t>NCGIauuTEdbRjrEPjtmj0Qw</t>
  </si>
  <si>
    <t>resp_099a370b01f2a356016a881f0baec887d181b0b1dbd7544b06</t>
  </si>
  <si>
    <t>msg_011CeFgucQvJMa6eVNhJd1mL</t>
  </si>
  <si>
    <t>NyGIapihI7DtjrEP4-66yA8</t>
  </si>
  <si>
    <t>resp_0effb2fb141d3559016a881f0d6af487d1af22e5f593715383</t>
  </si>
  <si>
    <t>msg_011CeFguqKJz1NZn6C595Fgk</t>
  </si>
  <si>
    <t>OyGIas6KKvbBsOIPza-ZsAY</t>
  </si>
  <si>
    <t>resp_07d9419504b265ce016a881f0f0ff487d18d14d330679c1f9d</t>
  </si>
  <si>
    <t>msg_011CeFgv33ke1UZsrjEf1Uc2</t>
  </si>
  <si>
    <t>PiGIauiaA6_wjrEP59LBmQo</t>
  </si>
  <si>
    <t>resp_0dc0261acf97351e016a881f10b78487d19aa4ebe7c91f2444</t>
  </si>
  <si>
    <t>msg_011CeFgvGFFhBBXy7UkJxA2m</t>
  </si>
  <si>
    <t>QSGIas_FE92U-8YPyJfDyA8</t>
  </si>
  <si>
    <t>resp_00a03df231cc40dc016a881f127dd087d1ad4c0ddc4bb54744</t>
  </si>
  <si>
    <t>msg_011CeFgvV1TW8LQkNxC8haN4</t>
  </si>
  <si>
    <t>RSGIatHjA5D3jrEPpJiAgAw</t>
  </si>
  <si>
    <t>resp_0f13b7cc1c1a9688016a881f1441d487d19f6785c2253876e4</t>
  </si>
  <si>
    <t>msg_011CeFgvftYviy4EefELWfZf</t>
  </si>
  <si>
    <t>RiGIauHTG7PzjrEPmtL16AE</t>
  </si>
  <si>
    <t>resp_09f8808ee9423587016a881f15bf1087d19a67c348e74558f2</t>
  </si>
  <si>
    <t>msg_011CeFgvrkubH3mskn8KfqJk</t>
  </si>
  <si>
    <t>SCGIaubtE8b1jrEPwdXosQc</t>
  </si>
  <si>
    <t>resp_07a213a5e13e69c1016a881f17499887d1b8665e8f03b95d7e</t>
  </si>
  <si>
    <t>msg_011CeFgw1M5qGGU27zcEsmtU</t>
  </si>
  <si>
    <t>SiGIaqmcO6KQ-8YP-fvV6Qk</t>
  </si>
  <si>
    <t>resp_0f1b7f2cd993f49d016a881f18eb2c87d1b266641c5f288121</t>
  </si>
  <si>
    <t>msg_011CeFgwCXHqpKsuuAxu1aNm</t>
  </si>
  <si>
    <t>TCGIarqMHqDI-8YP0LqlgAI</t>
  </si>
  <si>
    <t>resp_079ec3d09443b3d3016a881f1aa38487d1b5bbdd6aae464e4a</t>
  </si>
  <si>
    <t>msg_011CeFgwSVRnvsL5eUSLikeN</t>
  </si>
  <si>
    <t>TyGIavzfLP_3jrEPh6r9qAo</t>
  </si>
  <si>
    <t>resp_0e3e5593355dc4f5016a881f1c2a2087d18d9c96af7086888b</t>
  </si>
  <si>
    <t>msg_011CeFgwf2F8Z77Vs5L6QBer</t>
  </si>
  <si>
    <t>YSGIap1-opD7xg_utaTQCQ</t>
  </si>
  <si>
    <t>resp_0d0207f91cf11ad5016a881f1e35e087d1bc95e740e057e804</t>
  </si>
  <si>
    <t>msg_011CeFgwtVcH7HkFzPSYKDxa</t>
  </si>
  <si>
    <t>YyGIaqrUDqDI-8YP0LqlgAI</t>
  </si>
  <si>
    <t>resp_0f984a5526ba5473016a881f20271487d18ae3d06bc61f4925</t>
  </si>
  <si>
    <t>msg_011CeFgx5xgT3ofYC9qa4Ru2</t>
  </si>
  <si>
    <t>ZiGIasu1ErDtjrEP4-66yA8</t>
  </si>
  <si>
    <t>resp_0bb81633582f36ca016a881f21be1c87d180f614fbeebb5da5</t>
  </si>
  <si>
    <t>msg_011CeFgxKCQXadEtjWdmwUwq</t>
  </si>
  <si>
    <t>aCGIatTRGKe9jrEPu6vn8Aw</t>
  </si>
  <si>
    <t>resp_0ac55036e6555a6e016a881f235cd087d1a7befbf7865eac56</t>
  </si>
  <si>
    <t>msg_011CeFgxXY4g3nQATpDcUrPq</t>
  </si>
  <si>
    <t>aiGIasXnFt30jrEPipihoAs</t>
  </si>
  <si>
    <t>resp_0d2a2195c68cb58c016a881f25632487d1862d861e67ebc942</t>
  </si>
  <si>
    <t>msg_011CeFgy3JTvg9AbgiBdQmBu</t>
  </si>
  <si>
    <t>byGIapPVBtLfjrEP8bKFuAE</t>
  </si>
  <si>
    <t>resp_0ad7af39b9a04df3016a881f27430c87d1978737119031370d</t>
  </si>
  <si>
    <t>msg_011CeFgyFVCEP5reYbRAhXzd</t>
  </si>
  <si>
    <t>cyGIat7tA-L2jrEPyYf5uAo</t>
  </si>
  <si>
    <t>resp_0fe6ebedb27f4f10016a881f28f1e087d1832b260dafc66574</t>
  </si>
  <si>
    <t>msg_011CeFgySuHj2fHgmXN8zAN9</t>
  </si>
  <si>
    <t>dSGIau38E7PzjrEPmtL16AE</t>
  </si>
  <si>
    <t>resp_002103e6be80b21b016a881f2b5a5c87d18df8e77327ac0ec7</t>
  </si>
  <si>
    <t>msg_011CeFgygkUkJPZzFKwKmQwp</t>
  </si>
  <si>
    <t>diGIavmwMKq5sOIPnITQgQg</t>
  </si>
  <si>
    <t>resp_04f720ccbc860b70016a881f2d383c87d19c05850a2a8deec2</t>
  </si>
  <si>
    <t>msg_011CeFgyswBD2SNpKTz7kb2N</t>
  </si>
  <si>
    <t>iCGIau3KA_yKjrEP7af9uAQ</t>
  </si>
  <si>
    <t>resp_0161f3f8511c9b6b016a881f2f4d0887d1bb2e5771f24c9eb4</t>
  </si>
  <si>
    <t>msg_011CeFgz6WUiM4jL6tX1aeDW</t>
  </si>
  <si>
    <t>iyGIapCxI7G6jrEP9ui56QI</t>
  </si>
  <si>
    <t>resp_09f7b3279eb2aaf8016a881f31300c87d19740bca8e805fe9d</t>
  </si>
  <si>
    <t>msg_011CeFgzJV3ubozuChKTZ39w</t>
  </si>
  <si>
    <t>jSGIauH9C6KMjrEPi6vtsQo</t>
  </si>
  <si>
    <t>resp_0549dd1ed81c6681016a881f330b0487d1a92277d51127f9ea</t>
  </si>
  <si>
    <t>msg_011CeFgzcLqh2GwoboYuxbXm</t>
  </si>
  <si>
    <t>jiGIarOmO4yb-8YPxMnZgQI</t>
  </si>
  <si>
    <t>resp_032575fc58cfc209016a881f358ebc87d1b08dc623e2c2ab92</t>
  </si>
  <si>
    <t>msg_011CeFgzqnitaX9fGxyGhhyq</t>
  </si>
  <si>
    <t>kCGIateqKba9sOIP3KWk4Q8</t>
  </si>
  <si>
    <t>resp_01005d8b91543975016a881f378f3c87d19da1008dd7f1e5ae</t>
  </si>
  <si>
    <t>msg_011CeFh14SUpbU2FaUxSrrcX</t>
  </si>
  <si>
    <t>lyGIarODI_36jrEPxvaxyAE</t>
  </si>
  <si>
    <t>resp_0d324ebf3e6efa7d016a881f39e8a487d1b76d8786bd6f4c7b</t>
  </si>
  <si>
    <t>msg_011CeFh1GQZh2A1DmVnfYzEL</t>
  </si>
  <si>
    <t>nCGIatrBMI-U-8YPy-XiyQ4</t>
  </si>
  <si>
    <t>resp_04ea4aa928d73a69016a881f3c843c87d185d387801b39e40e</t>
  </si>
  <si>
    <t>msg_011CeFh1WoFAsrmWvptt4DGY</t>
  </si>
  <si>
    <t>niGIarr9H6mSjrEPraSZsAQ</t>
  </si>
  <si>
    <t>resp_02c18e85624cd817016a881f3e454c87d1a7033f2bc70dde9f</t>
  </si>
  <si>
    <t>msg_011CeFh1puRMqKEkTjcgfko2</t>
  </si>
  <si>
    <t>oyGIavmAHLuq-8YP15GX6Qs</t>
  </si>
  <si>
    <t>resp_0f4d9a64e464e443016a881f403b5887d1b1b23cd95bfc1f6e</t>
  </si>
  <si>
    <t>msg_011CeFh23TUMEd5ZR3LpYGcD</t>
  </si>
  <si>
    <t>pSGIate8GIis-8YPhK7pqQw</t>
  </si>
  <si>
    <t>resp_0ed28828954f5e90016a881f424d0c87d18f3c336c52dd0da0</t>
  </si>
  <si>
    <t>msg_011CeFh2J34yAarPyddbCgv4</t>
  </si>
  <si>
    <t>qCGIar__N8m5sOIPjruU-Ag</t>
  </si>
  <si>
    <t>resp_02ceade3bfc67532016a881f44a47087d1a189d721bec24a5d</t>
  </si>
  <si>
    <t>msg_011CeFh2Y7A3xzvWowZYc2Lm</t>
  </si>
  <si>
    <t>rSGIauHABJ64sOIP8LyamQ4</t>
  </si>
  <si>
    <t>resp_050c17adc556ca23016a881f4a024087d1b961197ef01b0199</t>
  </si>
  <si>
    <t>msg_011CeFh2oe3i3AxTTLmcjn5q</t>
  </si>
  <si>
    <t>riGIaujqMq_wjrEP59LBmQo</t>
  </si>
  <si>
    <t>resp_05cfb2363caff5ed016a881f4be96087d1b46b37977f0e55b9</t>
  </si>
  <si>
    <t>msg_011CeFh33S1p8QCmtL6vWPyx</t>
  </si>
  <si>
    <t>siGIaoaCJJzqjrEPtYC0qAw</t>
  </si>
  <si>
    <t>resp_0881ff376c8e7e39016a881f4d71a087d188c03aca3b38b3b4</t>
  </si>
  <si>
    <t>msg_011CeFh3FJ9KLTY984Uyiged</t>
  </si>
  <si>
    <t>vyGIarT2OOmhsOIP8fHLmQE</t>
  </si>
  <si>
    <t>resp_00b6ff24183c797f016a881f4f3fcc87d1ab7a4cd336d11738</t>
  </si>
  <si>
    <t>msg_011CeFh3WQjtf9SUryFZfp8e</t>
  </si>
  <si>
    <t>xiGIat-5KvbBsOIPza-ZsAY</t>
  </si>
  <si>
    <t>resp_0f964ded12c8c98b016a881f52ab5c87d189fe35bdceb36ae3</t>
  </si>
  <si>
    <t>msg_011CeFh3naq77eJjQ9Ja4i8G</t>
  </si>
  <si>
    <t>ySGIauHkDM7BsOIP-fmC8Qk</t>
  </si>
  <si>
    <t>resp_0b80b6a68422bbe6016a881f54f20487d19d87f47204a52928</t>
  </si>
  <si>
    <t>msg_011CeFh41RzbqXKq7pQcHFYi</t>
  </si>
  <si>
    <t>zCGIatfTIoOwsOIP8Le9uQE</t>
  </si>
  <si>
    <t>resp_05688a4168cf510c016a881f58901c87d1bd3bb0d6ad5aec36</t>
  </si>
  <si>
    <t>msg_011CeFh4GLgStMjasZzGmPTX</t>
  </si>
  <si>
    <t>ziGIapeMOqmPjrEP6cPBmQE</t>
  </si>
  <si>
    <t>resp_08179dd9f9cba6eb016a881f5ab31c87d1b5e604d62d43e10b</t>
  </si>
  <si>
    <t>msg_011CeFh4VqHc7zyo9ubjHyoh</t>
  </si>
  <si>
    <t>0SGIasHkKci9jrEPmpeNyAM</t>
  </si>
  <si>
    <t>resp_02419053628530fe016a881f5dc46087d1b990206f3b0097d4</t>
  </si>
  <si>
    <t>msg_011CeFh4iigkHKyFnmdDbH3y</t>
  </si>
  <si>
    <t>0yGIapuVC9CqjrEPnKq14Q0</t>
  </si>
  <si>
    <t>resp_0ab804716e5476a5016a881f5f8f7887d19f3cc7fface0d7db</t>
  </si>
  <si>
    <t>msg_011CeFh4xvDFUnAYGkf3WGxT</t>
  </si>
  <si>
    <t>1yGIasmQKqv_jrEP_ZPM8QM</t>
  </si>
  <si>
    <t>resp_0ad19b1e91047d2d016a881f6172d487d1b8f5dc0825e5be46</t>
  </si>
  <si>
    <t>msg_011CeFh59iLzH4694BPBNsvN</t>
  </si>
  <si>
    <t>2yGIau_pHaitjrEPgcuCoQE</t>
  </si>
  <si>
    <t>completed</t>
  </si>
  <si>
    <t>end_turn</t>
  </si>
  <si>
    <t>FinishReason.STOP</t>
  </si>
  <si>
    <t>openai.responses.parse</t>
  </si>
  <si>
    <t>anthropic.messages.create.output_config.format</t>
  </si>
  <si>
    <t>google.genai.models.generate_content.response_json_schema</t>
  </si>
  <si>
    <t>2026-08-21T09:47:27.630069+00:00</t>
  </si>
  <si>
    <t>2026-08-21T09:50:30.591142+00:00</t>
  </si>
  <si>
    <t>2026-08-21T09:54:50.429033+00:00</t>
  </si>
  <si>
    <t>2026-08-21T09:47:30.270818+00:00</t>
  </si>
  <si>
    <t>2026-08-21T09:50:33.162263+00:00</t>
  </si>
  <si>
    <t>2026-08-21T09:54:51.983463+00:00</t>
  </si>
  <si>
    <t>2026-08-21T09:47:32.164349+00:00</t>
  </si>
  <si>
    <t>2026-08-21T09:50:35.976354+00:00</t>
  </si>
  <si>
    <t>2026-08-21T09:54:54.135139+00:00</t>
  </si>
  <si>
    <t>2026-08-21T09:47:34.055957+00:00</t>
  </si>
  <si>
    <t>2026-08-21T09:50:38.981371+00:00</t>
  </si>
  <si>
    <t>2026-08-21T09:54:55.944123+00:00</t>
  </si>
  <si>
    <t>2026-08-21T09:47:35.822848+00:00</t>
  </si>
  <si>
    <t>2026-08-21T09:50:42.247111+00:00</t>
  </si>
  <si>
    <t>2026-08-21T09:54:59.912187+00:00</t>
  </si>
  <si>
    <t>2026-08-21T09:47:37.883960+00:00</t>
  </si>
  <si>
    <t>2026-08-21T09:50:44.846271+00:00</t>
  </si>
  <si>
    <t>2026-08-21T09:55:03.410945+00:00</t>
  </si>
  <si>
    <t>2026-08-21T09:47:39.568409+00:00</t>
  </si>
  <si>
    <t>2026-08-21T09:50:47.577957+00:00</t>
  </si>
  <si>
    <t>2026-08-21T09:55:05.617473+00:00</t>
  </si>
  <si>
    <t>2026-08-21T09:47:42.253071+00:00</t>
  </si>
  <si>
    <t>2026-08-21T09:50:50.116024+00:00</t>
  </si>
  <si>
    <t>2026-08-21T09:55:08.873643+00:00</t>
  </si>
  <si>
    <t>2026-08-21T09:47:44.116846+00:00</t>
  </si>
  <si>
    <t>2026-08-21T09:50:58.033567+00:00</t>
  </si>
  <si>
    <t>2026-08-21T09:55:12.889229+00:00</t>
  </si>
  <si>
    <t>2026-08-21T09:47:45.999239+00:00</t>
  </si>
  <si>
    <t>2026-08-21T09:51:00.805118+00:00</t>
  </si>
  <si>
    <t>2026-08-21T09:55:15.443958+00:00</t>
  </si>
  <si>
    <t>2026-08-21T09:47:47.764298+00:00</t>
  </si>
  <si>
    <t>2026-08-21T09:51:02.941810+00:00</t>
  </si>
  <si>
    <t>2026-08-21T09:55:18.475116+00:00</t>
  </si>
  <si>
    <t>2026-08-21T09:47:49.978426+00:00</t>
  </si>
  <si>
    <t>2026-08-21T09:51:06.312461+00:00</t>
  </si>
  <si>
    <t>2026-08-21T09:55:32.158401+00:00</t>
  </si>
  <si>
    <t>2026-08-21T09:47:51.646586+00:00</t>
  </si>
  <si>
    <t>2026-08-21T09:51:09.186443+00:00</t>
  </si>
  <si>
    <t>2026-08-21T09:55:36.092685+00:00</t>
  </si>
  <si>
    <t>2026-08-21T09:47:53.370227+00:00</t>
  </si>
  <si>
    <t>2026-08-21T09:51:11.727423+00:00</t>
  </si>
  <si>
    <t>2026-08-21T09:55:37.702834+00:00</t>
  </si>
  <si>
    <t>2026-08-21T09:47:55.797659+00:00</t>
  </si>
  <si>
    <t>2026-08-21T09:51:14.834312+00:00</t>
  </si>
  <si>
    <t>2026-08-21T09:55:39.805909+00:00</t>
  </si>
  <si>
    <t>2026-08-21T09:47:58.746232+00:00</t>
  </si>
  <si>
    <t>2026-08-21T09:51:17.798352+00:00</t>
  </si>
  <si>
    <t>2026-08-21T09:55:41.325552+00:00</t>
  </si>
  <si>
    <t>2026-08-21T09:48:01.149427+00:00</t>
  </si>
  <si>
    <t>2026-08-21T09:51:20.561573+00:00</t>
  </si>
  <si>
    <t>2026-08-21T09:56:00.928469+00:00</t>
  </si>
  <si>
    <t>2026-08-21T09:48:02.785091+00:00</t>
  </si>
  <si>
    <t>2026-08-21T09:51:23.113128+00:00</t>
  </si>
  <si>
    <t>2026-08-21T09:56:04.293519+00:00</t>
  </si>
  <si>
    <t>2026-08-21T09:48:04.744280+00:00</t>
  </si>
  <si>
    <t>2026-08-21T09:51:26.461384+00:00</t>
  </si>
  <si>
    <t>2026-08-21T09:56:06.498602+00:00</t>
  </si>
  <si>
    <t>2026-08-21T09:48:08.702250+00:00</t>
  </si>
  <si>
    <t>2026-08-21T09:51:29.511597+00:00</t>
  </si>
  <si>
    <t>2026-08-21T09:56:10.541092+00:00</t>
  </si>
  <si>
    <t>2026-08-21T09:48:11.175672+00:00</t>
  </si>
  <si>
    <t>2026-08-21T09:51:33.179654+00:00</t>
  </si>
  <si>
    <t>2026-08-21T09:56:11.951634+00:00</t>
  </si>
  <si>
    <t>2026-08-21T09:48:13.059166+00:00</t>
  </si>
  <si>
    <t>2026-08-21T09:51:36.177835+00:00</t>
  </si>
  <si>
    <t>2026-08-21T09:56:13.754169+00:00</t>
  </si>
  <si>
    <t>2026-08-21T09:48:15.600167+00:00</t>
  </si>
  <si>
    <t>2026-08-21T09:51:39.650890+00:00</t>
  </si>
  <si>
    <t>2026-08-21T09:56:21.460922+00:00</t>
  </si>
  <si>
    <t>2026-08-21T09:48:17.244568+00:00</t>
  </si>
  <si>
    <t>2026-08-21T09:51:42.630784+00:00</t>
  </si>
  <si>
    <t>2026-08-21T09:56:25.287811+00:00</t>
  </si>
  <si>
    <t>2026-08-21T09:48:19.004630+00:00</t>
  </si>
  <si>
    <t>2026-08-21T09:51:45.761451+00:00</t>
  </si>
  <si>
    <t>2026-08-21T09:56:33.966287+00:00</t>
  </si>
  <si>
    <t>2026-08-21T09:48:20.898273+00:00</t>
  </si>
  <si>
    <t>2026-08-21T09:51:48.122904+00:00</t>
  </si>
  <si>
    <t>2026-08-21T09:56:47.182697+00:00</t>
  </si>
  <si>
    <t>2026-08-21T09:48:22.951748+00:00</t>
  </si>
  <si>
    <t>2026-08-21T09:51:51.492791+00:00</t>
  </si>
  <si>
    <t>2026-08-21T09:56:55.234487+00:00</t>
  </si>
  <si>
    <t>2026-08-21T09:48:25.579055+00:00</t>
  </si>
  <si>
    <t>2026-08-21T09:51:55.138623+00:00</t>
  </si>
  <si>
    <t>2026-08-21T09:56:59.802239+00:00</t>
  </si>
  <si>
    <t>2026-08-21T09:48:27.416567+00:00</t>
  </si>
  <si>
    <t>2026-08-21T09:51:58.341538+00:00</t>
  </si>
  <si>
    <t>2026-08-21T09:57:04.851141+00:00</t>
  </si>
  <si>
    <t>2026-08-21T09:48:30.566428+00:00</t>
  </si>
  <si>
    <t>2026-08-21T09:52:01.218685+00:00</t>
  </si>
  <si>
    <t>2026-08-21T09:57:13.731344+00:00</t>
  </si>
  <si>
    <t>2026-08-21T09:48:32.696672+00:00</t>
  </si>
  <si>
    <t>2026-08-21T09:52:04.479767+00:00</t>
  </si>
  <si>
    <t>2026-08-21T09:57:20.600116+00:00</t>
  </si>
  <si>
    <t>2026-08-21T09:48:35.557216+00:00</t>
  </si>
  <si>
    <t>2026-08-21T09:52:07.322212+00:00</t>
  </si>
  <si>
    <t>2026-08-21T09:57:22.992379+00:00</t>
  </si>
  <si>
    <t>2026-08-21T09:48:38.323327+00:00</t>
  </si>
  <si>
    <t>2026-08-21T09:52:10.836289+00:00</t>
  </si>
  <si>
    <t>2026-08-21T09:57:26.891807+00:00</t>
  </si>
  <si>
    <t>2026-08-21T09:48:41.264744+00:00</t>
  </si>
  <si>
    <t>2026-08-21T09:52:14.041293+00:00</t>
  </si>
  <si>
    <t>2026-08-21T09:57:33.407494+00:00</t>
  </si>
  <si>
    <t>2026-08-21T09:48:43.127686+00:00</t>
  </si>
  <si>
    <t>2026-08-21T09:52:16.625865+00:00</t>
  </si>
  <si>
    <t>2026-08-21T09:57:47.572536+00:00</t>
  </si>
  <si>
    <t>2026-08-21T09:48:45.276545+00:00</t>
  </si>
  <si>
    <t>2026-08-21T09:52:19.461571+00:00</t>
  </si>
  <si>
    <t>2026-08-21T09:57:50.081111+00:00</t>
  </si>
  <si>
    <t>2026-08-21T09:48:47.249709+00:00</t>
  </si>
  <si>
    <t>2026-08-21T09:52:22.090192+00:00</t>
  </si>
  <si>
    <t>2026-08-21T09:57:54.416255+00:00</t>
  </si>
  <si>
    <t>2026-08-21T09:48:50.220377+00:00</t>
  </si>
  <si>
    <t>2026-08-21T09:52:25.015727+00:00</t>
  </si>
  <si>
    <t>2026-08-21T09:57:57.242174+00:00</t>
  </si>
  <si>
    <t>2026-08-21T09:48:51.992312+00:00</t>
  </si>
  <si>
    <t>2026-08-21T09:52:27.774461+00:00</t>
  </si>
  <si>
    <t>2026-08-21T09:58:03.238518+00:00</t>
  </si>
  <si>
    <t>2026-08-21T09:48:55.641093+00:00</t>
  </si>
  <si>
    <t>2026-08-21T09:52:30.679004+00:00</t>
  </si>
  <si>
    <t>2026-08-21T09:58:10.289346+00:00</t>
  </si>
  <si>
    <t>2026-08-21T09:48:57.344497+00:00</t>
  </si>
  <si>
    <t>2026-08-21T09:52:33.685303+00:00</t>
  </si>
  <si>
    <t>2026-08-21T09:58:12.073210+00:00</t>
  </si>
  <si>
    <t>2026-08-21T09:48:59.494088+00:00</t>
  </si>
  <si>
    <t>2026-08-21T09:52:36.212962+00:00</t>
  </si>
  <si>
    <t>2026-08-21T09:58:15.369625+00:00</t>
  </si>
  <si>
    <t>2026-08-21T09:49:01.257049+00:00</t>
  </si>
  <si>
    <t>2026-08-21T09:52:39.281298+00:00</t>
  </si>
  <si>
    <t>2026-08-21T09:58:19.490062+00:00</t>
  </si>
  <si>
    <t>2026-08-21T09:49:02.897269+00:00</t>
  </si>
  <si>
    <t>2026-08-21T09:52:41.952432+00:00</t>
  </si>
  <si>
    <t>2026-08-21T09:58:21.848420+00:00</t>
  </si>
  <si>
    <t>2026-08-21T09:49:04.553675+00:00</t>
  </si>
  <si>
    <t>2026-08-21T09:52:45.111066+00:00</t>
  </si>
  <si>
    <t>2026-08-21T09:58:25.130901+00:00</t>
  </si>
  <si>
    <t>2026-08-21T09:49:06.312187+00:00</t>
  </si>
  <si>
    <t>2026-08-21T09:52:48.054407+00:00</t>
  </si>
  <si>
    <t>2026-08-21T09:58:28.861653+00:00</t>
  </si>
  <si>
    <t>2026-08-21T09:49:08.015306+00:00</t>
  </si>
  <si>
    <t>2026-08-21T09:52:50.580638+00:00</t>
  </si>
  <si>
    <t>2026-08-21T09:58:30.262407+00:00</t>
  </si>
  <si>
    <t>2026-08-21T09:49:09.569476+00:00</t>
  </si>
  <si>
    <t>2026-08-21T09:52:53.164698+00:00</t>
  </si>
  <si>
    <t>2026-08-21T09:58:32.125902+00:00</t>
  </si>
  <si>
    <t>2026-08-21T09:49:11.112590+00:00</t>
  </si>
  <si>
    <t>2026-08-21T09:52:55.169521+00:00</t>
  </si>
  <si>
    <t>2026-08-21T09:58:34.772026+00:00</t>
  </si>
  <si>
    <t>2026-08-21T09:49:12.741691+00:00</t>
  </si>
  <si>
    <t>2026-08-21T09:52:57.749854+00:00</t>
  </si>
  <si>
    <t>2026-08-21T09:58:36.299989+00:00</t>
  </si>
  <si>
    <t>2026-08-21T09:49:14.451235+00:00</t>
  </si>
  <si>
    <t>2026-08-21T09:53:00.980674+00:00</t>
  </si>
  <si>
    <t>2026-08-21T09:58:39.541623+00:00</t>
  </si>
  <si>
    <t>2026-08-21T09:49:15.887723+00:00</t>
  </si>
  <si>
    <t>2026-08-21T09:53:03.589840+00:00</t>
  </si>
  <si>
    <t>2026-08-21T09:58:40.995826+00:00</t>
  </si>
  <si>
    <t>2026-08-21T09:49:18.046821+00:00</t>
  </si>
  <si>
    <t>2026-08-21T09:53:07.068459+00:00</t>
  </si>
  <si>
    <t>2026-08-21T09:58:59.050481+00:00</t>
  </si>
  <si>
    <t>2026-08-21T09:49:19.978898+00:00</t>
  </si>
  <si>
    <t>2026-08-21T09:53:09.709592+00:00</t>
  </si>
  <si>
    <t>2026-08-21T09:59:02.111535+00:00</t>
  </si>
  <si>
    <t>2026-08-21T09:49:21.584011+00:00</t>
  </si>
  <si>
    <t>2026-08-21T09:53:12.896017+00:00</t>
  </si>
  <si>
    <t>2026-08-21T09:59:04.221251+00:00</t>
  </si>
  <si>
    <t>2026-08-21T09:49:23.182975+00:00</t>
  </si>
  <si>
    <t>2026-08-21T09:53:15.609389+00:00</t>
  </si>
  <si>
    <t>2026-08-21T09:59:06.188776+00:00</t>
  </si>
  <si>
    <t>2026-08-21T09:49:25.211655+00:00</t>
  </si>
  <si>
    <t>2026-08-21T09:53:18.635310+00:00</t>
  </si>
  <si>
    <t>2026-08-21T09:59:10.916595+00:00</t>
  </si>
  <si>
    <t>2026-08-21T09:49:27.081429+00:00</t>
  </si>
  <si>
    <t>2026-08-21T09:53:25.578867+00:00</t>
  </si>
  <si>
    <t>2026-08-21T09:59:14.865174+00:00</t>
  </si>
  <si>
    <t>2026-08-21T09:49:28.762504+00:00</t>
  </si>
  <si>
    <t>2026-08-21T09:53:28.312002+00:00</t>
  </si>
  <si>
    <t>2026-08-21T09:59:17.156615+00:00</t>
  </si>
  <si>
    <t>2026-08-21T09:49:31.137170+00:00</t>
  </si>
  <si>
    <t>2026-08-21T09:53:31.326304+00:00</t>
  </si>
  <si>
    <t>2026-08-21T09:59:18.599659+00:00</t>
  </si>
  <si>
    <t>2026-08-21T09:49:33.048179+00:00</t>
  </si>
  <si>
    <t>2026-08-21T09:53:34.112661+00:00</t>
  </si>
  <si>
    <t>2026-08-21T09:59:35.863299+00:00</t>
  </si>
  <si>
    <t>2026-08-21T09:49:35.132759+00:00</t>
  </si>
  <si>
    <t>2026-08-21T09:53:37.049950+00:00</t>
  </si>
  <si>
    <t>2026-08-21T09:59:39.382357+00:00</t>
  </si>
  <si>
    <t>2026-08-21T09:49:36.982123+00:00</t>
  </si>
  <si>
    <t>2026-08-21T09:53:39.898724+00:00</t>
  </si>
  <si>
    <t>2026-08-21T09:59:40.999654+00:00</t>
  </si>
  <si>
    <t>2026-08-21T09:49:38.856819+00:00</t>
  </si>
  <si>
    <t>2026-08-21T09:53:43.928803+00:00</t>
  </si>
  <si>
    <t>2026-08-21T09:59:42.796102+00:00</t>
  </si>
  <si>
    <t>2026-08-21T09:49:41.384806+00:00</t>
  </si>
  <si>
    <t>2026-08-21T09:53:47.212794+00:00</t>
  </si>
  <si>
    <t>2026-08-21T09:59:44.491954+00:00</t>
  </si>
  <si>
    <t>2026-08-21T09:49:43.352435+00:00</t>
  </si>
  <si>
    <t>2026-08-21T09:53:49.893895+00:00</t>
  </si>
  <si>
    <t>2026-08-21T09:59:51.384680+00:00</t>
  </si>
  <si>
    <t>2026-08-21T09:49:45.700796+00:00</t>
  </si>
  <si>
    <t>2026-08-21T09:53:52.968901+00:00</t>
  </si>
  <si>
    <t>2026-08-21T09:59:56.585333+00:00</t>
  </si>
  <si>
    <t>2026-08-21T09:49:48.339593+00:00</t>
  </si>
  <si>
    <t>2026-08-21T09:53:56.253796+00:00</t>
  </si>
  <si>
    <t>2026-08-21T09:59:58.330358+00:00</t>
  </si>
  <si>
    <t>2026-08-21T09:49:50.091166+00:00</t>
  </si>
  <si>
    <t>2026-08-21T09:54:00.526036+00:00</t>
  </si>
  <si>
    <t>2026-08-21T10:00:03.259352+00:00</t>
  </si>
  <si>
    <t>2026-08-21T09:49:52.058508+00:00</t>
  </si>
  <si>
    <t>2026-08-21T09:54:03.454509+00:00</t>
  </si>
  <si>
    <t>2026-08-21T10:00:05.183804+00:00</t>
  </si>
  <si>
    <t>2026-08-21T09:49:54.131832+00:00</t>
  </si>
  <si>
    <t>2026-08-21T09:54:06.815689+00:00</t>
  </si>
  <si>
    <t>2026-08-21T10:00:08.722938+00:00</t>
  </si>
  <si>
    <t>2026-08-21T09:49:56.465580+00:00</t>
  </si>
  <si>
    <t>2026-08-21T09:54:10.183900+00:00</t>
  </si>
  <si>
    <t>2026-08-21T10:00:12.871961+00:00</t>
  </si>
  <si>
    <t>2026-08-21T09:50:01.822006+00:00</t>
  </si>
  <si>
    <t>2026-08-21T09:54:13.808484+00:00</t>
  </si>
  <si>
    <t>2026-08-21T10:00:14.648738+00:00</t>
  </si>
  <si>
    <t>2026-08-21T09:50:03.702211+00:00</t>
  </si>
  <si>
    <t>2026-08-21T09:54:17.067559+00:00</t>
  </si>
  <si>
    <t>2026-08-21T10:00:18.388176+00:00</t>
  </si>
  <si>
    <t>2026-08-21T09:50:05.244645+00:00</t>
  </si>
  <si>
    <t>2026-08-21T09:54:19.750058+00:00</t>
  </si>
  <si>
    <t>2026-08-21T10:00:31.725331+00:00</t>
  </si>
  <si>
    <t>2026-08-21T09:50:07.077885+00:00</t>
  </si>
  <si>
    <t>2026-08-21T09:54:23.163180+00:00</t>
  </si>
  <si>
    <t>2026-08-21T10:00:38.502004+00:00</t>
  </si>
  <si>
    <t>2026-08-21T09:50:10.494466+00:00</t>
  </si>
  <si>
    <t>2026-08-21T09:54:26.961495+00:00</t>
  </si>
  <si>
    <t>2026-08-21T10:00:40.991574+00:00</t>
  </si>
  <si>
    <t>2026-08-21T09:50:12.766848+00:00</t>
  </si>
  <si>
    <t>2026-08-21T09:54:30.099564+00:00</t>
  </si>
  <si>
    <t>2026-08-21T10:00:44.365892+00:00</t>
  </si>
  <si>
    <t>2026-08-21T09:50:16.397860+00:00</t>
  </si>
  <si>
    <t>2026-08-21T09:54:33.646286+00:00</t>
  </si>
  <si>
    <t>2026-08-21T10:00:46.734171+00:00</t>
  </si>
  <si>
    <t>2026-08-21T09:50:18.412626+00:00</t>
  </si>
  <si>
    <t>2026-08-21T09:54:36.611764+00:00</t>
  </si>
  <si>
    <t>2026-08-21T10:00:49.400073+00:00</t>
  </si>
  <si>
    <t>2026-08-21T09:50:21.603360+00:00</t>
  </si>
  <si>
    <t>2026-08-21T09:54:39.817545+00:00</t>
  </si>
  <si>
    <t>2026-08-21T10:00:50.980449+00:00</t>
  </si>
  <si>
    <t>2026-08-21T09:50:23.389053+00:00</t>
  </si>
  <si>
    <t>2026-08-21T09:54:42.986669+00:00</t>
  </si>
  <si>
    <t>2026-08-21T10:00:55.475123+00:00</t>
  </si>
  <si>
    <t>2026-08-21T09:50:25.285149+00:00</t>
  </si>
  <si>
    <t>2026-08-21T09:54:45.688149+00:00</t>
  </si>
  <si>
    <t>2026-08-21T10:00:59.276082+00:00</t>
  </si>
  <si>
    <t>2026-08-21T09:50:26.993180+00:00</t>
  </si>
  <si>
    <t>2026-08-21T09:54:48.488543+00:00</t>
  </si>
  <si>
    <t>2026-08-21T10:01:02.128522+00:00</t>
  </si>
  <si>
    <t>67c489aea58acdf6f8e06f235f0e7d985822398c1021865e93b681d0352e306a</t>
  </si>
  <si>
    <t>c4d72b8f1115586c511e71f5a752edf8286245f658cc4b93110b856ff837c4a6</t>
  </si>
  <si>
    <t>915b5a736730953460112c10a0dcd872ed21f7a6e2b946dd3be6103e73aab3a1</t>
  </si>
  <si>
    <t>a148051e24ccab080b35a2404cebddeff24cd7c0aec9b5af1f45c42a39c85d31</t>
  </si>
  <si>
    <t>892a055512cdecccc191a768792ad1182933fb77ca3df31b2a2e4e470549d1e6</t>
  </si>
  <si>
    <t>scope</t>
  </si>
  <si>
    <t>n</t>
  </si>
  <si>
    <t>positive_prevalence</t>
  </si>
  <si>
    <t>threshold</t>
  </si>
  <si>
    <t>predicted_positive_count</t>
  </si>
  <si>
    <t>tn</t>
  </si>
  <si>
    <t>fp</t>
  </si>
  <si>
    <t>fn</t>
  </si>
  <si>
    <t>tp</t>
  </si>
  <si>
    <t>accuracy</t>
  </si>
  <si>
    <t>precision</t>
  </si>
  <si>
    <t>recall</t>
  </si>
  <si>
    <t>f1</t>
  </si>
  <si>
    <t>auroc</t>
  </si>
  <si>
    <t>auprc</t>
  </si>
  <si>
    <t>brier</t>
  </si>
  <si>
    <t>all_rows</t>
  </si>
  <si>
    <t>human_labeled_only</t>
  </si>
  <si>
    <t>review_unflagged</t>
  </si>
  <si>
    <t>example_leakage_safe</t>
  </si>
  <si>
    <t>analysis</t>
  </si>
  <si>
    <t>reason</t>
  </si>
  <si>
    <t>deferred</t>
  </si>
  <si>
    <t>fixed_model_metric_confidence_intervals</t>
  </si>
  <si>
    <t>Confidence intervals for the three fixed provider models will be calculated in the dedicated statistical-inference stage.</t>
  </si>
  <si>
    <t>not_applicable</t>
  </si>
  <si>
    <t>within_provider_model_selection_inference</t>
  </si>
  <si>
    <t>Exactly one prespecified model was used from each provider; there were no within-provider runner-up models to compare.</t>
  </si>
  <si>
    <t>within_provider_model_selection_mcnemar</t>
  </si>
  <si>
    <t>Exactly one prespecified model was used from each provider; there were no paired winner-versus-runner model comparisons.</t>
  </si>
  <si>
    <t>mean_precision</t>
  </si>
  <si>
    <t>mean_recall</t>
  </si>
  <si>
    <t>mean_f1</t>
  </si>
  <si>
    <t>mean_auroc</t>
  </si>
  <si>
    <t>mean_auprc</t>
  </si>
  <si>
    <t>mean_accuracy</t>
  </si>
  <si>
    <t>mean_brier</t>
  </si>
  <si>
    <t>model_configurations</t>
  </si>
  <si>
    <t>providers</t>
  </si>
  <si>
    <t>codebook_no_examples_no_checklist</t>
  </si>
  <si>
    <t>codebook_with_examples_no_checklist</t>
  </si>
  <si>
    <t>606c2c59c87cbb99cf42d3aac351a881ecbf0328ca0c2ef249fd9da313710dfe</t>
  </si>
  <si>
    <t>c81e46faac5d0f8d24ff99cf635f491a89e69c02d901ccedbc210e3f59965053</t>
  </si>
  <si>
    <t>system_name</t>
  </si>
  <si>
    <t>search_type</t>
  </si>
  <si>
    <t>meets_recall_guardrail</t>
  </si>
  <si>
    <t>meets_positive_count_guardrail</t>
  </si>
  <si>
    <t>eligible_primary</t>
  </si>
  <si>
    <t>individual_model_threshold</t>
  </si>
  <si>
    <t>equal_weight_final_prompt_ensemble</t>
  </si>
  <si>
    <t>equal_weight_threshold</t>
  </si>
  <si>
    <t>weight__openai_gpt_5_6_terra_low</t>
  </si>
  <si>
    <t>weight__anthropic_claude_haiku_4_5_no_thinking</t>
  </si>
  <si>
    <t>weight__google_gemini_3_1_flash_lite_low</t>
  </si>
  <si>
    <t>weighted_probability_ensemble</t>
  </si>
  <si>
    <t>system</t>
  </si>
  <si>
    <t>oof_optimized_final_prompt_weighted_ensemble</t>
  </si>
  <si>
    <t>direct_only_simple_average_selected_models</t>
  </si>
  <si>
    <t>system_a</t>
  </si>
  <si>
    <t>system_b</t>
  </si>
  <si>
    <t>a_correct_b_wrong</t>
  </si>
  <si>
    <t>a_wrong_b_correct</t>
  </si>
  <si>
    <t>discordant_pairs</t>
  </si>
  <si>
    <t>exact_two_sided_p_value</t>
  </si>
</sst>
</file>

<file path=xl/styles.xml><?xml version="1.0" encoding="utf-8"?>
<styleSheet xmlns="http://schemas.openxmlformats.org/spreadsheetml/2006/main">
  <numFmts count="1">
    <numFmt numFmtId="164" formatCode="0.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164" fontId="0" fillId="0" borderId="0" xfId="0" applyNumberFormat="1" applyAlignment="1">
      <alignment vertical="top"/>
    </xf>
  </cellXfs>
  <cellStyles count="1">
    <cellStyle name="Normal" xfId="0" builtinId="0"/>
  </cellStyles>
  <dxfs count="1">
    <dxf>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pane ySplit="1" topLeftCell="A2" activePane="bottomLeft" state="frozen"/>
      <selection pane="bottomLeft"/>
    </sheetView>
  </sheetViews>
  <sheetFormatPr defaultRowHeight="30" customHeight="1"/>
  <cols>
    <col min="1" max="1" width="26.7109375" style="1" customWidth="1"/>
    <col min="2" max="2" width="58.7109375" style="1" customWidth="1"/>
  </cols>
  <sheetData>
    <row r="1" spans="1:2" ht="30" customHeight="1">
      <c r="A1" s="2" t="s">
        <v>0</v>
      </c>
      <c r="B1" s="2" t="s">
        <v>1</v>
      </c>
    </row>
    <row r="2" spans="1:2" ht="30" customHeight="1">
      <c r="A2" s="1" t="s">
        <v>2</v>
      </c>
      <c r="B2" s="1" t="s">
        <v>10</v>
      </c>
    </row>
    <row r="3" spans="1:2" ht="30" customHeight="1">
      <c r="A3" s="1" t="s">
        <v>3</v>
      </c>
      <c r="B3" s="1" t="s">
        <v>11</v>
      </c>
    </row>
    <row r="4" spans="1:2" ht="30" customHeight="1">
      <c r="A4" s="1" t="s">
        <v>4</v>
      </c>
      <c r="B4" s="1" t="s">
        <v>12</v>
      </c>
    </row>
    <row r="5" spans="1:2" ht="30" customHeight="1">
      <c r="A5" s="1" t="s">
        <v>5</v>
      </c>
      <c r="B5" s="1" t="s">
        <v>13</v>
      </c>
    </row>
    <row r="6" spans="1:2" ht="30" customHeight="1">
      <c r="A6" s="1" t="s">
        <v>6</v>
      </c>
      <c r="B6" s="1" t="s">
        <v>14</v>
      </c>
    </row>
    <row r="7" spans="1:2" ht="30" customHeight="1">
      <c r="A7" s="1" t="s">
        <v>7</v>
      </c>
      <c r="B7" s="1" t="s">
        <v>15</v>
      </c>
    </row>
    <row r="8" spans="1:2" ht="30" customHeight="1">
      <c r="A8" s="1" t="s">
        <v>8</v>
      </c>
      <c r="B8" s="1" t="s">
        <v>16</v>
      </c>
    </row>
    <row r="9" spans="1:2" ht="30" customHeight="1">
      <c r="A9" s="1" t="s">
        <v>9</v>
      </c>
      <c r="B9" s="1" t="s">
        <v>17</v>
      </c>
    </row>
  </sheetData>
  <autoFilter ref="A1:B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O85"/>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8.7109375" style="1" customWidth="1"/>
    <col min="6" max="6" width="19.7109375" style="1" customWidth="1"/>
    <col min="7" max="7" width="58.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8.7109375" style="1" customWidth="1"/>
    <col min="21" max="21" width="24.7109375" style="1" customWidth="1"/>
    <col min="22" max="24" width="58.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8.7109375" style="1" customWidth="1"/>
    <col min="38" max="38" width="23.7109375" style="1" customWidth="1"/>
    <col min="39" max="39" width="58.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8.7109375" style="1" customWidth="1"/>
    <col min="51" max="51" width="26.7109375" style="1" customWidth="1"/>
    <col min="52" max="52" width="58.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8.7109375" style="1" customWidth="1"/>
    <col min="64" max="64" width="23.7109375" style="1" customWidth="1"/>
    <col min="65" max="65" width="58.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38.7109375" style="3" customWidth="1"/>
    <col min="77" max="77" width="37.7109375" style="3" customWidth="1"/>
    <col min="78" max="78" width="34.7109375" style="3" customWidth="1"/>
    <col min="79" max="79" width="36.7109375" style="3" customWidth="1"/>
    <col min="80" max="80" width="35.7109375" style="1" customWidth="1"/>
    <col min="81" max="81" width="10.7109375" style="1" customWidth="1"/>
    <col min="82" max="82" width="20.7109375" style="3" customWidth="1"/>
    <col min="83" max="83" width="32.7109375" style="1" customWidth="1"/>
    <col min="84" max="84" width="44.7109375" style="3" customWidth="1"/>
    <col min="85" max="85" width="43.7109375" style="1" customWidth="1"/>
    <col min="86" max="86" width="40.7109375" style="1" customWidth="1"/>
    <col min="87" max="87" width="23.7109375" style="1" customWidth="1"/>
    <col min="88" max="88" width="30.7109375" style="1" customWidth="1"/>
    <col min="89" max="90" width="23.7109375" style="1" customWidth="1"/>
    <col min="91" max="91" width="22.7109375" style="1" customWidth="1"/>
    <col min="92" max="92" width="25.7109375" style="1" customWidth="1"/>
    <col min="93" max="93" width="16.7109375" style="1" customWidth="1"/>
  </cols>
  <sheetData>
    <row r="1" spans="1:93" ht="30" customHeight="1">
      <c r="A1" s="2" t="s">
        <v>18</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2" t="s">
        <v>34</v>
      </c>
      <c r="R1" s="2" t="s">
        <v>35</v>
      </c>
      <c r="S1" s="2" t="s">
        <v>36</v>
      </c>
      <c r="T1" s="2" t="s">
        <v>37</v>
      </c>
      <c r="U1" s="2" t="s">
        <v>38</v>
      </c>
      <c r="V1" s="2" t="s">
        <v>39</v>
      </c>
      <c r="W1" s="2" t="s">
        <v>40</v>
      </c>
      <c r="X1" s="2" t="s">
        <v>41</v>
      </c>
      <c r="Y1" s="2" t="s">
        <v>42</v>
      </c>
      <c r="Z1" s="2" t="s">
        <v>43</v>
      </c>
      <c r="AA1" s="2" t="s">
        <v>44</v>
      </c>
      <c r="AB1" s="2" t="s">
        <v>45</v>
      </c>
      <c r="AC1" s="2" t="s">
        <v>46</v>
      </c>
      <c r="AD1" s="2" t="s">
        <v>47</v>
      </c>
      <c r="AE1" s="2" t="s">
        <v>48</v>
      </c>
      <c r="AF1" s="2" t="s">
        <v>49</v>
      </c>
      <c r="AG1" s="2" t="s">
        <v>50</v>
      </c>
      <c r="AH1" s="2" t="s">
        <v>51</v>
      </c>
      <c r="AI1" s="2" t="s">
        <v>52</v>
      </c>
      <c r="AJ1" s="2" t="s">
        <v>53</v>
      </c>
      <c r="AK1" s="2" t="s">
        <v>54</v>
      </c>
      <c r="AL1" s="2" t="s">
        <v>55</v>
      </c>
      <c r="AM1" s="2" t="s">
        <v>56</v>
      </c>
      <c r="AN1" s="2" t="s">
        <v>57</v>
      </c>
      <c r="AO1" s="2" t="s">
        <v>58</v>
      </c>
      <c r="AP1" s="2" t="s">
        <v>59</v>
      </c>
      <c r="AQ1" s="2" t="s">
        <v>60</v>
      </c>
      <c r="AR1" s="2" t="s">
        <v>61</v>
      </c>
      <c r="AS1" s="2" t="s">
        <v>62</v>
      </c>
      <c r="AT1" s="2" t="s">
        <v>63</v>
      </c>
      <c r="AU1" s="2" t="s">
        <v>64</v>
      </c>
      <c r="AV1" s="2" t="s">
        <v>65</v>
      </c>
      <c r="AW1" s="2" t="s">
        <v>66</v>
      </c>
      <c r="AX1" s="2" t="s">
        <v>67</v>
      </c>
      <c r="AY1" s="2" t="s">
        <v>68</v>
      </c>
      <c r="AZ1" s="2" t="s">
        <v>69</v>
      </c>
      <c r="BA1" s="2" t="s">
        <v>70</v>
      </c>
      <c r="BB1" s="2" t="s">
        <v>71</v>
      </c>
      <c r="BC1" s="2" t="s">
        <v>72</v>
      </c>
      <c r="BD1" s="2" t="s">
        <v>73</v>
      </c>
      <c r="BE1" s="2" t="s">
        <v>74</v>
      </c>
      <c r="BF1" s="2" t="s">
        <v>75</v>
      </c>
      <c r="BG1" s="2" t="s">
        <v>76</v>
      </c>
      <c r="BH1" s="2" t="s">
        <v>77</v>
      </c>
      <c r="BI1" s="2" t="s">
        <v>78</v>
      </c>
      <c r="BJ1" s="2" t="s">
        <v>79</v>
      </c>
      <c r="BK1" s="2" t="s">
        <v>80</v>
      </c>
      <c r="BL1" s="2" t="s">
        <v>81</v>
      </c>
      <c r="BM1" s="2" t="s">
        <v>82</v>
      </c>
      <c r="BN1" s="2" t="s">
        <v>83</v>
      </c>
      <c r="BO1" s="2" t="s">
        <v>84</v>
      </c>
      <c r="BP1" s="2" t="s">
        <v>85</v>
      </c>
      <c r="BQ1" s="2" t="s">
        <v>86</v>
      </c>
      <c r="BR1" s="2" t="s">
        <v>87</v>
      </c>
      <c r="BS1" s="2" t="s">
        <v>88</v>
      </c>
      <c r="BT1" s="2" t="s">
        <v>89</v>
      </c>
      <c r="BU1" s="2" t="s">
        <v>90</v>
      </c>
      <c r="BV1" s="2" t="s">
        <v>91</v>
      </c>
      <c r="BW1" s="2" t="s">
        <v>92</v>
      </c>
      <c r="BX1" s="2" t="s">
        <v>93</v>
      </c>
      <c r="BY1" s="2" t="s">
        <v>94</v>
      </c>
      <c r="BZ1" s="2" t="s">
        <v>95</v>
      </c>
      <c r="CA1" s="2" t="s">
        <v>96</v>
      </c>
      <c r="CB1" s="2" t="s">
        <v>97</v>
      </c>
      <c r="CC1" s="2" t="s">
        <v>98</v>
      </c>
      <c r="CD1" s="2" t="s">
        <v>99</v>
      </c>
      <c r="CE1" s="2" t="s">
        <v>100</v>
      </c>
      <c r="CF1" s="2" t="s">
        <v>101</v>
      </c>
      <c r="CG1" s="2" t="s">
        <v>102</v>
      </c>
      <c r="CH1" s="2" t="s">
        <v>103</v>
      </c>
      <c r="CI1" s="2" t="s">
        <v>104</v>
      </c>
      <c r="CJ1" s="2" t="s">
        <v>105</v>
      </c>
      <c r="CK1" s="2" t="s">
        <v>106</v>
      </c>
      <c r="CL1" s="2" t="s">
        <v>107</v>
      </c>
      <c r="CM1" s="2" t="s">
        <v>108</v>
      </c>
      <c r="CN1" s="2" t="s">
        <v>109</v>
      </c>
      <c r="CO1" s="2" t="s">
        <v>110</v>
      </c>
    </row>
    <row r="2" spans="1:93" ht="30" customHeight="1">
      <c r="A2" s="1">
        <v>1</v>
      </c>
      <c r="B2" s="1" t="s">
        <v>111</v>
      </c>
      <c r="C2" s="1" t="s">
        <v>195</v>
      </c>
      <c r="D2" s="1" t="s">
        <v>273</v>
      </c>
      <c r="E2" s="1" t="s">
        <v>316</v>
      </c>
      <c r="F2" s="1" t="s">
        <v>400</v>
      </c>
      <c r="G2" s="1" t="s">
        <v>405</v>
      </c>
      <c r="H2" s="1" t="s">
        <v>410</v>
      </c>
      <c r="I2" s="1">
        <v>1</v>
      </c>
      <c r="J2" s="1" t="s">
        <v>410</v>
      </c>
      <c r="K2" s="1" t="s">
        <v>410</v>
      </c>
      <c r="L2" s="1" t="s">
        <v>410</v>
      </c>
      <c r="M2" s="1" t="s">
        <v>412</v>
      </c>
      <c r="N2" s="1" t="s">
        <v>410</v>
      </c>
      <c r="O2" s="1" t="s">
        <v>413</v>
      </c>
      <c r="Q2" s="1" t="s">
        <v>415</v>
      </c>
      <c r="R2" s="1" t="s">
        <v>448</v>
      </c>
      <c r="S2" s="1" t="s">
        <v>532</v>
      </c>
      <c r="T2" s="1" t="s">
        <v>592</v>
      </c>
      <c r="U2" s="1" t="b">
        <v>0</v>
      </c>
      <c r="W2" s="1" t="s">
        <v>666</v>
      </c>
      <c r="X2" s="1" t="s">
        <v>750</v>
      </c>
      <c r="Y2" s="1" t="b">
        <v>0</v>
      </c>
      <c r="Z2" s="1">
        <v>0.108695652173913</v>
      </c>
      <c r="AA2" s="1" t="s">
        <v>834</v>
      </c>
      <c r="AB2" s="1" t="s">
        <v>835</v>
      </c>
      <c r="AC2" s="1" t="s">
        <v>835</v>
      </c>
      <c r="AD2" s="3">
        <v>0.08</v>
      </c>
      <c r="AE2" s="1" t="s">
        <v>411</v>
      </c>
      <c r="AF2" s="1">
        <v>0</v>
      </c>
      <c r="AG2" s="1" t="b">
        <v>0</v>
      </c>
      <c r="AH2" s="3" t="b">
        <v>0</v>
      </c>
      <c r="AI2" s="1" t="s">
        <v>836</v>
      </c>
      <c r="AJ2" s="1" t="b">
        <v>0</v>
      </c>
      <c r="AK2" s="1" t="s">
        <v>840</v>
      </c>
      <c r="AL2" s="1" t="b">
        <v>1</v>
      </c>
      <c r="AM2" s="1" t="s">
        <v>922</v>
      </c>
      <c r="AN2" s="1" t="s">
        <v>1006</v>
      </c>
      <c r="AO2" s="1" t="s">
        <v>1007</v>
      </c>
      <c r="AP2" s="1" t="s">
        <v>1007</v>
      </c>
      <c r="AQ2" s="3">
        <v>0.35</v>
      </c>
      <c r="AR2" s="1" t="s">
        <v>411</v>
      </c>
      <c r="AS2" s="1">
        <v>0</v>
      </c>
      <c r="AT2" s="1" t="b">
        <v>0</v>
      </c>
      <c r="AU2" s="3" t="b">
        <v>0</v>
      </c>
      <c r="AV2" s="1" t="s">
        <v>836</v>
      </c>
      <c r="AW2" s="1" t="b">
        <v>0</v>
      </c>
      <c r="AY2" s="1" t="b">
        <v>1</v>
      </c>
      <c r="AZ2" s="1" t="s">
        <v>1035</v>
      </c>
      <c r="BA2" s="1" t="s">
        <v>1119</v>
      </c>
      <c r="BB2" s="1" t="s">
        <v>1120</v>
      </c>
      <c r="BC2" s="1" t="s">
        <v>1120</v>
      </c>
      <c r="BD2" s="3">
        <v>0.2</v>
      </c>
      <c r="BE2" s="1" t="s">
        <v>411</v>
      </c>
      <c r="BF2" s="1">
        <v>0</v>
      </c>
      <c r="BG2" s="1" t="b">
        <v>0</v>
      </c>
      <c r="BH2" s="3" t="b">
        <v>0</v>
      </c>
      <c r="BI2" s="1" t="s">
        <v>836</v>
      </c>
      <c r="BJ2" s="1" t="b">
        <v>0</v>
      </c>
      <c r="BL2" s="1" t="b">
        <v>1</v>
      </c>
      <c r="BM2" s="1" t="s">
        <v>1132</v>
      </c>
      <c r="BN2" s="3">
        <v>0.21</v>
      </c>
      <c r="BO2" s="1">
        <v>0</v>
      </c>
      <c r="BP2" s="1">
        <v>0</v>
      </c>
      <c r="BQ2" s="1">
        <v>0</v>
      </c>
      <c r="BR2" s="1">
        <v>3</v>
      </c>
      <c r="BS2" s="1" t="b">
        <v>1</v>
      </c>
      <c r="BT2" s="1" t="b">
        <v>1</v>
      </c>
      <c r="BU2" s="1" t="b">
        <v>0</v>
      </c>
      <c r="BV2" s="1" t="b">
        <v>0</v>
      </c>
      <c r="BW2" s="3">
        <v>0.29</v>
      </c>
      <c r="BX2" s="3">
        <v>0.158</v>
      </c>
      <c r="BY2" s="3">
        <v>0</v>
      </c>
      <c r="BZ2" s="3" t="b">
        <v>0</v>
      </c>
      <c r="CA2" s="3">
        <v>0.1745</v>
      </c>
      <c r="CB2" s="1">
        <v>0</v>
      </c>
      <c r="CC2" s="1">
        <v>1</v>
      </c>
      <c r="CD2" s="3">
        <v>0.24</v>
      </c>
      <c r="CE2" s="1" t="b">
        <v>0</v>
      </c>
      <c r="CF2" s="3">
        <v>0.3066666666666667</v>
      </c>
      <c r="CG2" s="1">
        <v>0</v>
      </c>
      <c r="CH2" s="1" t="b">
        <v>0</v>
      </c>
      <c r="CI2" s="1" t="b">
        <v>1</v>
      </c>
      <c r="CJ2" s="1" t="b">
        <v>1</v>
      </c>
      <c r="CK2" s="1" t="b">
        <v>1</v>
      </c>
      <c r="CL2" s="1">
        <v>1</v>
      </c>
    </row>
    <row r="3" spans="1:93" ht="30" customHeight="1">
      <c r="A3" s="1">
        <v>2</v>
      </c>
      <c r="B3" s="1" t="s">
        <v>112</v>
      </c>
      <c r="C3" s="1" t="s">
        <v>196</v>
      </c>
      <c r="D3" s="1" t="s">
        <v>273</v>
      </c>
      <c r="E3" s="1" t="s">
        <v>317</v>
      </c>
      <c r="F3" s="1" t="s">
        <v>400</v>
      </c>
      <c r="G3" s="1" t="s">
        <v>405</v>
      </c>
      <c r="H3" s="1" t="s">
        <v>410</v>
      </c>
      <c r="I3" s="1">
        <v>1</v>
      </c>
      <c r="J3" s="1" t="s">
        <v>410</v>
      </c>
      <c r="K3" s="1" t="s">
        <v>410</v>
      </c>
      <c r="L3" s="1" t="s">
        <v>410</v>
      </c>
      <c r="M3" s="1" t="s">
        <v>412</v>
      </c>
      <c r="N3" s="1" t="s">
        <v>410</v>
      </c>
      <c r="O3" s="1" t="s">
        <v>413</v>
      </c>
      <c r="Q3" s="1" t="s">
        <v>416</v>
      </c>
      <c r="R3" s="1" t="s">
        <v>449</v>
      </c>
      <c r="S3" s="1" t="s">
        <v>533</v>
      </c>
      <c r="T3" s="1" t="s">
        <v>593</v>
      </c>
      <c r="U3" s="1" t="b">
        <v>0</v>
      </c>
      <c r="W3" s="1" t="s">
        <v>667</v>
      </c>
      <c r="X3" s="1" t="s">
        <v>751</v>
      </c>
      <c r="Y3" s="1" t="b">
        <v>0</v>
      </c>
      <c r="Z3" s="1">
        <v>0.1016949152542373</v>
      </c>
      <c r="AA3" s="1" t="s">
        <v>834</v>
      </c>
      <c r="AB3" s="1" t="s">
        <v>835</v>
      </c>
      <c r="AC3" s="1" t="s">
        <v>835</v>
      </c>
      <c r="AD3" s="3">
        <v>0.08</v>
      </c>
      <c r="AE3" s="1" t="s">
        <v>411</v>
      </c>
      <c r="AF3" s="1">
        <v>0</v>
      </c>
      <c r="AG3" s="1" t="b">
        <v>0</v>
      </c>
      <c r="AH3" s="3" t="b">
        <v>0</v>
      </c>
      <c r="AI3" s="1" t="s">
        <v>836</v>
      </c>
      <c r="AJ3" s="1" t="b">
        <v>0</v>
      </c>
      <c r="AK3" s="1" t="s">
        <v>841</v>
      </c>
      <c r="AL3" s="1" t="b">
        <v>1</v>
      </c>
      <c r="AM3" s="1" t="s">
        <v>923</v>
      </c>
      <c r="AN3" s="1" t="s">
        <v>1006</v>
      </c>
      <c r="AO3" s="1" t="s">
        <v>1007</v>
      </c>
      <c r="AP3" s="1" t="s">
        <v>1007</v>
      </c>
      <c r="AQ3" s="3">
        <v>0.35</v>
      </c>
      <c r="AR3" s="1" t="s">
        <v>411</v>
      </c>
      <c r="AS3" s="1">
        <v>0</v>
      </c>
      <c r="AT3" s="1" t="b">
        <v>0</v>
      </c>
      <c r="AU3" s="3" t="b">
        <v>0</v>
      </c>
      <c r="AV3" s="1" t="s">
        <v>836</v>
      </c>
      <c r="AW3" s="1" t="b">
        <v>0</v>
      </c>
      <c r="AX3" s="1" t="s">
        <v>1010</v>
      </c>
      <c r="AY3" s="1" t="b">
        <v>1</v>
      </c>
      <c r="AZ3" s="1" t="s">
        <v>1036</v>
      </c>
      <c r="BA3" s="1" t="s">
        <v>1119</v>
      </c>
      <c r="BB3" s="1" t="s">
        <v>1120</v>
      </c>
      <c r="BC3" s="1" t="s">
        <v>1120</v>
      </c>
      <c r="BD3" s="3">
        <v>0.2</v>
      </c>
      <c r="BE3" s="1" t="s">
        <v>411</v>
      </c>
      <c r="BF3" s="1">
        <v>0</v>
      </c>
      <c r="BG3" s="1" t="b">
        <v>0</v>
      </c>
      <c r="BH3" s="3" t="b">
        <v>0</v>
      </c>
      <c r="BI3" s="1" t="s">
        <v>836</v>
      </c>
      <c r="BJ3" s="1" t="b">
        <v>0</v>
      </c>
      <c r="BL3" s="1" t="b">
        <v>1</v>
      </c>
      <c r="BM3" s="1" t="s">
        <v>1133</v>
      </c>
      <c r="BN3" s="3">
        <v>0.21</v>
      </c>
      <c r="BO3" s="1">
        <v>0</v>
      </c>
      <c r="BP3" s="1">
        <v>0</v>
      </c>
      <c r="BQ3" s="1">
        <v>0</v>
      </c>
      <c r="BR3" s="1">
        <v>3</v>
      </c>
      <c r="BS3" s="1" t="b">
        <v>1</v>
      </c>
      <c r="BT3" s="1" t="b">
        <v>1</v>
      </c>
      <c r="BU3" s="1" t="b">
        <v>0</v>
      </c>
      <c r="BV3" s="1" t="b">
        <v>0</v>
      </c>
      <c r="BW3" s="3">
        <v>0.29</v>
      </c>
      <c r="BX3" s="3">
        <v>0.158</v>
      </c>
      <c r="BY3" s="3">
        <v>0</v>
      </c>
      <c r="BZ3" s="3" t="b">
        <v>0</v>
      </c>
      <c r="CA3" s="3">
        <v>0.17</v>
      </c>
      <c r="CB3" s="1">
        <v>0</v>
      </c>
      <c r="CC3" s="1">
        <v>3</v>
      </c>
      <c r="CD3" s="3">
        <v>0.28</v>
      </c>
      <c r="CE3" s="1" t="b">
        <v>0</v>
      </c>
      <c r="CF3" s="3">
        <v>0.12</v>
      </c>
      <c r="CG3" s="1">
        <v>0</v>
      </c>
      <c r="CH3" s="1" t="b">
        <v>0</v>
      </c>
      <c r="CI3" s="1" t="b">
        <v>1</v>
      </c>
      <c r="CJ3" s="1" t="b">
        <v>1</v>
      </c>
      <c r="CK3" s="1" t="b">
        <v>1</v>
      </c>
      <c r="CL3" s="1">
        <v>1</v>
      </c>
    </row>
    <row r="4" spans="1:93" ht="30" customHeight="1">
      <c r="A4" s="1">
        <v>3</v>
      </c>
      <c r="B4" s="1" t="s">
        <v>113</v>
      </c>
      <c r="C4" s="1" t="s">
        <v>197</v>
      </c>
      <c r="D4" s="1" t="s">
        <v>274</v>
      </c>
      <c r="E4" s="1" t="s">
        <v>318</v>
      </c>
      <c r="F4" s="1" t="s">
        <v>401</v>
      </c>
      <c r="G4" s="1" t="s">
        <v>406</v>
      </c>
      <c r="H4" s="1" t="s">
        <v>410</v>
      </c>
      <c r="I4" s="1">
        <v>1</v>
      </c>
      <c r="J4" s="1" t="s">
        <v>410</v>
      </c>
      <c r="K4" s="1" t="s">
        <v>410</v>
      </c>
      <c r="L4" s="1" t="s">
        <v>410</v>
      </c>
      <c r="M4" s="1" t="s">
        <v>412</v>
      </c>
      <c r="N4" s="1" t="s">
        <v>412</v>
      </c>
      <c r="O4" s="1" t="s">
        <v>413</v>
      </c>
      <c r="Q4" s="1" t="s">
        <v>417</v>
      </c>
      <c r="R4" s="1" t="s">
        <v>450</v>
      </c>
      <c r="S4" s="1" t="s">
        <v>534</v>
      </c>
      <c r="T4" s="1" t="s">
        <v>594</v>
      </c>
      <c r="U4" s="1" t="b">
        <v>0</v>
      </c>
      <c r="W4" s="1" t="s">
        <v>668</v>
      </c>
      <c r="X4" s="1" t="s">
        <v>752</v>
      </c>
      <c r="Y4" s="1" t="b">
        <v>0</v>
      </c>
      <c r="Z4" s="1">
        <v>0.06896551724137931</v>
      </c>
      <c r="AA4" s="1" t="s">
        <v>834</v>
      </c>
      <c r="AB4" s="1" t="s">
        <v>835</v>
      </c>
      <c r="AC4" s="1" t="s">
        <v>835</v>
      </c>
      <c r="AD4" s="3">
        <v>0.2</v>
      </c>
      <c r="AE4" s="1" t="s">
        <v>411</v>
      </c>
      <c r="AF4" s="1">
        <v>0</v>
      </c>
      <c r="AG4" s="1" t="b">
        <v>0</v>
      </c>
      <c r="AH4" s="3" t="b">
        <v>0</v>
      </c>
      <c r="AI4" s="1" t="s">
        <v>836</v>
      </c>
      <c r="AJ4" s="1" t="b">
        <v>0</v>
      </c>
      <c r="AK4" s="1" t="s">
        <v>842</v>
      </c>
      <c r="AL4" s="1" t="b">
        <v>1</v>
      </c>
      <c r="AM4" s="1" t="s">
        <v>924</v>
      </c>
      <c r="AN4" s="1" t="s">
        <v>1006</v>
      </c>
      <c r="AO4" s="1" t="s">
        <v>1007</v>
      </c>
      <c r="AP4" s="1" t="s">
        <v>1007</v>
      </c>
      <c r="AQ4" s="3">
        <v>0.25</v>
      </c>
      <c r="AR4" s="1" t="s">
        <v>411</v>
      </c>
      <c r="AS4" s="1">
        <v>0</v>
      </c>
      <c r="AT4" s="1" t="b">
        <v>0</v>
      </c>
      <c r="AU4" s="3" t="b">
        <v>0</v>
      </c>
      <c r="AV4" s="1" t="s">
        <v>836</v>
      </c>
      <c r="AW4" s="1" t="b">
        <v>0</v>
      </c>
      <c r="AY4" s="1" t="b">
        <v>1</v>
      </c>
      <c r="AZ4" s="1" t="s">
        <v>1037</v>
      </c>
      <c r="BA4" s="1" t="s">
        <v>1119</v>
      </c>
      <c r="BB4" s="1" t="s">
        <v>1120</v>
      </c>
      <c r="BC4" s="1" t="s">
        <v>1120</v>
      </c>
      <c r="BD4" s="3">
        <v>0.1</v>
      </c>
      <c r="BE4" s="1" t="s">
        <v>411</v>
      </c>
      <c r="BF4" s="1">
        <v>0</v>
      </c>
      <c r="BG4" s="1" t="b">
        <v>0</v>
      </c>
      <c r="BH4" s="3" t="b">
        <v>0</v>
      </c>
      <c r="BI4" s="1" t="s">
        <v>836</v>
      </c>
      <c r="BJ4" s="1" t="b">
        <v>0</v>
      </c>
      <c r="BK4" s="1" t="s">
        <v>1121</v>
      </c>
      <c r="BL4" s="1" t="b">
        <v>1</v>
      </c>
      <c r="BM4" s="1" t="s">
        <v>1134</v>
      </c>
      <c r="BN4" s="3">
        <v>0.1833333333333333</v>
      </c>
      <c r="BO4" s="1">
        <v>0</v>
      </c>
      <c r="BP4" s="1">
        <v>0</v>
      </c>
      <c r="BQ4" s="1">
        <v>0</v>
      </c>
      <c r="BR4" s="1">
        <v>3</v>
      </c>
      <c r="BS4" s="1" t="b">
        <v>1</v>
      </c>
      <c r="BT4" s="1" t="b">
        <v>1</v>
      </c>
      <c r="BU4" s="1" t="b">
        <v>0</v>
      </c>
      <c r="BV4" s="1" t="b">
        <v>0</v>
      </c>
      <c r="BW4" s="3">
        <v>0.3166666666666667</v>
      </c>
      <c r="BX4" s="3">
        <v>0.135</v>
      </c>
      <c r="BY4" s="3">
        <v>0</v>
      </c>
      <c r="BZ4" s="3" t="b">
        <v>0</v>
      </c>
      <c r="CA4" s="3">
        <v>0.18</v>
      </c>
      <c r="CB4" s="1">
        <v>0</v>
      </c>
      <c r="CC4" s="1">
        <v>3</v>
      </c>
      <c r="CD4" s="3">
        <v>0.28</v>
      </c>
      <c r="CE4" s="1" t="b">
        <v>0</v>
      </c>
      <c r="CF4" s="3">
        <v>0.49</v>
      </c>
      <c r="CG4" s="1">
        <v>0</v>
      </c>
      <c r="CH4" s="1" t="b">
        <v>0</v>
      </c>
      <c r="CI4" s="1" t="b">
        <v>1</v>
      </c>
      <c r="CJ4" s="1" t="b">
        <v>1</v>
      </c>
      <c r="CK4" s="1" t="b">
        <v>1</v>
      </c>
      <c r="CL4" s="1">
        <v>1</v>
      </c>
    </row>
    <row r="5" spans="1:93" ht="30" customHeight="1">
      <c r="A5" s="1">
        <v>4</v>
      </c>
      <c r="B5" s="1" t="s">
        <v>114</v>
      </c>
      <c r="C5" s="1" t="s">
        <v>198</v>
      </c>
      <c r="D5" s="1" t="s">
        <v>275</v>
      </c>
      <c r="E5" s="1" t="s">
        <v>319</v>
      </c>
      <c r="F5" s="1" t="s">
        <v>402</v>
      </c>
      <c r="G5" s="1" t="s">
        <v>407</v>
      </c>
      <c r="H5" s="1" t="s">
        <v>410</v>
      </c>
      <c r="I5" s="1">
        <v>1</v>
      </c>
      <c r="J5" s="1" t="s">
        <v>410</v>
      </c>
      <c r="K5" s="1" t="s">
        <v>410</v>
      </c>
      <c r="L5" s="1" t="s">
        <v>410</v>
      </c>
      <c r="M5" s="1" t="s">
        <v>412</v>
      </c>
      <c r="N5" s="1" t="s">
        <v>412</v>
      </c>
      <c r="O5" s="1" t="s">
        <v>413</v>
      </c>
      <c r="Q5" s="1" t="s">
        <v>418</v>
      </c>
      <c r="R5" s="1" t="s">
        <v>451</v>
      </c>
      <c r="S5" s="1" t="s">
        <v>535</v>
      </c>
      <c r="T5" s="1" t="s">
        <v>595</v>
      </c>
      <c r="U5" s="1" t="b">
        <v>1</v>
      </c>
      <c r="V5" s="1" t="s">
        <v>643</v>
      </c>
      <c r="W5" s="1" t="s">
        <v>669</v>
      </c>
      <c r="X5" s="1" t="s">
        <v>753</v>
      </c>
      <c r="Y5" s="1" t="b">
        <v>0</v>
      </c>
      <c r="Z5" s="1">
        <v>0.1239669421487603</v>
      </c>
      <c r="AA5" s="1" t="s">
        <v>834</v>
      </c>
      <c r="AB5" s="1" t="s">
        <v>835</v>
      </c>
      <c r="AC5" s="1" t="s">
        <v>835</v>
      </c>
      <c r="AD5" s="3">
        <v>0.18</v>
      </c>
      <c r="AE5" s="1" t="s">
        <v>411</v>
      </c>
      <c r="AF5" s="1">
        <v>0</v>
      </c>
      <c r="AG5" s="1" t="b">
        <v>0</v>
      </c>
      <c r="AH5" s="3" t="b">
        <v>0</v>
      </c>
      <c r="AI5" s="1" t="s">
        <v>836</v>
      </c>
      <c r="AJ5" s="1" t="b">
        <v>0</v>
      </c>
      <c r="AK5" s="1" t="s">
        <v>843</v>
      </c>
      <c r="AL5" s="1" t="b">
        <v>1</v>
      </c>
      <c r="AM5" s="1" t="s">
        <v>925</v>
      </c>
      <c r="AN5" s="1" t="s">
        <v>1006</v>
      </c>
      <c r="AO5" s="1" t="s">
        <v>1007</v>
      </c>
      <c r="AP5" s="1" t="s">
        <v>1007</v>
      </c>
      <c r="AQ5" s="3">
        <v>0.25</v>
      </c>
      <c r="AR5" s="1" t="s">
        <v>411</v>
      </c>
      <c r="AS5" s="1">
        <v>0</v>
      </c>
      <c r="AT5" s="1" t="b">
        <v>0</v>
      </c>
      <c r="AU5" s="3" t="b">
        <v>0</v>
      </c>
      <c r="AV5" s="1" t="s">
        <v>836</v>
      </c>
      <c r="AW5" s="1" t="b">
        <v>0</v>
      </c>
      <c r="AY5" s="1" t="b">
        <v>1</v>
      </c>
      <c r="AZ5" s="1" t="s">
        <v>1038</v>
      </c>
      <c r="BA5" s="1" t="s">
        <v>1119</v>
      </c>
      <c r="BB5" s="1" t="s">
        <v>1120</v>
      </c>
      <c r="BC5" s="1" t="s">
        <v>1120</v>
      </c>
      <c r="BD5" s="3">
        <v>0.1</v>
      </c>
      <c r="BE5" s="1" t="s">
        <v>411</v>
      </c>
      <c r="BF5" s="1">
        <v>0</v>
      </c>
      <c r="BG5" s="1" t="b">
        <v>0</v>
      </c>
      <c r="BH5" s="3" t="b">
        <v>0</v>
      </c>
      <c r="BI5" s="1" t="s">
        <v>836</v>
      </c>
      <c r="BJ5" s="1" t="b">
        <v>0</v>
      </c>
      <c r="BK5" s="1" t="s">
        <v>1122</v>
      </c>
      <c r="BL5" s="1" t="b">
        <v>1</v>
      </c>
      <c r="BM5" s="1" t="s">
        <v>1135</v>
      </c>
      <c r="BN5" s="3">
        <v>0.1766666666666667</v>
      </c>
      <c r="BO5" s="1">
        <v>0</v>
      </c>
      <c r="BP5" s="1">
        <v>0</v>
      </c>
      <c r="BQ5" s="1">
        <v>0</v>
      </c>
      <c r="BR5" s="1">
        <v>3</v>
      </c>
      <c r="BS5" s="1" t="b">
        <v>1</v>
      </c>
      <c r="BT5" s="1" t="b">
        <v>1</v>
      </c>
      <c r="BU5" s="1" t="b">
        <v>0</v>
      </c>
      <c r="BV5" s="1" t="b">
        <v>0</v>
      </c>
      <c r="BW5" s="3">
        <v>0.3233333333333334</v>
      </c>
      <c r="BX5" s="3">
        <v>0.128</v>
      </c>
      <c r="BY5" s="3">
        <v>0</v>
      </c>
      <c r="BZ5" s="3" t="b">
        <v>0</v>
      </c>
      <c r="CA5" s="3">
        <v>0.159</v>
      </c>
      <c r="CB5" s="1">
        <v>0</v>
      </c>
      <c r="CC5" s="1">
        <v>5</v>
      </c>
      <c r="CD5" s="3">
        <v>0.27</v>
      </c>
      <c r="CE5" s="1" t="b">
        <v>0</v>
      </c>
      <c r="CF5" s="3">
        <v>0.4033333333333333</v>
      </c>
      <c r="CG5" s="1">
        <v>0</v>
      </c>
      <c r="CH5" s="1" t="b">
        <v>0</v>
      </c>
      <c r="CI5" s="1" t="b">
        <v>1</v>
      </c>
      <c r="CJ5" s="1" t="b">
        <v>1</v>
      </c>
      <c r="CK5" s="1" t="b">
        <v>1</v>
      </c>
      <c r="CL5" s="1">
        <v>1</v>
      </c>
    </row>
    <row r="6" spans="1:93" ht="30" customHeight="1">
      <c r="A6" s="1">
        <v>5</v>
      </c>
      <c r="B6" s="1" t="s">
        <v>115</v>
      </c>
      <c r="C6" s="1" t="s">
        <v>199</v>
      </c>
      <c r="D6" s="1" t="s">
        <v>276</v>
      </c>
      <c r="E6" s="1" t="s">
        <v>320</v>
      </c>
      <c r="F6" s="1" t="s">
        <v>400</v>
      </c>
      <c r="G6" s="1" t="s">
        <v>405</v>
      </c>
      <c r="H6" s="1" t="s">
        <v>410</v>
      </c>
      <c r="I6" s="1">
        <v>1</v>
      </c>
      <c r="J6" s="1" t="s">
        <v>410</v>
      </c>
      <c r="K6" s="1" t="s">
        <v>410</v>
      </c>
      <c r="L6" s="1" t="s">
        <v>410</v>
      </c>
      <c r="M6" s="1" t="s">
        <v>412</v>
      </c>
      <c r="N6" s="1" t="s">
        <v>410</v>
      </c>
      <c r="O6" s="1" t="s">
        <v>413</v>
      </c>
      <c r="Q6" s="1" t="s">
        <v>419</v>
      </c>
      <c r="R6" s="1" t="s">
        <v>452</v>
      </c>
      <c r="S6" s="1" t="s">
        <v>536</v>
      </c>
      <c r="T6" s="1" t="s">
        <v>596</v>
      </c>
      <c r="U6" s="1" t="b">
        <v>0</v>
      </c>
      <c r="W6" s="1" t="s">
        <v>670</v>
      </c>
      <c r="X6" s="1" t="s">
        <v>754</v>
      </c>
      <c r="Y6" s="1" t="b">
        <v>0</v>
      </c>
      <c r="Z6" s="1">
        <v>0.08653846153846154</v>
      </c>
      <c r="AA6" s="1" t="s">
        <v>834</v>
      </c>
      <c r="AB6" s="1" t="s">
        <v>835</v>
      </c>
      <c r="AC6" s="1" t="s">
        <v>835</v>
      </c>
      <c r="AD6" s="3">
        <v>0.08</v>
      </c>
      <c r="AE6" s="1" t="s">
        <v>411</v>
      </c>
      <c r="AF6" s="1">
        <v>0</v>
      </c>
      <c r="AG6" s="1" t="b">
        <v>0</v>
      </c>
      <c r="AH6" s="3" t="b">
        <v>0</v>
      </c>
      <c r="AI6" s="1" t="s">
        <v>836</v>
      </c>
      <c r="AJ6" s="1" t="b">
        <v>0</v>
      </c>
      <c r="AK6" s="1" t="s">
        <v>844</v>
      </c>
      <c r="AL6" s="1" t="b">
        <v>1</v>
      </c>
      <c r="AM6" s="1" t="s">
        <v>926</v>
      </c>
      <c r="AN6" s="1" t="s">
        <v>1006</v>
      </c>
      <c r="AO6" s="1" t="s">
        <v>1007</v>
      </c>
      <c r="AP6" s="1" t="s">
        <v>1007</v>
      </c>
      <c r="AQ6" s="3">
        <v>0.25</v>
      </c>
      <c r="AR6" s="1" t="s">
        <v>411</v>
      </c>
      <c r="AS6" s="1">
        <v>0</v>
      </c>
      <c r="AT6" s="1" t="b">
        <v>0</v>
      </c>
      <c r="AU6" s="3" t="b">
        <v>0</v>
      </c>
      <c r="AV6" s="1" t="s">
        <v>836</v>
      </c>
      <c r="AW6" s="1" t="b">
        <v>0</v>
      </c>
      <c r="AY6" s="1" t="b">
        <v>1</v>
      </c>
      <c r="AZ6" s="1" t="s">
        <v>1039</v>
      </c>
      <c r="BA6" s="1" t="s">
        <v>1119</v>
      </c>
      <c r="BB6" s="1" t="s">
        <v>1120</v>
      </c>
      <c r="BC6" s="1" t="s">
        <v>1120</v>
      </c>
      <c r="BD6" s="3">
        <v>0.15</v>
      </c>
      <c r="BE6" s="1" t="s">
        <v>411</v>
      </c>
      <c r="BF6" s="1">
        <v>0</v>
      </c>
      <c r="BG6" s="1" t="b">
        <v>0</v>
      </c>
      <c r="BH6" s="3" t="b">
        <v>0</v>
      </c>
      <c r="BI6" s="1" t="s">
        <v>836</v>
      </c>
      <c r="BJ6" s="1" t="b">
        <v>0</v>
      </c>
      <c r="BL6" s="1" t="b">
        <v>1</v>
      </c>
      <c r="BM6" s="1" t="s">
        <v>1136</v>
      </c>
      <c r="BN6" s="3">
        <v>0.16</v>
      </c>
      <c r="BO6" s="1">
        <v>0</v>
      </c>
      <c r="BP6" s="1">
        <v>0</v>
      </c>
      <c r="BQ6" s="1">
        <v>0</v>
      </c>
      <c r="BR6" s="1">
        <v>3</v>
      </c>
      <c r="BS6" s="1" t="b">
        <v>1</v>
      </c>
      <c r="BT6" s="1" t="b">
        <v>1</v>
      </c>
      <c r="BU6" s="1" t="b">
        <v>0</v>
      </c>
      <c r="BV6" s="1" t="b">
        <v>0</v>
      </c>
      <c r="BW6" s="3">
        <v>0.34</v>
      </c>
      <c r="BX6" s="3">
        <v>0.1255</v>
      </c>
      <c r="BY6" s="3">
        <v>0</v>
      </c>
      <c r="BZ6" s="3" t="b">
        <v>0</v>
      </c>
      <c r="CA6" s="3">
        <v>0.135</v>
      </c>
      <c r="CB6" s="1">
        <v>0</v>
      </c>
      <c r="CC6" s="1">
        <v>3</v>
      </c>
      <c r="CD6" s="3">
        <v>0.28</v>
      </c>
      <c r="CE6" s="1" t="b">
        <v>0</v>
      </c>
      <c r="CF6" s="3">
        <v>0.3499999999999999</v>
      </c>
      <c r="CG6" s="1">
        <v>0</v>
      </c>
      <c r="CH6" s="1" t="b">
        <v>0</v>
      </c>
      <c r="CI6" s="1" t="b">
        <v>1</v>
      </c>
      <c r="CJ6" s="1" t="b">
        <v>1</v>
      </c>
      <c r="CK6" s="1" t="b">
        <v>1</v>
      </c>
      <c r="CL6" s="1">
        <v>1</v>
      </c>
    </row>
    <row r="7" spans="1:93" ht="30" customHeight="1">
      <c r="A7" s="1">
        <v>6</v>
      </c>
      <c r="B7" s="1" t="s">
        <v>116</v>
      </c>
      <c r="C7" s="1" t="s">
        <v>200</v>
      </c>
      <c r="D7" s="1" t="s">
        <v>277</v>
      </c>
      <c r="E7" s="1" t="s">
        <v>321</v>
      </c>
      <c r="F7" s="1" t="s">
        <v>400</v>
      </c>
      <c r="G7" s="1" t="s">
        <v>405</v>
      </c>
      <c r="H7" s="1" t="s">
        <v>410</v>
      </c>
      <c r="I7" s="1">
        <v>1</v>
      </c>
      <c r="J7" s="1" t="s">
        <v>410</v>
      </c>
      <c r="K7" s="1" t="s">
        <v>410</v>
      </c>
      <c r="L7" s="1" t="s">
        <v>410</v>
      </c>
      <c r="M7" s="1" t="s">
        <v>412</v>
      </c>
      <c r="N7" s="1" t="s">
        <v>410</v>
      </c>
      <c r="O7" s="1" t="s">
        <v>413</v>
      </c>
      <c r="Q7" s="1" t="s">
        <v>420</v>
      </c>
      <c r="R7" s="1" t="s">
        <v>453</v>
      </c>
      <c r="S7" s="1" t="s">
        <v>537</v>
      </c>
      <c r="T7" s="1" t="s">
        <v>597</v>
      </c>
      <c r="U7" s="1" t="b">
        <v>0</v>
      </c>
      <c r="W7" s="1" t="s">
        <v>671</v>
      </c>
      <c r="X7" s="1" t="s">
        <v>755</v>
      </c>
      <c r="Y7" s="1" t="b">
        <v>0</v>
      </c>
      <c r="Z7" s="1">
        <v>0.1018518518518518</v>
      </c>
      <c r="AA7" s="1" t="s">
        <v>834</v>
      </c>
      <c r="AB7" s="1" t="s">
        <v>835</v>
      </c>
      <c r="AC7" s="1" t="s">
        <v>835</v>
      </c>
      <c r="AD7" s="3">
        <v>0.12</v>
      </c>
      <c r="AE7" s="1" t="s">
        <v>411</v>
      </c>
      <c r="AF7" s="1">
        <v>0</v>
      </c>
      <c r="AG7" s="1" t="b">
        <v>0</v>
      </c>
      <c r="AH7" s="3" t="b">
        <v>0</v>
      </c>
      <c r="AI7" s="1" t="s">
        <v>836</v>
      </c>
      <c r="AJ7" s="1" t="b">
        <v>0</v>
      </c>
      <c r="AK7" s="1" t="s">
        <v>845</v>
      </c>
      <c r="AL7" s="1" t="b">
        <v>1</v>
      </c>
      <c r="AM7" s="1" t="s">
        <v>927</v>
      </c>
      <c r="AN7" s="1" t="s">
        <v>1006</v>
      </c>
      <c r="AO7" s="1" t="s">
        <v>1007</v>
      </c>
      <c r="AP7" s="1" t="s">
        <v>1007</v>
      </c>
      <c r="AQ7" s="3">
        <v>0.15</v>
      </c>
      <c r="AR7" s="1" t="s">
        <v>411</v>
      </c>
      <c r="AS7" s="1">
        <v>0</v>
      </c>
      <c r="AT7" s="1" t="b">
        <v>0</v>
      </c>
      <c r="AU7" s="3" t="b">
        <v>0</v>
      </c>
      <c r="AV7" s="1" t="s">
        <v>836</v>
      </c>
      <c r="AW7" s="1" t="b">
        <v>0</v>
      </c>
      <c r="AY7" s="1" t="b">
        <v>1</v>
      </c>
      <c r="AZ7" s="1" t="s">
        <v>1040</v>
      </c>
      <c r="BA7" s="1" t="s">
        <v>1119</v>
      </c>
      <c r="BB7" s="1" t="s">
        <v>1120</v>
      </c>
      <c r="BC7" s="1" t="s">
        <v>1120</v>
      </c>
      <c r="BD7" s="3">
        <v>0.2</v>
      </c>
      <c r="BE7" s="1" t="s">
        <v>411</v>
      </c>
      <c r="BF7" s="1">
        <v>0</v>
      </c>
      <c r="BG7" s="1" t="b">
        <v>0</v>
      </c>
      <c r="BH7" s="3" t="b">
        <v>0</v>
      </c>
      <c r="BI7" s="1" t="s">
        <v>836</v>
      </c>
      <c r="BJ7" s="1" t="b">
        <v>0</v>
      </c>
      <c r="BL7" s="1" t="b">
        <v>1</v>
      </c>
      <c r="BM7" s="1" t="s">
        <v>1137</v>
      </c>
      <c r="BN7" s="3">
        <v>0.1566666666666667</v>
      </c>
      <c r="BO7" s="1">
        <v>0</v>
      </c>
      <c r="BP7" s="1">
        <v>0</v>
      </c>
      <c r="BQ7" s="1">
        <v>0</v>
      </c>
      <c r="BR7" s="1">
        <v>3</v>
      </c>
      <c r="BS7" s="1" t="b">
        <v>1</v>
      </c>
      <c r="BT7" s="1" t="b">
        <v>1</v>
      </c>
      <c r="BU7" s="1" t="b">
        <v>0</v>
      </c>
      <c r="BV7" s="1" t="b">
        <v>0</v>
      </c>
      <c r="BW7" s="3">
        <v>0.3433333333333333</v>
      </c>
      <c r="BX7" s="3">
        <v>0.172</v>
      </c>
      <c r="BY7" s="3">
        <v>0</v>
      </c>
      <c r="BZ7" s="3" t="b">
        <v>0</v>
      </c>
      <c r="CA7" s="3">
        <v>0.167</v>
      </c>
      <c r="CB7" s="1">
        <v>0</v>
      </c>
      <c r="CC7" s="1">
        <v>4</v>
      </c>
      <c r="CD7" s="3">
        <v>0.25</v>
      </c>
      <c r="CE7" s="1" t="b">
        <v>0</v>
      </c>
      <c r="CF7" s="3">
        <v>0.3166666666666667</v>
      </c>
      <c r="CG7" s="1">
        <v>0</v>
      </c>
      <c r="CH7" s="1" t="b">
        <v>0</v>
      </c>
      <c r="CI7" s="1" t="b">
        <v>1</v>
      </c>
      <c r="CJ7" s="1" t="b">
        <v>1</v>
      </c>
      <c r="CK7" s="1" t="b">
        <v>1</v>
      </c>
      <c r="CL7" s="1">
        <v>1</v>
      </c>
    </row>
    <row r="8" spans="1:93" ht="30" customHeight="1">
      <c r="A8" s="1">
        <v>7</v>
      </c>
      <c r="B8" s="1" t="s">
        <v>117</v>
      </c>
      <c r="C8" s="1" t="s">
        <v>201</v>
      </c>
      <c r="D8" s="1" t="s">
        <v>278</v>
      </c>
      <c r="E8" s="1" t="s">
        <v>322</v>
      </c>
      <c r="F8" s="1" t="s">
        <v>401</v>
      </c>
      <c r="G8" s="1" t="s">
        <v>406</v>
      </c>
      <c r="H8" s="1" t="s">
        <v>410</v>
      </c>
      <c r="I8" s="1">
        <v>1</v>
      </c>
      <c r="K8" s="1" t="s">
        <v>410</v>
      </c>
      <c r="L8" s="1" t="s">
        <v>412</v>
      </c>
      <c r="M8" s="1" t="s">
        <v>412</v>
      </c>
      <c r="N8" s="1" t="s">
        <v>412</v>
      </c>
      <c r="Q8" s="1" t="s">
        <v>421</v>
      </c>
      <c r="R8" s="1" t="s">
        <v>454</v>
      </c>
      <c r="S8" s="1" t="s">
        <v>538</v>
      </c>
      <c r="T8" s="1" t="s">
        <v>538</v>
      </c>
      <c r="U8" s="1" t="b">
        <v>1</v>
      </c>
      <c r="V8" s="1" t="s">
        <v>644</v>
      </c>
      <c r="W8" s="1" t="s">
        <v>672</v>
      </c>
      <c r="X8" s="1" t="s">
        <v>756</v>
      </c>
      <c r="Y8" s="1" t="b">
        <v>0</v>
      </c>
      <c r="Z8" s="1">
        <v>0.09836065573770492</v>
      </c>
      <c r="AA8" s="1" t="s">
        <v>834</v>
      </c>
      <c r="AB8" s="1" t="s">
        <v>835</v>
      </c>
      <c r="AC8" s="1" t="s">
        <v>835</v>
      </c>
      <c r="AD8" s="3">
        <v>0.03</v>
      </c>
      <c r="AE8" s="1" t="s">
        <v>411</v>
      </c>
      <c r="AF8" s="1">
        <v>0</v>
      </c>
      <c r="AG8" s="1" t="b">
        <v>0</v>
      </c>
      <c r="AH8" s="3" t="b">
        <v>0</v>
      </c>
      <c r="AI8" s="1" t="s">
        <v>836</v>
      </c>
      <c r="AJ8" s="1" t="b">
        <v>0</v>
      </c>
      <c r="AK8" s="1" t="s">
        <v>846</v>
      </c>
      <c r="AL8" s="1" t="b">
        <v>1</v>
      </c>
      <c r="AM8" s="1" t="s">
        <v>928</v>
      </c>
      <c r="AN8" s="1" t="s">
        <v>1006</v>
      </c>
      <c r="AO8" s="1" t="s">
        <v>1007</v>
      </c>
      <c r="AP8" s="1" t="s">
        <v>1007</v>
      </c>
      <c r="AQ8" s="3">
        <v>0.25</v>
      </c>
      <c r="AR8" s="1" t="s">
        <v>411</v>
      </c>
      <c r="AS8" s="1">
        <v>0</v>
      </c>
      <c r="AT8" s="1" t="b">
        <v>0</v>
      </c>
      <c r="AU8" s="3" t="b">
        <v>0</v>
      </c>
      <c r="AV8" s="1" t="s">
        <v>836</v>
      </c>
      <c r="AW8" s="1" t="b">
        <v>0</v>
      </c>
      <c r="AY8" s="1" t="b">
        <v>1</v>
      </c>
      <c r="AZ8" s="1" t="s">
        <v>1041</v>
      </c>
      <c r="BA8" s="1" t="s">
        <v>1119</v>
      </c>
      <c r="BB8" s="1" t="s">
        <v>1120</v>
      </c>
      <c r="BC8" s="1" t="s">
        <v>1120</v>
      </c>
      <c r="BD8" s="3">
        <v>0.15</v>
      </c>
      <c r="BE8" s="1" t="s">
        <v>411</v>
      </c>
      <c r="BF8" s="1">
        <v>0</v>
      </c>
      <c r="BG8" s="1" t="b">
        <v>0</v>
      </c>
      <c r="BH8" s="3" t="b">
        <v>0</v>
      </c>
      <c r="BI8" s="1" t="s">
        <v>836</v>
      </c>
      <c r="BJ8" s="1" t="b">
        <v>0</v>
      </c>
      <c r="BL8" s="1" t="b">
        <v>1</v>
      </c>
      <c r="BM8" s="1" t="s">
        <v>1138</v>
      </c>
      <c r="BN8" s="3">
        <v>0.1433333333333333</v>
      </c>
      <c r="BO8" s="1">
        <v>0</v>
      </c>
      <c r="BP8" s="1">
        <v>0</v>
      </c>
      <c r="BQ8" s="1">
        <v>0</v>
      </c>
      <c r="BR8" s="1">
        <v>3</v>
      </c>
      <c r="BS8" s="1" t="b">
        <v>1</v>
      </c>
      <c r="BT8" s="1" t="b">
        <v>1</v>
      </c>
      <c r="BU8" s="1" t="b">
        <v>0</v>
      </c>
      <c r="BV8" s="1" t="b">
        <v>0</v>
      </c>
      <c r="BW8" s="3">
        <v>0.3566666666666667</v>
      </c>
      <c r="BX8" s="3">
        <v>0.108</v>
      </c>
      <c r="BY8" s="3">
        <v>0</v>
      </c>
      <c r="BZ8" s="3" t="b">
        <v>0</v>
      </c>
      <c r="CA8" s="3">
        <v>0.094</v>
      </c>
      <c r="CB8" s="1">
        <v>0</v>
      </c>
      <c r="CC8" s="1">
        <v>5</v>
      </c>
      <c r="CD8" s="3">
        <v>0.27</v>
      </c>
      <c r="CE8" s="1" t="b">
        <v>0</v>
      </c>
      <c r="CF8" s="3">
        <v>0.4066666666666667</v>
      </c>
      <c r="CG8" s="1">
        <v>0</v>
      </c>
      <c r="CH8" s="1" t="b">
        <v>0</v>
      </c>
      <c r="CI8" s="1" t="b">
        <v>1</v>
      </c>
      <c r="CJ8" s="1" t="b">
        <v>1</v>
      </c>
      <c r="CK8" s="1" t="b">
        <v>1</v>
      </c>
      <c r="CL8" s="1">
        <v>1</v>
      </c>
    </row>
    <row r="9" spans="1:93" ht="30" customHeight="1">
      <c r="A9" s="1">
        <v>8</v>
      </c>
      <c r="B9" s="1" t="s">
        <v>118</v>
      </c>
      <c r="C9" s="1" t="s">
        <v>202</v>
      </c>
      <c r="D9" s="1" t="s">
        <v>279</v>
      </c>
      <c r="E9" s="1" t="s">
        <v>323</v>
      </c>
      <c r="F9" s="1" t="s">
        <v>400</v>
      </c>
      <c r="G9" s="1" t="s">
        <v>405</v>
      </c>
      <c r="H9" s="1" t="s">
        <v>410</v>
      </c>
      <c r="I9" s="1">
        <v>1</v>
      </c>
      <c r="J9" s="1" t="s">
        <v>410</v>
      </c>
      <c r="K9" s="1" t="s">
        <v>410</v>
      </c>
      <c r="L9" s="1" t="s">
        <v>410</v>
      </c>
      <c r="M9" s="1" t="s">
        <v>412</v>
      </c>
      <c r="N9" s="1" t="s">
        <v>410</v>
      </c>
      <c r="O9" s="1" t="s">
        <v>413</v>
      </c>
      <c r="Q9" s="1" t="s">
        <v>422</v>
      </c>
      <c r="R9" s="1" t="s">
        <v>455</v>
      </c>
      <c r="S9" s="1" t="s">
        <v>539</v>
      </c>
      <c r="T9" s="1" t="s">
        <v>598</v>
      </c>
      <c r="U9" s="1" t="b">
        <v>0</v>
      </c>
      <c r="W9" s="1" t="s">
        <v>673</v>
      </c>
      <c r="X9" s="1" t="s">
        <v>757</v>
      </c>
      <c r="Y9" s="1" t="b">
        <v>0</v>
      </c>
      <c r="Z9" s="1">
        <v>0.07843137254901961</v>
      </c>
      <c r="AA9" s="1" t="s">
        <v>834</v>
      </c>
      <c r="AB9" s="1" t="s">
        <v>835</v>
      </c>
      <c r="AC9" s="1" t="s">
        <v>835</v>
      </c>
      <c r="AD9" s="3">
        <v>0.08</v>
      </c>
      <c r="AE9" s="1" t="s">
        <v>411</v>
      </c>
      <c r="AF9" s="1">
        <v>0</v>
      </c>
      <c r="AG9" s="1" t="b">
        <v>0</v>
      </c>
      <c r="AH9" s="3" t="b">
        <v>0</v>
      </c>
      <c r="AI9" s="1" t="s">
        <v>836</v>
      </c>
      <c r="AJ9" s="1" t="b">
        <v>0</v>
      </c>
      <c r="AK9" s="1" t="s">
        <v>847</v>
      </c>
      <c r="AL9" s="1" t="b">
        <v>1</v>
      </c>
      <c r="AM9" s="1" t="s">
        <v>929</v>
      </c>
      <c r="AN9" s="1" t="s">
        <v>1006</v>
      </c>
      <c r="AO9" s="1" t="s">
        <v>1007</v>
      </c>
      <c r="AP9" s="1" t="s">
        <v>1007</v>
      </c>
      <c r="AQ9" s="3">
        <v>0.15</v>
      </c>
      <c r="AR9" s="1" t="s">
        <v>411</v>
      </c>
      <c r="AS9" s="1">
        <v>0</v>
      </c>
      <c r="AT9" s="1" t="b">
        <v>0</v>
      </c>
      <c r="AU9" s="3" t="b">
        <v>0</v>
      </c>
      <c r="AV9" s="1" t="s">
        <v>836</v>
      </c>
      <c r="AW9" s="1" t="b">
        <v>0</v>
      </c>
      <c r="AY9" s="1" t="b">
        <v>1</v>
      </c>
      <c r="AZ9" s="1" t="s">
        <v>1042</v>
      </c>
      <c r="BA9" s="1" t="s">
        <v>1119</v>
      </c>
      <c r="BB9" s="1" t="s">
        <v>1120</v>
      </c>
      <c r="BC9" s="1" t="s">
        <v>1120</v>
      </c>
      <c r="BD9" s="3">
        <v>0.2</v>
      </c>
      <c r="BE9" s="1" t="s">
        <v>411</v>
      </c>
      <c r="BF9" s="1">
        <v>0</v>
      </c>
      <c r="BG9" s="1" t="b">
        <v>0</v>
      </c>
      <c r="BH9" s="3" t="b">
        <v>0</v>
      </c>
      <c r="BI9" s="1" t="s">
        <v>836</v>
      </c>
      <c r="BJ9" s="1" t="b">
        <v>0</v>
      </c>
      <c r="BL9" s="1" t="b">
        <v>1</v>
      </c>
      <c r="BM9" s="1" t="s">
        <v>1139</v>
      </c>
      <c r="BN9" s="3">
        <v>0.1433333333333333</v>
      </c>
      <c r="BO9" s="1">
        <v>0</v>
      </c>
      <c r="BP9" s="1">
        <v>0</v>
      </c>
      <c r="BQ9" s="1">
        <v>0</v>
      </c>
      <c r="BR9" s="1">
        <v>3</v>
      </c>
      <c r="BS9" s="1" t="b">
        <v>1</v>
      </c>
      <c r="BT9" s="1" t="b">
        <v>1</v>
      </c>
      <c r="BU9" s="1" t="b">
        <v>0</v>
      </c>
      <c r="BV9" s="1" t="b">
        <v>0</v>
      </c>
      <c r="BW9" s="3">
        <v>0.3566666666666667</v>
      </c>
      <c r="BX9" s="3">
        <v>0.158</v>
      </c>
      <c r="BY9" s="3">
        <v>0</v>
      </c>
      <c r="BZ9" s="3" t="b">
        <v>0</v>
      </c>
      <c r="CA9" s="3">
        <v>0.153</v>
      </c>
      <c r="CB9" s="1">
        <v>0</v>
      </c>
      <c r="CC9" s="1">
        <v>4</v>
      </c>
      <c r="CD9" s="3">
        <v>0.25</v>
      </c>
      <c r="CE9" s="1" t="b">
        <v>0</v>
      </c>
      <c r="CF9" s="3">
        <v>0.3166666666666667</v>
      </c>
      <c r="CG9" s="1">
        <v>0</v>
      </c>
      <c r="CH9" s="1" t="b">
        <v>0</v>
      </c>
      <c r="CI9" s="1" t="b">
        <v>1</v>
      </c>
      <c r="CJ9" s="1" t="b">
        <v>1</v>
      </c>
      <c r="CK9" s="1" t="b">
        <v>1</v>
      </c>
      <c r="CL9" s="1">
        <v>1</v>
      </c>
    </row>
    <row r="10" spans="1:93" ht="30" customHeight="1">
      <c r="A10" s="1">
        <v>9</v>
      </c>
      <c r="B10" s="1" t="s">
        <v>119</v>
      </c>
      <c r="C10" s="1" t="s">
        <v>203</v>
      </c>
      <c r="D10" s="1" t="s">
        <v>280</v>
      </c>
      <c r="E10" s="1" t="s">
        <v>324</v>
      </c>
      <c r="F10" s="1" t="s">
        <v>400</v>
      </c>
      <c r="G10" s="1" t="s">
        <v>405</v>
      </c>
      <c r="H10" s="1" t="s">
        <v>410</v>
      </c>
      <c r="I10" s="1">
        <v>1</v>
      </c>
      <c r="J10" s="1" t="s">
        <v>410</v>
      </c>
      <c r="K10" s="1" t="s">
        <v>410</v>
      </c>
      <c r="L10" s="1" t="s">
        <v>410</v>
      </c>
      <c r="M10" s="1" t="s">
        <v>412</v>
      </c>
      <c r="N10" s="1" t="s">
        <v>410</v>
      </c>
      <c r="O10" s="1" t="s">
        <v>413</v>
      </c>
      <c r="Q10" s="1" t="s">
        <v>416</v>
      </c>
      <c r="R10" s="1" t="s">
        <v>456</v>
      </c>
      <c r="S10" s="1" t="s">
        <v>540</v>
      </c>
      <c r="T10" s="1" t="s">
        <v>599</v>
      </c>
      <c r="U10" s="1" t="b">
        <v>0</v>
      </c>
      <c r="W10" s="1" t="s">
        <v>674</v>
      </c>
      <c r="X10" s="1" t="s">
        <v>758</v>
      </c>
      <c r="Y10" s="1" t="b">
        <v>0</v>
      </c>
      <c r="Z10" s="1">
        <v>0.05882352941176471</v>
      </c>
      <c r="AA10" s="1" t="s">
        <v>834</v>
      </c>
      <c r="AB10" s="1" t="s">
        <v>835</v>
      </c>
      <c r="AC10" s="1" t="s">
        <v>835</v>
      </c>
      <c r="AD10" s="3">
        <v>0.08</v>
      </c>
      <c r="AE10" s="1" t="s">
        <v>411</v>
      </c>
      <c r="AF10" s="1">
        <v>0</v>
      </c>
      <c r="AG10" s="1" t="b">
        <v>0</v>
      </c>
      <c r="AH10" s="3" t="b">
        <v>0</v>
      </c>
      <c r="AI10" s="1" t="s">
        <v>836</v>
      </c>
      <c r="AJ10" s="1" t="b">
        <v>0</v>
      </c>
      <c r="AK10" s="1" t="s">
        <v>848</v>
      </c>
      <c r="AL10" s="1" t="b">
        <v>1</v>
      </c>
      <c r="AM10" s="1" t="s">
        <v>930</v>
      </c>
      <c r="AN10" s="1" t="s">
        <v>1006</v>
      </c>
      <c r="AO10" s="1" t="s">
        <v>1007</v>
      </c>
      <c r="AP10" s="1" t="s">
        <v>1007</v>
      </c>
      <c r="AQ10" s="3">
        <v>0.15</v>
      </c>
      <c r="AR10" s="1" t="s">
        <v>411</v>
      </c>
      <c r="AS10" s="1">
        <v>0</v>
      </c>
      <c r="AT10" s="1" t="b">
        <v>0</v>
      </c>
      <c r="AU10" s="3" t="b">
        <v>0</v>
      </c>
      <c r="AV10" s="1" t="s">
        <v>836</v>
      </c>
      <c r="AW10" s="1" t="b">
        <v>0</v>
      </c>
      <c r="AY10" s="1" t="b">
        <v>1</v>
      </c>
      <c r="AZ10" s="1" t="s">
        <v>1043</v>
      </c>
      <c r="BA10" s="1" t="s">
        <v>1119</v>
      </c>
      <c r="BB10" s="1" t="s">
        <v>1120</v>
      </c>
      <c r="BC10" s="1" t="s">
        <v>1120</v>
      </c>
      <c r="BD10" s="3">
        <v>0.2</v>
      </c>
      <c r="BE10" s="1" t="s">
        <v>411</v>
      </c>
      <c r="BF10" s="1">
        <v>0</v>
      </c>
      <c r="BG10" s="1" t="b">
        <v>0</v>
      </c>
      <c r="BH10" s="3" t="b">
        <v>0</v>
      </c>
      <c r="BI10" s="1" t="s">
        <v>836</v>
      </c>
      <c r="BJ10" s="1" t="b">
        <v>0</v>
      </c>
      <c r="BL10" s="1" t="b">
        <v>1</v>
      </c>
      <c r="BM10" s="1" t="s">
        <v>1140</v>
      </c>
      <c r="BN10" s="3">
        <v>0.1433333333333333</v>
      </c>
      <c r="BO10" s="1">
        <v>0</v>
      </c>
      <c r="BP10" s="1">
        <v>0</v>
      </c>
      <c r="BQ10" s="1">
        <v>0</v>
      </c>
      <c r="BR10" s="1">
        <v>3</v>
      </c>
      <c r="BS10" s="1" t="b">
        <v>1</v>
      </c>
      <c r="BT10" s="1" t="b">
        <v>1</v>
      </c>
      <c r="BU10" s="1" t="b">
        <v>0</v>
      </c>
      <c r="BV10" s="1" t="b">
        <v>0</v>
      </c>
      <c r="BW10" s="3">
        <v>0.3566666666666667</v>
      </c>
      <c r="BX10" s="3">
        <v>0.158</v>
      </c>
      <c r="BY10" s="3">
        <v>0</v>
      </c>
      <c r="BZ10" s="3" t="b">
        <v>0</v>
      </c>
      <c r="CA10" s="3">
        <v>0.129</v>
      </c>
      <c r="CB10" s="1">
        <v>0</v>
      </c>
      <c r="CC10" s="1">
        <v>5</v>
      </c>
      <c r="CD10" s="3">
        <v>0.27</v>
      </c>
      <c r="CE10" s="1" t="b">
        <v>0</v>
      </c>
      <c r="CF10" s="3">
        <v>0.1266666666666667</v>
      </c>
      <c r="CG10" s="1">
        <v>0</v>
      </c>
      <c r="CH10" s="1" t="b">
        <v>0</v>
      </c>
      <c r="CI10" s="1" t="b">
        <v>1</v>
      </c>
      <c r="CJ10" s="1" t="b">
        <v>1</v>
      </c>
      <c r="CK10" s="1" t="b">
        <v>1</v>
      </c>
      <c r="CL10" s="1">
        <v>1</v>
      </c>
    </row>
    <row r="11" spans="1:93" ht="30" customHeight="1">
      <c r="A11" s="1">
        <v>10</v>
      </c>
      <c r="B11" s="1" t="s">
        <v>120</v>
      </c>
      <c r="C11" s="1" t="s">
        <v>204</v>
      </c>
      <c r="D11" s="1" t="s">
        <v>281</v>
      </c>
      <c r="E11" s="1" t="s">
        <v>325</v>
      </c>
      <c r="F11" s="1" t="s">
        <v>400</v>
      </c>
      <c r="G11" s="1" t="s">
        <v>405</v>
      </c>
      <c r="H11" s="1" t="s">
        <v>410</v>
      </c>
      <c r="I11" s="1">
        <v>1</v>
      </c>
      <c r="J11" s="1" t="s">
        <v>410</v>
      </c>
      <c r="K11" s="1" t="s">
        <v>410</v>
      </c>
      <c r="L11" s="1" t="s">
        <v>410</v>
      </c>
      <c r="M11" s="1" t="s">
        <v>412</v>
      </c>
      <c r="N11" s="1" t="s">
        <v>410</v>
      </c>
      <c r="O11" s="1" t="s">
        <v>413</v>
      </c>
      <c r="Q11" s="1" t="s">
        <v>423</v>
      </c>
      <c r="R11" s="1" t="s">
        <v>457</v>
      </c>
      <c r="S11" s="1" t="s">
        <v>541</v>
      </c>
      <c r="T11" s="1" t="s">
        <v>600</v>
      </c>
      <c r="U11" s="1" t="b">
        <v>1</v>
      </c>
      <c r="V11" s="1" t="s">
        <v>645</v>
      </c>
      <c r="W11" s="1" t="s">
        <v>675</v>
      </c>
      <c r="X11" s="1" t="s">
        <v>759</v>
      </c>
      <c r="Y11" s="1" t="b">
        <v>0</v>
      </c>
      <c r="Z11" s="1">
        <v>0.1219512195121951</v>
      </c>
      <c r="AA11" s="1" t="s">
        <v>834</v>
      </c>
      <c r="AB11" s="1" t="s">
        <v>835</v>
      </c>
      <c r="AC11" s="1" t="s">
        <v>835</v>
      </c>
      <c r="AD11" s="3">
        <v>0.08</v>
      </c>
      <c r="AE11" s="1" t="s">
        <v>411</v>
      </c>
      <c r="AF11" s="1">
        <v>0</v>
      </c>
      <c r="AG11" s="1" t="b">
        <v>0</v>
      </c>
      <c r="AH11" s="3" t="b">
        <v>0</v>
      </c>
      <c r="AI11" s="1" t="s">
        <v>836</v>
      </c>
      <c r="AJ11" s="1" t="b">
        <v>0</v>
      </c>
      <c r="AK11" s="1" t="s">
        <v>849</v>
      </c>
      <c r="AL11" s="1" t="b">
        <v>1</v>
      </c>
      <c r="AM11" s="1" t="s">
        <v>931</v>
      </c>
      <c r="AN11" s="1" t="s">
        <v>1006</v>
      </c>
      <c r="AO11" s="1" t="s">
        <v>1007</v>
      </c>
      <c r="AP11" s="1" t="s">
        <v>1007</v>
      </c>
      <c r="AQ11" s="3">
        <v>0.25</v>
      </c>
      <c r="AR11" s="1" t="s">
        <v>411</v>
      </c>
      <c r="AS11" s="1">
        <v>0</v>
      </c>
      <c r="AT11" s="1" t="b">
        <v>0</v>
      </c>
      <c r="AU11" s="3" t="b">
        <v>0</v>
      </c>
      <c r="AV11" s="1" t="s">
        <v>836</v>
      </c>
      <c r="AW11" s="1" t="b">
        <v>0</v>
      </c>
      <c r="AY11" s="1" t="b">
        <v>1</v>
      </c>
      <c r="AZ11" s="1" t="s">
        <v>1044</v>
      </c>
      <c r="BA11" s="1" t="s">
        <v>1119</v>
      </c>
      <c r="BB11" s="1" t="s">
        <v>1120</v>
      </c>
      <c r="BC11" s="1" t="s">
        <v>1120</v>
      </c>
      <c r="BD11" s="3">
        <v>0.1</v>
      </c>
      <c r="BE11" s="1" t="s">
        <v>411</v>
      </c>
      <c r="BF11" s="1">
        <v>0</v>
      </c>
      <c r="BG11" s="1" t="b">
        <v>0</v>
      </c>
      <c r="BH11" s="3" t="b">
        <v>0</v>
      </c>
      <c r="BI11" s="1" t="s">
        <v>836</v>
      </c>
      <c r="BJ11" s="1" t="b">
        <v>0</v>
      </c>
      <c r="BL11" s="1" t="b">
        <v>1</v>
      </c>
      <c r="BM11" s="1" t="s">
        <v>1141</v>
      </c>
      <c r="BN11" s="3">
        <v>0.1433333333333333</v>
      </c>
      <c r="BO11" s="1">
        <v>0</v>
      </c>
      <c r="BP11" s="1">
        <v>0</v>
      </c>
      <c r="BQ11" s="1">
        <v>0</v>
      </c>
      <c r="BR11" s="1">
        <v>3</v>
      </c>
      <c r="BS11" s="1" t="b">
        <v>1</v>
      </c>
      <c r="BT11" s="1" t="b">
        <v>1</v>
      </c>
      <c r="BU11" s="1" t="b">
        <v>0</v>
      </c>
      <c r="BV11" s="1" t="b">
        <v>0</v>
      </c>
      <c r="BW11" s="3">
        <v>0.3566666666666667</v>
      </c>
      <c r="BX11" s="3">
        <v>0.093</v>
      </c>
      <c r="BY11" s="3">
        <v>0</v>
      </c>
      <c r="BZ11" s="3" t="b">
        <v>0</v>
      </c>
      <c r="CA11" s="3">
        <v>0.082</v>
      </c>
      <c r="CB11" s="1">
        <v>0</v>
      </c>
      <c r="CC11" s="1">
        <v>2</v>
      </c>
      <c r="CD11" s="3">
        <v>0.19</v>
      </c>
      <c r="CE11" s="1" t="b">
        <v>0</v>
      </c>
      <c r="CF11" s="3">
        <v>0.31</v>
      </c>
      <c r="CG11" s="1">
        <v>0</v>
      </c>
      <c r="CH11" s="1" t="b">
        <v>0</v>
      </c>
      <c r="CI11" s="1" t="b">
        <v>1</v>
      </c>
      <c r="CJ11" s="1" t="b">
        <v>1</v>
      </c>
      <c r="CK11" s="1" t="b">
        <v>1</v>
      </c>
      <c r="CL11" s="1">
        <v>1</v>
      </c>
    </row>
    <row r="12" spans="1:93" ht="30" customHeight="1">
      <c r="A12" s="1">
        <v>11</v>
      </c>
      <c r="B12" s="1" t="s">
        <v>121</v>
      </c>
      <c r="C12" s="1" t="s">
        <v>205</v>
      </c>
      <c r="D12" s="1" t="s">
        <v>282</v>
      </c>
      <c r="E12" s="1" t="s">
        <v>326</v>
      </c>
      <c r="F12" s="1" t="s">
        <v>400</v>
      </c>
      <c r="G12" s="1" t="s">
        <v>405</v>
      </c>
      <c r="H12" s="1" t="s">
        <v>410</v>
      </c>
      <c r="I12" s="1">
        <v>1</v>
      </c>
      <c r="K12" s="1" t="s">
        <v>410</v>
      </c>
      <c r="L12" s="1" t="s">
        <v>412</v>
      </c>
      <c r="M12" s="1" t="s">
        <v>412</v>
      </c>
      <c r="N12" s="1" t="s">
        <v>412</v>
      </c>
      <c r="Q12" s="1" t="s">
        <v>420</v>
      </c>
      <c r="R12" s="1" t="s">
        <v>458</v>
      </c>
      <c r="S12" s="1" t="s">
        <v>538</v>
      </c>
      <c r="T12" s="1" t="s">
        <v>538</v>
      </c>
      <c r="U12" s="1" t="b">
        <v>1</v>
      </c>
      <c r="V12" s="1" t="s">
        <v>646</v>
      </c>
      <c r="W12" s="1" t="s">
        <v>676</v>
      </c>
      <c r="X12" s="1" t="s">
        <v>760</v>
      </c>
      <c r="Y12" s="1" t="b">
        <v>0</v>
      </c>
      <c r="Z12" s="1">
        <v>0.08333333333333333</v>
      </c>
      <c r="AA12" s="1" t="s">
        <v>834</v>
      </c>
      <c r="AB12" s="1" t="s">
        <v>835</v>
      </c>
      <c r="AC12" s="1" t="s">
        <v>835</v>
      </c>
      <c r="AD12" s="3">
        <v>0.08</v>
      </c>
      <c r="AE12" s="1" t="s">
        <v>411</v>
      </c>
      <c r="AF12" s="1">
        <v>0</v>
      </c>
      <c r="AG12" s="1" t="b">
        <v>0</v>
      </c>
      <c r="AH12" s="3" t="b">
        <v>0</v>
      </c>
      <c r="AI12" s="1" t="s">
        <v>836</v>
      </c>
      <c r="AJ12" s="1" t="b">
        <v>0</v>
      </c>
      <c r="AK12" s="1" t="s">
        <v>850</v>
      </c>
      <c r="AL12" s="1" t="b">
        <v>1</v>
      </c>
      <c r="AM12" s="1" t="s">
        <v>932</v>
      </c>
      <c r="AN12" s="1" t="s">
        <v>1006</v>
      </c>
      <c r="AO12" s="1" t="s">
        <v>1007</v>
      </c>
      <c r="AP12" s="1" t="s">
        <v>1007</v>
      </c>
      <c r="AQ12" s="3">
        <v>0.25</v>
      </c>
      <c r="AR12" s="1" t="s">
        <v>411</v>
      </c>
      <c r="AS12" s="1">
        <v>0</v>
      </c>
      <c r="AT12" s="1" t="b">
        <v>0</v>
      </c>
      <c r="AU12" s="3" t="b">
        <v>0</v>
      </c>
      <c r="AV12" s="1" t="s">
        <v>836</v>
      </c>
      <c r="AW12" s="1" t="b">
        <v>0</v>
      </c>
      <c r="AY12" s="1" t="b">
        <v>1</v>
      </c>
      <c r="AZ12" s="1" t="s">
        <v>1045</v>
      </c>
      <c r="BA12" s="1" t="s">
        <v>1119</v>
      </c>
      <c r="BB12" s="1" t="s">
        <v>1120</v>
      </c>
      <c r="BC12" s="1" t="s">
        <v>1120</v>
      </c>
      <c r="BD12" s="3">
        <v>0.1</v>
      </c>
      <c r="BE12" s="1" t="s">
        <v>411</v>
      </c>
      <c r="BF12" s="1">
        <v>0</v>
      </c>
      <c r="BG12" s="1" t="b">
        <v>0</v>
      </c>
      <c r="BH12" s="3" t="b">
        <v>0</v>
      </c>
      <c r="BI12" s="1" t="s">
        <v>836</v>
      </c>
      <c r="BJ12" s="1" t="b">
        <v>0</v>
      </c>
      <c r="BL12" s="1" t="b">
        <v>1</v>
      </c>
      <c r="BM12" s="1" t="s">
        <v>1142</v>
      </c>
      <c r="BN12" s="3">
        <v>0.1433333333333333</v>
      </c>
      <c r="BO12" s="1">
        <v>0</v>
      </c>
      <c r="BP12" s="1">
        <v>0</v>
      </c>
      <c r="BQ12" s="1">
        <v>0</v>
      </c>
      <c r="BR12" s="1">
        <v>3</v>
      </c>
      <c r="BS12" s="1" t="b">
        <v>1</v>
      </c>
      <c r="BT12" s="1" t="b">
        <v>1</v>
      </c>
      <c r="BU12" s="1" t="b">
        <v>0</v>
      </c>
      <c r="BV12" s="1" t="b">
        <v>0</v>
      </c>
      <c r="BW12" s="3">
        <v>0.3566666666666667</v>
      </c>
      <c r="BX12" s="3">
        <v>0.093</v>
      </c>
      <c r="BY12" s="3">
        <v>0</v>
      </c>
      <c r="BZ12" s="3" t="b">
        <v>0</v>
      </c>
      <c r="CA12" s="3">
        <v>0.108</v>
      </c>
      <c r="CB12" s="1">
        <v>0</v>
      </c>
      <c r="CC12" s="1">
        <v>4</v>
      </c>
      <c r="CD12" s="3">
        <v>0.25</v>
      </c>
      <c r="CE12" s="1" t="b">
        <v>0</v>
      </c>
      <c r="CF12" s="3">
        <v>0.1566666666666666</v>
      </c>
      <c r="CG12" s="1">
        <v>0</v>
      </c>
      <c r="CH12" s="1" t="b">
        <v>0</v>
      </c>
      <c r="CI12" s="1" t="b">
        <v>1</v>
      </c>
      <c r="CJ12" s="1" t="b">
        <v>1</v>
      </c>
      <c r="CK12" s="1" t="b">
        <v>1</v>
      </c>
      <c r="CL12" s="1">
        <v>1</v>
      </c>
    </row>
    <row r="13" spans="1:93" ht="30" customHeight="1">
      <c r="A13" s="1">
        <v>12</v>
      </c>
      <c r="B13" s="1" t="s">
        <v>122</v>
      </c>
      <c r="C13" s="1" t="s">
        <v>206</v>
      </c>
      <c r="D13" s="1" t="s">
        <v>283</v>
      </c>
      <c r="E13" s="1" t="s">
        <v>327</v>
      </c>
      <c r="F13" s="1" t="s">
        <v>400</v>
      </c>
      <c r="G13" s="1" t="s">
        <v>405</v>
      </c>
      <c r="H13" s="1" t="s">
        <v>410</v>
      </c>
      <c r="I13" s="1">
        <v>1</v>
      </c>
      <c r="K13" s="1" t="s">
        <v>410</v>
      </c>
      <c r="L13" s="1" t="s">
        <v>412</v>
      </c>
      <c r="M13" s="1" t="s">
        <v>412</v>
      </c>
      <c r="N13" s="1" t="s">
        <v>412</v>
      </c>
      <c r="Q13" s="1" t="s">
        <v>424</v>
      </c>
      <c r="R13" s="1" t="s">
        <v>459</v>
      </c>
      <c r="S13" s="1" t="s">
        <v>538</v>
      </c>
      <c r="T13" s="1" t="s">
        <v>538</v>
      </c>
      <c r="U13" s="1" t="b">
        <v>1</v>
      </c>
      <c r="V13" s="1" t="s">
        <v>647</v>
      </c>
      <c r="W13" s="1" t="s">
        <v>677</v>
      </c>
      <c r="X13" s="1" t="s">
        <v>761</v>
      </c>
      <c r="Y13" s="1" t="b">
        <v>0</v>
      </c>
      <c r="Z13" s="1">
        <v>0.08974358974358974</v>
      </c>
      <c r="AA13" s="1" t="s">
        <v>834</v>
      </c>
      <c r="AB13" s="1" t="s">
        <v>835</v>
      </c>
      <c r="AC13" s="1" t="s">
        <v>835</v>
      </c>
      <c r="AD13" s="3">
        <v>0.08</v>
      </c>
      <c r="AE13" s="1" t="s">
        <v>411</v>
      </c>
      <c r="AF13" s="1">
        <v>0</v>
      </c>
      <c r="AG13" s="1" t="b">
        <v>0</v>
      </c>
      <c r="AH13" s="3" t="b">
        <v>0</v>
      </c>
      <c r="AI13" s="1" t="s">
        <v>836</v>
      </c>
      <c r="AJ13" s="1" t="b">
        <v>0</v>
      </c>
      <c r="AK13" s="1" t="s">
        <v>851</v>
      </c>
      <c r="AL13" s="1" t="b">
        <v>1</v>
      </c>
      <c r="AM13" s="1" t="s">
        <v>933</v>
      </c>
      <c r="AN13" s="1" t="s">
        <v>1006</v>
      </c>
      <c r="AO13" s="1" t="s">
        <v>1007</v>
      </c>
      <c r="AP13" s="1" t="s">
        <v>1007</v>
      </c>
      <c r="AQ13" s="3">
        <v>0.15</v>
      </c>
      <c r="AR13" s="1" t="s">
        <v>411</v>
      </c>
      <c r="AS13" s="1">
        <v>0</v>
      </c>
      <c r="AT13" s="1" t="b">
        <v>0</v>
      </c>
      <c r="AU13" s="3" t="b">
        <v>0</v>
      </c>
      <c r="AV13" s="1" t="s">
        <v>836</v>
      </c>
      <c r="AW13" s="1" t="b">
        <v>0</v>
      </c>
      <c r="AY13" s="1" t="b">
        <v>1</v>
      </c>
      <c r="AZ13" s="1" t="s">
        <v>1046</v>
      </c>
      <c r="BA13" s="1" t="s">
        <v>1119</v>
      </c>
      <c r="BB13" s="1" t="s">
        <v>1120</v>
      </c>
      <c r="BC13" s="1" t="s">
        <v>1120</v>
      </c>
      <c r="BD13" s="3">
        <v>0.1</v>
      </c>
      <c r="BE13" s="1" t="s">
        <v>411</v>
      </c>
      <c r="BF13" s="1">
        <v>0</v>
      </c>
      <c r="BG13" s="1" t="b">
        <v>0</v>
      </c>
      <c r="BH13" s="3" t="b">
        <v>0</v>
      </c>
      <c r="BI13" s="1" t="s">
        <v>836</v>
      </c>
      <c r="BJ13" s="1" t="b">
        <v>0</v>
      </c>
      <c r="BL13" s="1" t="b">
        <v>1</v>
      </c>
      <c r="BM13" s="1" t="s">
        <v>1143</v>
      </c>
      <c r="BN13" s="3">
        <v>0.11</v>
      </c>
      <c r="BO13" s="1">
        <v>0</v>
      </c>
      <c r="BP13" s="1">
        <v>0</v>
      </c>
      <c r="BQ13" s="1">
        <v>0</v>
      </c>
      <c r="BR13" s="1">
        <v>3</v>
      </c>
      <c r="BS13" s="1" t="b">
        <v>1</v>
      </c>
      <c r="BT13" s="1" t="b">
        <v>1</v>
      </c>
      <c r="BU13" s="1" t="b">
        <v>0</v>
      </c>
      <c r="BV13" s="1" t="b">
        <v>0</v>
      </c>
      <c r="BW13" s="3">
        <v>0.39</v>
      </c>
      <c r="BX13" s="3">
        <v>0.093</v>
      </c>
      <c r="BY13" s="3">
        <v>0</v>
      </c>
      <c r="BZ13" s="3" t="b">
        <v>0</v>
      </c>
      <c r="CA13" s="3">
        <v>0.098</v>
      </c>
      <c r="CB13" s="1">
        <v>0</v>
      </c>
      <c r="CC13" s="1">
        <v>4</v>
      </c>
      <c r="CD13" s="3">
        <v>0.25</v>
      </c>
      <c r="CE13" s="1" t="b">
        <v>0</v>
      </c>
      <c r="CF13" s="3">
        <v>0.09333333333333334</v>
      </c>
      <c r="CG13" s="1">
        <v>0</v>
      </c>
      <c r="CH13" s="1" t="b">
        <v>0</v>
      </c>
      <c r="CI13" s="1" t="b">
        <v>1</v>
      </c>
      <c r="CJ13" s="1" t="b">
        <v>1</v>
      </c>
      <c r="CK13" s="1" t="b">
        <v>1</v>
      </c>
      <c r="CL13" s="1">
        <v>1</v>
      </c>
    </row>
    <row r="14" spans="1:93" ht="30" customHeight="1">
      <c r="A14" s="1">
        <v>13</v>
      </c>
      <c r="B14" s="1" t="s">
        <v>123</v>
      </c>
      <c r="C14" s="1" t="s">
        <v>207</v>
      </c>
      <c r="D14" s="1" t="s">
        <v>275</v>
      </c>
      <c r="E14" s="1" t="s">
        <v>328</v>
      </c>
      <c r="F14" s="1" t="s">
        <v>403</v>
      </c>
      <c r="G14" s="1" t="s">
        <v>408</v>
      </c>
      <c r="H14" s="1" t="s">
        <v>410</v>
      </c>
      <c r="I14" s="1">
        <v>1</v>
      </c>
      <c r="K14" s="1" t="s">
        <v>410</v>
      </c>
      <c r="L14" s="1" t="s">
        <v>412</v>
      </c>
      <c r="M14" s="1" t="s">
        <v>412</v>
      </c>
      <c r="N14" s="1" t="s">
        <v>412</v>
      </c>
      <c r="Q14" s="1" t="s">
        <v>425</v>
      </c>
      <c r="R14" s="1" t="s">
        <v>460</v>
      </c>
      <c r="S14" s="1" t="s">
        <v>538</v>
      </c>
      <c r="T14" s="1" t="s">
        <v>538</v>
      </c>
      <c r="U14" s="1" t="b">
        <v>1</v>
      </c>
      <c r="V14" s="1" t="s">
        <v>648</v>
      </c>
      <c r="W14" s="1" t="s">
        <v>678</v>
      </c>
      <c r="X14" s="1" t="s">
        <v>762</v>
      </c>
      <c r="Y14" s="1" t="b">
        <v>0</v>
      </c>
      <c r="Z14" s="1">
        <v>0.07272727272727272</v>
      </c>
      <c r="AA14" s="1" t="s">
        <v>834</v>
      </c>
      <c r="AB14" s="1" t="s">
        <v>835</v>
      </c>
      <c r="AC14" s="1" t="s">
        <v>835</v>
      </c>
      <c r="AD14" s="3">
        <v>0.04</v>
      </c>
      <c r="AE14" s="1" t="s">
        <v>411</v>
      </c>
      <c r="AF14" s="1">
        <v>0</v>
      </c>
      <c r="AG14" s="1" t="b">
        <v>0</v>
      </c>
      <c r="AH14" s="3" t="b">
        <v>0</v>
      </c>
      <c r="AI14" s="1" t="s">
        <v>836</v>
      </c>
      <c r="AJ14" s="1" t="b">
        <v>0</v>
      </c>
      <c r="AK14" s="1" t="s">
        <v>852</v>
      </c>
      <c r="AL14" s="1" t="b">
        <v>0</v>
      </c>
      <c r="AM14" s="1" t="s">
        <v>934</v>
      </c>
      <c r="AN14" s="1" t="s">
        <v>1006</v>
      </c>
      <c r="AO14" s="1" t="s">
        <v>1007</v>
      </c>
      <c r="AP14" s="1" t="s">
        <v>1007</v>
      </c>
      <c r="AQ14" s="3">
        <v>0.15</v>
      </c>
      <c r="AR14" s="1" t="s">
        <v>411</v>
      </c>
      <c r="AS14" s="1">
        <v>0</v>
      </c>
      <c r="AT14" s="1" t="b">
        <v>0</v>
      </c>
      <c r="AU14" s="3" t="b">
        <v>0</v>
      </c>
      <c r="AV14" s="1" t="s">
        <v>836</v>
      </c>
      <c r="AW14" s="1" t="b">
        <v>0</v>
      </c>
      <c r="AY14" s="1" t="b">
        <v>1</v>
      </c>
      <c r="AZ14" s="1" t="s">
        <v>1047</v>
      </c>
      <c r="BA14" s="1" t="s">
        <v>1119</v>
      </c>
      <c r="BB14" s="1" t="s">
        <v>1120</v>
      </c>
      <c r="BC14" s="1" t="s">
        <v>1120</v>
      </c>
      <c r="BD14" s="3">
        <v>0.1</v>
      </c>
      <c r="BE14" s="1" t="s">
        <v>411</v>
      </c>
      <c r="BF14" s="1">
        <v>0</v>
      </c>
      <c r="BG14" s="1" t="b">
        <v>0</v>
      </c>
      <c r="BH14" s="3" t="b">
        <v>0</v>
      </c>
      <c r="BI14" s="1" t="s">
        <v>836</v>
      </c>
      <c r="BJ14" s="1" t="b">
        <v>0</v>
      </c>
      <c r="BL14" s="1" t="b">
        <v>1</v>
      </c>
      <c r="BM14" s="1" t="s">
        <v>1144</v>
      </c>
      <c r="BN14" s="3">
        <v>0.09666666666666668</v>
      </c>
      <c r="BO14" s="1">
        <v>0</v>
      </c>
      <c r="BP14" s="1">
        <v>0</v>
      </c>
      <c r="BQ14" s="1">
        <v>0</v>
      </c>
      <c r="BR14" s="1">
        <v>3</v>
      </c>
      <c r="BS14" s="1" t="b">
        <v>1</v>
      </c>
      <c r="BT14" s="1" t="b">
        <v>1</v>
      </c>
      <c r="BU14" s="1" t="b">
        <v>0</v>
      </c>
      <c r="BV14" s="1" t="b">
        <v>0</v>
      </c>
      <c r="BW14" s="3">
        <v>0.4033333333333333</v>
      </c>
      <c r="BX14" s="3">
        <v>0.079</v>
      </c>
      <c r="BY14" s="3">
        <v>0</v>
      </c>
      <c r="BZ14" s="3" t="b">
        <v>0</v>
      </c>
      <c r="CA14" s="3">
        <v>0.07200000000000001</v>
      </c>
      <c r="CB14" s="1">
        <v>0</v>
      </c>
      <c r="CC14" s="1">
        <v>5</v>
      </c>
      <c r="CD14" s="3">
        <v>0.27</v>
      </c>
      <c r="CE14" s="1" t="b">
        <v>0</v>
      </c>
      <c r="CF14" s="3">
        <v>0.3333333333333333</v>
      </c>
      <c r="CG14" s="1">
        <v>0</v>
      </c>
      <c r="CH14" s="1" t="b">
        <v>0</v>
      </c>
      <c r="CI14" s="1" t="b">
        <v>1</v>
      </c>
      <c r="CJ14" s="1" t="b">
        <v>1</v>
      </c>
      <c r="CK14" s="1" t="b">
        <v>1</v>
      </c>
      <c r="CL14" s="1">
        <v>1</v>
      </c>
    </row>
    <row r="15" spans="1:93" ht="30" customHeight="1">
      <c r="A15" s="1">
        <v>14</v>
      </c>
      <c r="B15" s="1" t="s">
        <v>124</v>
      </c>
      <c r="C15" s="1" t="s">
        <v>208</v>
      </c>
      <c r="D15" s="1" t="s">
        <v>275</v>
      </c>
      <c r="E15" s="1" t="s">
        <v>329</v>
      </c>
      <c r="F15" s="1" t="s">
        <v>401</v>
      </c>
      <c r="G15" s="1" t="s">
        <v>401</v>
      </c>
      <c r="H15" s="1" t="s">
        <v>410</v>
      </c>
      <c r="I15" s="1">
        <v>1</v>
      </c>
      <c r="J15" s="1" t="s">
        <v>411</v>
      </c>
      <c r="K15" s="1" t="s">
        <v>410</v>
      </c>
      <c r="L15" s="1" t="s">
        <v>412</v>
      </c>
      <c r="M15" s="1" t="s">
        <v>410</v>
      </c>
      <c r="N15" s="1" t="s">
        <v>412</v>
      </c>
      <c r="O15" s="1" t="s">
        <v>414</v>
      </c>
      <c r="Q15" s="1" t="s">
        <v>426</v>
      </c>
      <c r="R15" s="1" t="s">
        <v>461</v>
      </c>
      <c r="S15" s="1" t="s">
        <v>542</v>
      </c>
      <c r="T15" s="1" t="s">
        <v>601</v>
      </c>
      <c r="U15" s="1" t="b">
        <v>1</v>
      </c>
      <c r="V15" s="1" t="s">
        <v>649</v>
      </c>
      <c r="W15" s="1" t="s">
        <v>679</v>
      </c>
      <c r="X15" s="1" t="s">
        <v>763</v>
      </c>
      <c r="Y15" s="1" t="b">
        <v>0</v>
      </c>
      <c r="Z15" s="1">
        <v>0.1282051282051282</v>
      </c>
      <c r="AA15" s="1" t="s">
        <v>834</v>
      </c>
      <c r="AB15" s="1" t="s">
        <v>835</v>
      </c>
      <c r="AC15" s="1" t="s">
        <v>835</v>
      </c>
      <c r="AD15" s="3">
        <v>0.03</v>
      </c>
      <c r="AE15" s="1" t="s">
        <v>411</v>
      </c>
      <c r="AF15" s="1">
        <v>0</v>
      </c>
      <c r="AG15" s="1" t="b">
        <v>0</v>
      </c>
      <c r="AH15" s="3" t="b">
        <v>0</v>
      </c>
      <c r="AI15" s="1" t="s">
        <v>836</v>
      </c>
      <c r="AJ15" s="1" t="b">
        <v>0</v>
      </c>
      <c r="AK15" s="1" t="s">
        <v>853</v>
      </c>
      <c r="AL15" s="1" t="b">
        <v>1</v>
      </c>
      <c r="AM15" s="1" t="s">
        <v>935</v>
      </c>
      <c r="AN15" s="1" t="s">
        <v>1006</v>
      </c>
      <c r="AO15" s="1" t="s">
        <v>1007</v>
      </c>
      <c r="AP15" s="1" t="s">
        <v>1007</v>
      </c>
      <c r="AQ15" s="3">
        <v>0.15</v>
      </c>
      <c r="AR15" s="1" t="s">
        <v>411</v>
      </c>
      <c r="AS15" s="1">
        <v>0</v>
      </c>
      <c r="AT15" s="1" t="b">
        <v>0</v>
      </c>
      <c r="AU15" s="3" t="b">
        <v>0</v>
      </c>
      <c r="AV15" s="1" t="s">
        <v>836</v>
      </c>
      <c r="AW15" s="1" t="b">
        <v>0</v>
      </c>
      <c r="AY15" s="1" t="b">
        <v>1</v>
      </c>
      <c r="AZ15" s="1" t="s">
        <v>1048</v>
      </c>
      <c r="BA15" s="1" t="s">
        <v>1119</v>
      </c>
      <c r="BB15" s="1" t="s">
        <v>1120</v>
      </c>
      <c r="BC15" s="1" t="s">
        <v>1120</v>
      </c>
      <c r="BD15" s="3">
        <v>0.1</v>
      </c>
      <c r="BE15" s="1" t="s">
        <v>411</v>
      </c>
      <c r="BF15" s="1">
        <v>0</v>
      </c>
      <c r="BG15" s="1" t="b">
        <v>0</v>
      </c>
      <c r="BH15" s="3" t="b">
        <v>0</v>
      </c>
      <c r="BI15" s="1" t="s">
        <v>836</v>
      </c>
      <c r="BJ15" s="1" t="b">
        <v>0</v>
      </c>
      <c r="BL15" s="1" t="b">
        <v>1</v>
      </c>
      <c r="BM15" s="1" t="s">
        <v>1145</v>
      </c>
      <c r="BN15" s="3">
        <v>0.09333333333333334</v>
      </c>
      <c r="BO15" s="1">
        <v>0</v>
      </c>
      <c r="BP15" s="1">
        <v>0</v>
      </c>
      <c r="BQ15" s="1">
        <v>0</v>
      </c>
      <c r="BR15" s="1">
        <v>3</v>
      </c>
      <c r="BS15" s="1" t="b">
        <v>1</v>
      </c>
      <c r="BT15" s="1" t="b">
        <v>1</v>
      </c>
      <c r="BU15" s="1" t="b">
        <v>0</v>
      </c>
      <c r="BV15" s="1" t="b">
        <v>0</v>
      </c>
      <c r="BW15" s="3">
        <v>0.4066666666666667</v>
      </c>
      <c r="BX15" s="3">
        <v>0.0755</v>
      </c>
      <c r="BY15" s="3">
        <v>0</v>
      </c>
      <c r="BZ15" s="3" t="b">
        <v>0</v>
      </c>
      <c r="CA15" s="3">
        <v>0.075</v>
      </c>
      <c r="CB15" s="1">
        <v>0</v>
      </c>
      <c r="CC15" s="1">
        <v>3</v>
      </c>
      <c r="CD15" s="3">
        <v>0.28</v>
      </c>
      <c r="CE15" s="1" t="b">
        <v>0</v>
      </c>
      <c r="CF15" s="3">
        <v>0.09333333333333334</v>
      </c>
      <c r="CG15" s="1">
        <v>0</v>
      </c>
      <c r="CH15" s="1" t="b">
        <v>0</v>
      </c>
      <c r="CI15" s="1" t="b">
        <v>1</v>
      </c>
      <c r="CJ15" s="1" t="b">
        <v>1</v>
      </c>
      <c r="CK15" s="1" t="b">
        <v>1</v>
      </c>
      <c r="CL15" s="1">
        <v>1</v>
      </c>
    </row>
    <row r="16" spans="1:93" ht="30" customHeight="1">
      <c r="A16" s="1">
        <v>15</v>
      </c>
      <c r="B16" s="1" t="s">
        <v>125</v>
      </c>
      <c r="C16" s="1" t="s">
        <v>209</v>
      </c>
      <c r="D16" s="1" t="s">
        <v>284</v>
      </c>
      <c r="E16" s="1" t="s">
        <v>330</v>
      </c>
      <c r="F16" s="1" t="s">
        <v>402</v>
      </c>
      <c r="G16" s="1" t="s">
        <v>407</v>
      </c>
      <c r="H16" s="1" t="s">
        <v>410</v>
      </c>
      <c r="I16" s="1">
        <v>1</v>
      </c>
      <c r="J16" s="1" t="s">
        <v>410</v>
      </c>
      <c r="K16" s="1" t="s">
        <v>410</v>
      </c>
      <c r="L16" s="1" t="s">
        <v>410</v>
      </c>
      <c r="M16" s="1" t="s">
        <v>412</v>
      </c>
      <c r="N16" s="1" t="s">
        <v>410</v>
      </c>
      <c r="O16" s="1" t="s">
        <v>413</v>
      </c>
      <c r="Q16" s="1" t="s">
        <v>427</v>
      </c>
      <c r="R16" s="1" t="s">
        <v>462</v>
      </c>
      <c r="S16" s="1" t="s">
        <v>543</v>
      </c>
      <c r="T16" s="1" t="s">
        <v>602</v>
      </c>
      <c r="U16" s="1" t="b">
        <v>1</v>
      </c>
      <c r="V16" s="1" t="s">
        <v>643</v>
      </c>
      <c r="W16" s="1" t="s">
        <v>680</v>
      </c>
      <c r="X16" s="1" t="s">
        <v>764</v>
      </c>
      <c r="Y16" s="1" t="b">
        <v>0</v>
      </c>
      <c r="Z16" s="1">
        <v>0.1276595744680851</v>
      </c>
      <c r="AA16" s="1" t="s">
        <v>834</v>
      </c>
      <c r="AB16" s="1" t="s">
        <v>835</v>
      </c>
      <c r="AC16" s="1" t="s">
        <v>835</v>
      </c>
      <c r="AD16" s="3">
        <v>0.03</v>
      </c>
      <c r="AE16" s="1" t="s">
        <v>411</v>
      </c>
      <c r="AF16" s="1">
        <v>0</v>
      </c>
      <c r="AG16" s="1" t="b">
        <v>0</v>
      </c>
      <c r="AH16" s="3" t="b">
        <v>0</v>
      </c>
      <c r="AI16" s="1" t="s">
        <v>836</v>
      </c>
      <c r="AJ16" s="1" t="b">
        <v>0</v>
      </c>
      <c r="AK16" s="1" t="s">
        <v>854</v>
      </c>
      <c r="AL16" s="1" t="b">
        <v>1</v>
      </c>
      <c r="AM16" s="1" t="s">
        <v>936</v>
      </c>
      <c r="AN16" s="1" t="s">
        <v>1006</v>
      </c>
      <c r="AO16" s="1" t="s">
        <v>1007</v>
      </c>
      <c r="AP16" s="1" t="s">
        <v>1007</v>
      </c>
      <c r="AQ16" s="3">
        <v>0.15</v>
      </c>
      <c r="AR16" s="1" t="s">
        <v>411</v>
      </c>
      <c r="AS16" s="1">
        <v>0</v>
      </c>
      <c r="AT16" s="1" t="b">
        <v>0</v>
      </c>
      <c r="AU16" s="3" t="b">
        <v>0</v>
      </c>
      <c r="AV16" s="1" t="s">
        <v>836</v>
      </c>
      <c r="AW16" s="1" t="b">
        <v>0</v>
      </c>
      <c r="AY16" s="1" t="b">
        <v>1</v>
      </c>
      <c r="AZ16" s="1" t="s">
        <v>1049</v>
      </c>
      <c r="BA16" s="1" t="s">
        <v>1119</v>
      </c>
      <c r="BB16" s="1" t="s">
        <v>1120</v>
      </c>
      <c r="BC16" s="1" t="s">
        <v>1120</v>
      </c>
      <c r="BD16" s="3">
        <v>0.1</v>
      </c>
      <c r="BE16" s="1" t="s">
        <v>411</v>
      </c>
      <c r="BF16" s="1">
        <v>0</v>
      </c>
      <c r="BG16" s="1" t="b">
        <v>0</v>
      </c>
      <c r="BH16" s="3" t="b">
        <v>0</v>
      </c>
      <c r="BI16" s="1" t="s">
        <v>836</v>
      </c>
      <c r="BJ16" s="1" t="b">
        <v>0</v>
      </c>
      <c r="BL16" s="1" t="b">
        <v>1</v>
      </c>
      <c r="BM16" s="1" t="s">
        <v>1146</v>
      </c>
      <c r="BN16" s="3">
        <v>0.09333333333333334</v>
      </c>
      <c r="BO16" s="1">
        <v>0</v>
      </c>
      <c r="BP16" s="1">
        <v>0</v>
      </c>
      <c r="BQ16" s="1">
        <v>0</v>
      </c>
      <c r="BR16" s="1">
        <v>3</v>
      </c>
      <c r="BS16" s="1" t="b">
        <v>1</v>
      </c>
      <c r="BT16" s="1" t="b">
        <v>1</v>
      </c>
      <c r="BU16" s="1" t="b">
        <v>0</v>
      </c>
      <c r="BV16" s="1" t="b">
        <v>0</v>
      </c>
      <c r="BW16" s="3">
        <v>0.4066666666666667</v>
      </c>
      <c r="BX16" s="3">
        <v>0.0755</v>
      </c>
      <c r="BY16" s="3">
        <v>0</v>
      </c>
      <c r="BZ16" s="3" t="b">
        <v>0</v>
      </c>
      <c r="CA16" s="3">
        <v>0.037</v>
      </c>
      <c r="CB16" s="1">
        <v>0</v>
      </c>
      <c r="CC16" s="1">
        <v>2</v>
      </c>
      <c r="CD16" s="3">
        <v>0.19</v>
      </c>
      <c r="CE16" s="1" t="b">
        <v>0</v>
      </c>
      <c r="CF16" s="3">
        <v>0.09333333333333334</v>
      </c>
      <c r="CG16" s="1">
        <v>0</v>
      </c>
      <c r="CH16" s="1" t="b">
        <v>0</v>
      </c>
      <c r="CI16" s="1" t="b">
        <v>1</v>
      </c>
      <c r="CJ16" s="1" t="b">
        <v>1</v>
      </c>
      <c r="CK16" s="1" t="b">
        <v>1</v>
      </c>
      <c r="CL16" s="1">
        <v>1</v>
      </c>
    </row>
    <row r="17" spans="1:90" ht="30" customHeight="1">
      <c r="A17" s="1">
        <v>16</v>
      </c>
      <c r="B17" s="1" t="s">
        <v>126</v>
      </c>
      <c r="C17" s="1" t="s">
        <v>210</v>
      </c>
      <c r="D17" s="1" t="s">
        <v>275</v>
      </c>
      <c r="E17" s="1" t="s">
        <v>331</v>
      </c>
      <c r="F17" s="1" t="s">
        <v>403</v>
      </c>
      <c r="G17" s="1" t="s">
        <v>408</v>
      </c>
      <c r="H17" s="1" t="s">
        <v>410</v>
      </c>
      <c r="I17" s="1">
        <v>1</v>
      </c>
      <c r="K17" s="1" t="s">
        <v>410</v>
      </c>
      <c r="L17" s="1" t="s">
        <v>412</v>
      </c>
      <c r="M17" s="1" t="s">
        <v>412</v>
      </c>
      <c r="N17" s="1" t="s">
        <v>412</v>
      </c>
      <c r="Q17" s="1" t="s">
        <v>425</v>
      </c>
      <c r="R17" s="1" t="s">
        <v>463</v>
      </c>
      <c r="S17" s="1" t="s">
        <v>538</v>
      </c>
      <c r="T17" s="1" t="s">
        <v>538</v>
      </c>
      <c r="U17" s="1" t="b">
        <v>1</v>
      </c>
      <c r="V17" s="1" t="s">
        <v>650</v>
      </c>
      <c r="W17" s="1" t="s">
        <v>681</v>
      </c>
      <c r="X17" s="1" t="s">
        <v>765</v>
      </c>
      <c r="Y17" s="1" t="b">
        <v>0</v>
      </c>
      <c r="Z17" s="1">
        <v>0.0718954248366013</v>
      </c>
      <c r="AA17" s="1" t="s">
        <v>834</v>
      </c>
      <c r="AB17" s="1" t="s">
        <v>835</v>
      </c>
      <c r="AC17" s="1" t="s">
        <v>835</v>
      </c>
      <c r="AD17" s="3">
        <v>0.03</v>
      </c>
      <c r="AE17" s="1" t="s">
        <v>411</v>
      </c>
      <c r="AF17" s="1">
        <v>0</v>
      </c>
      <c r="AG17" s="1" t="b">
        <v>0</v>
      </c>
      <c r="AH17" s="3" t="b">
        <v>0</v>
      </c>
      <c r="AI17" s="1" t="s">
        <v>836</v>
      </c>
      <c r="AJ17" s="1" t="b">
        <v>0</v>
      </c>
      <c r="AK17" s="1" t="s">
        <v>855</v>
      </c>
      <c r="AL17" s="1" t="b">
        <v>1</v>
      </c>
      <c r="AM17" s="1" t="s">
        <v>937</v>
      </c>
      <c r="AN17" s="1" t="s">
        <v>1006</v>
      </c>
      <c r="AO17" s="1" t="s">
        <v>1007</v>
      </c>
      <c r="AP17" s="1" t="s">
        <v>1007</v>
      </c>
      <c r="AQ17" s="3">
        <v>0.15</v>
      </c>
      <c r="AR17" s="1" t="s">
        <v>411</v>
      </c>
      <c r="AS17" s="1">
        <v>0</v>
      </c>
      <c r="AT17" s="1" t="b">
        <v>0</v>
      </c>
      <c r="AU17" s="3" t="b">
        <v>0</v>
      </c>
      <c r="AV17" s="1" t="s">
        <v>836</v>
      </c>
      <c r="AW17" s="1" t="b">
        <v>0</v>
      </c>
      <c r="AY17" s="1" t="b">
        <v>1</v>
      </c>
      <c r="AZ17" s="1" t="s">
        <v>1050</v>
      </c>
      <c r="BA17" s="1" t="s">
        <v>1119</v>
      </c>
      <c r="BB17" s="1" t="s">
        <v>1120</v>
      </c>
      <c r="BC17" s="1" t="s">
        <v>1120</v>
      </c>
      <c r="BD17" s="3">
        <v>0.05</v>
      </c>
      <c r="BE17" s="1" t="s">
        <v>411</v>
      </c>
      <c r="BF17" s="1">
        <v>0</v>
      </c>
      <c r="BG17" s="1" t="b">
        <v>0</v>
      </c>
      <c r="BH17" s="3" t="b">
        <v>0</v>
      </c>
      <c r="BI17" s="1" t="s">
        <v>836</v>
      </c>
      <c r="BJ17" s="1" t="b">
        <v>0</v>
      </c>
      <c r="BL17" s="1" t="b">
        <v>1</v>
      </c>
      <c r="BM17" s="1" t="s">
        <v>1147</v>
      </c>
      <c r="BN17" s="3">
        <v>0.07666666666666666</v>
      </c>
      <c r="BO17" s="1">
        <v>0</v>
      </c>
      <c r="BP17" s="1">
        <v>0</v>
      </c>
      <c r="BQ17" s="1">
        <v>0</v>
      </c>
      <c r="BR17" s="1">
        <v>3</v>
      </c>
      <c r="BS17" s="1" t="b">
        <v>1</v>
      </c>
      <c r="BT17" s="1" t="b">
        <v>1</v>
      </c>
      <c r="BU17" s="1" t="b">
        <v>0</v>
      </c>
      <c r="BV17" s="1" t="b">
        <v>0</v>
      </c>
      <c r="BW17" s="3">
        <v>0.4233333333333333</v>
      </c>
      <c r="BX17" s="3">
        <v>0.043</v>
      </c>
      <c r="BY17" s="3">
        <v>0</v>
      </c>
      <c r="BZ17" s="3" t="b">
        <v>0</v>
      </c>
      <c r="CA17" s="3">
        <v>0.049</v>
      </c>
      <c r="CB17" s="1">
        <v>0</v>
      </c>
      <c r="CC17" s="1">
        <v>5</v>
      </c>
      <c r="CD17" s="3">
        <v>0.27</v>
      </c>
      <c r="CE17" s="1" t="b">
        <v>0</v>
      </c>
      <c r="CF17" s="3">
        <v>0.07333333333333332</v>
      </c>
      <c r="CG17" s="1">
        <v>0</v>
      </c>
      <c r="CH17" s="1" t="b">
        <v>0</v>
      </c>
      <c r="CI17" s="1" t="b">
        <v>1</v>
      </c>
      <c r="CJ17" s="1" t="b">
        <v>1</v>
      </c>
      <c r="CK17" s="1" t="b">
        <v>1</v>
      </c>
      <c r="CL17" s="1">
        <v>1</v>
      </c>
    </row>
    <row r="18" spans="1:90" ht="30" customHeight="1">
      <c r="A18" s="1">
        <v>17</v>
      </c>
      <c r="B18" s="1" t="s">
        <v>127</v>
      </c>
      <c r="C18" s="1" t="s">
        <v>211</v>
      </c>
      <c r="D18" s="1" t="s">
        <v>285</v>
      </c>
      <c r="E18" s="1" t="s">
        <v>332</v>
      </c>
      <c r="F18" s="1" t="s">
        <v>400</v>
      </c>
      <c r="G18" s="1" t="s">
        <v>405</v>
      </c>
      <c r="H18" s="1" t="s">
        <v>410</v>
      </c>
      <c r="I18" s="1">
        <v>1</v>
      </c>
      <c r="J18" s="1" t="s">
        <v>410</v>
      </c>
      <c r="K18" s="1" t="s">
        <v>410</v>
      </c>
      <c r="L18" s="1" t="s">
        <v>410</v>
      </c>
      <c r="M18" s="1" t="s">
        <v>412</v>
      </c>
      <c r="N18" s="1" t="s">
        <v>410</v>
      </c>
      <c r="O18" s="1" t="s">
        <v>413</v>
      </c>
      <c r="Q18" s="1" t="s">
        <v>428</v>
      </c>
      <c r="R18" s="1" t="s">
        <v>464</v>
      </c>
      <c r="S18" s="1" t="s">
        <v>544</v>
      </c>
      <c r="T18" s="1" t="s">
        <v>603</v>
      </c>
      <c r="U18" s="1" t="b">
        <v>0</v>
      </c>
      <c r="W18" s="1" t="s">
        <v>682</v>
      </c>
      <c r="X18" s="1" t="s">
        <v>766</v>
      </c>
      <c r="Y18" s="1" t="b">
        <v>0</v>
      </c>
      <c r="Z18" s="1">
        <v>0.1076923076923077</v>
      </c>
      <c r="AA18" s="1" t="s">
        <v>834</v>
      </c>
      <c r="AB18" s="1" t="s">
        <v>835</v>
      </c>
      <c r="AC18" s="1" t="s">
        <v>835</v>
      </c>
      <c r="AD18" s="3">
        <v>0.03</v>
      </c>
      <c r="AE18" s="1" t="s">
        <v>411</v>
      </c>
      <c r="AF18" s="1">
        <v>0</v>
      </c>
      <c r="AG18" s="1" t="b">
        <v>0</v>
      </c>
      <c r="AH18" s="3" t="b">
        <v>0</v>
      </c>
      <c r="AI18" s="1" t="s">
        <v>836</v>
      </c>
      <c r="AJ18" s="1" t="b">
        <v>0</v>
      </c>
      <c r="AK18" s="1" t="s">
        <v>856</v>
      </c>
      <c r="AL18" s="1" t="b">
        <v>1</v>
      </c>
      <c r="AM18" s="1" t="s">
        <v>938</v>
      </c>
      <c r="AN18" s="1" t="s">
        <v>1006</v>
      </c>
      <c r="AO18" s="1" t="s">
        <v>1007</v>
      </c>
      <c r="AP18" s="1" t="s">
        <v>1007</v>
      </c>
      <c r="AQ18" s="3">
        <v>0.05</v>
      </c>
      <c r="AR18" s="1" t="s">
        <v>411</v>
      </c>
      <c r="AS18" s="1">
        <v>0</v>
      </c>
      <c r="AT18" s="1" t="b">
        <v>0</v>
      </c>
      <c r="AU18" s="3" t="b">
        <v>0</v>
      </c>
      <c r="AV18" s="1" t="s">
        <v>836</v>
      </c>
      <c r="AW18" s="1" t="b">
        <v>0</v>
      </c>
      <c r="AY18" s="1" t="b">
        <v>1</v>
      </c>
      <c r="AZ18" s="1" t="s">
        <v>1051</v>
      </c>
      <c r="BA18" s="1" t="s">
        <v>1119</v>
      </c>
      <c r="BB18" s="1" t="s">
        <v>1120</v>
      </c>
      <c r="BC18" s="1" t="s">
        <v>1120</v>
      </c>
      <c r="BD18" s="3">
        <v>0.05</v>
      </c>
      <c r="BE18" s="1" t="s">
        <v>411</v>
      </c>
      <c r="BF18" s="1">
        <v>0</v>
      </c>
      <c r="BG18" s="1" t="b">
        <v>0</v>
      </c>
      <c r="BH18" s="3" t="b">
        <v>0</v>
      </c>
      <c r="BI18" s="1" t="s">
        <v>836</v>
      </c>
      <c r="BJ18" s="1" t="b">
        <v>0</v>
      </c>
      <c r="BL18" s="1" t="b">
        <v>1</v>
      </c>
      <c r="BM18" s="1" t="s">
        <v>1148</v>
      </c>
      <c r="BN18" s="3">
        <v>0.04333333333333333</v>
      </c>
      <c r="BO18" s="1">
        <v>0</v>
      </c>
      <c r="BP18" s="1">
        <v>0</v>
      </c>
      <c r="BQ18" s="1">
        <v>0</v>
      </c>
      <c r="BR18" s="1">
        <v>3</v>
      </c>
      <c r="BS18" s="1" t="b">
        <v>1</v>
      </c>
      <c r="BT18" s="1" t="b">
        <v>1</v>
      </c>
      <c r="BU18" s="1" t="b">
        <v>0</v>
      </c>
      <c r="BV18" s="1" t="b">
        <v>0</v>
      </c>
      <c r="BW18" s="3">
        <v>0.4566666666666667</v>
      </c>
      <c r="BX18" s="3">
        <v>0.043</v>
      </c>
      <c r="BY18" s="3">
        <v>0</v>
      </c>
      <c r="BZ18" s="3" t="b">
        <v>0</v>
      </c>
      <c r="CA18" s="3">
        <v>0.042</v>
      </c>
      <c r="CB18" s="1">
        <v>0</v>
      </c>
      <c r="CC18" s="1">
        <v>1</v>
      </c>
      <c r="CD18" s="3">
        <v>0.24</v>
      </c>
      <c r="CE18" s="1" t="b">
        <v>0</v>
      </c>
      <c r="CF18" s="3">
        <v>0.14</v>
      </c>
      <c r="CG18" s="1">
        <v>0</v>
      </c>
      <c r="CH18" s="1" t="b">
        <v>0</v>
      </c>
      <c r="CI18" s="1" t="b">
        <v>1</v>
      </c>
      <c r="CJ18" s="1" t="b">
        <v>1</v>
      </c>
      <c r="CK18" s="1" t="b">
        <v>1</v>
      </c>
      <c r="CL18" s="1">
        <v>1</v>
      </c>
    </row>
    <row r="19" spans="1:90" ht="30" customHeight="1">
      <c r="A19" s="1">
        <v>18</v>
      </c>
      <c r="B19" s="1" t="s">
        <v>128</v>
      </c>
      <c r="C19" s="1" t="s">
        <v>212</v>
      </c>
      <c r="D19" s="1" t="s">
        <v>286</v>
      </c>
      <c r="E19" s="1" t="s">
        <v>333</v>
      </c>
      <c r="F19" s="1" t="s">
        <v>400</v>
      </c>
      <c r="G19" s="1" t="s">
        <v>405</v>
      </c>
      <c r="H19" s="1" t="s">
        <v>410</v>
      </c>
      <c r="I19" s="1">
        <v>1</v>
      </c>
      <c r="J19" s="1" t="s">
        <v>410</v>
      </c>
      <c r="K19" s="1" t="s">
        <v>410</v>
      </c>
      <c r="L19" s="1" t="s">
        <v>410</v>
      </c>
      <c r="M19" s="1" t="s">
        <v>412</v>
      </c>
      <c r="N19" s="1" t="s">
        <v>410</v>
      </c>
      <c r="O19" s="1" t="s">
        <v>413</v>
      </c>
      <c r="Q19" s="1" t="s">
        <v>429</v>
      </c>
      <c r="R19" s="1" t="s">
        <v>465</v>
      </c>
      <c r="S19" s="1" t="s">
        <v>545</v>
      </c>
      <c r="T19" s="1" t="s">
        <v>604</v>
      </c>
      <c r="U19" s="1" t="b">
        <v>0</v>
      </c>
      <c r="W19" s="1" t="s">
        <v>683</v>
      </c>
      <c r="X19" s="1" t="s">
        <v>767</v>
      </c>
      <c r="Y19" s="1" t="b">
        <v>0</v>
      </c>
      <c r="Z19" s="1">
        <v>0.101123595505618</v>
      </c>
      <c r="AA19" s="1" t="s">
        <v>834</v>
      </c>
      <c r="AB19" s="1" t="s">
        <v>835</v>
      </c>
      <c r="AC19" s="1" t="s">
        <v>835</v>
      </c>
      <c r="AD19" s="3">
        <v>0.24</v>
      </c>
      <c r="AE19" s="1" t="s">
        <v>411</v>
      </c>
      <c r="AF19" s="1">
        <v>0</v>
      </c>
      <c r="AG19" s="1" t="b">
        <v>0</v>
      </c>
      <c r="AH19" s="3" t="b">
        <v>0</v>
      </c>
      <c r="AI19" s="1" t="s">
        <v>836</v>
      </c>
      <c r="AJ19" s="1" t="b">
        <v>0</v>
      </c>
      <c r="AK19" s="1" t="s">
        <v>857</v>
      </c>
      <c r="AL19" s="1" t="b">
        <v>1</v>
      </c>
      <c r="AM19" s="1" t="s">
        <v>939</v>
      </c>
      <c r="AN19" s="1" t="s">
        <v>1006</v>
      </c>
      <c r="AO19" s="1" t="s">
        <v>1007</v>
      </c>
      <c r="AP19" s="1" t="s">
        <v>1007</v>
      </c>
      <c r="AQ19" s="3">
        <v>0.35</v>
      </c>
      <c r="AR19" s="1" t="s">
        <v>411</v>
      </c>
      <c r="AS19" s="1">
        <v>0</v>
      </c>
      <c r="AT19" s="1" t="b">
        <v>0</v>
      </c>
      <c r="AU19" s="3" t="b">
        <v>0</v>
      </c>
      <c r="AV19" s="1" t="s">
        <v>836</v>
      </c>
      <c r="AW19" s="1" t="b">
        <v>0</v>
      </c>
      <c r="AY19" s="1" t="b">
        <v>1</v>
      </c>
      <c r="AZ19" s="1" t="s">
        <v>1052</v>
      </c>
      <c r="BA19" s="1" t="s">
        <v>1119</v>
      </c>
      <c r="BB19" s="1" t="s">
        <v>1120</v>
      </c>
      <c r="BC19" s="1" t="s">
        <v>1120</v>
      </c>
      <c r="BD19" s="3">
        <v>0.3</v>
      </c>
      <c r="BE19" s="1" t="s">
        <v>411</v>
      </c>
      <c r="BF19" s="1">
        <v>0</v>
      </c>
      <c r="BG19" s="1" t="b">
        <v>0</v>
      </c>
      <c r="BH19" s="3" t="b">
        <v>0</v>
      </c>
      <c r="BI19" s="1" t="s">
        <v>836</v>
      </c>
      <c r="BJ19" s="1" t="b">
        <v>0</v>
      </c>
      <c r="BL19" s="1" t="b">
        <v>1</v>
      </c>
      <c r="BM19" s="1" t="s">
        <v>1149</v>
      </c>
      <c r="BN19" s="3">
        <v>0.2966666666666666</v>
      </c>
      <c r="BO19" s="1">
        <v>0</v>
      </c>
      <c r="BP19" s="1">
        <v>0</v>
      </c>
      <c r="BQ19" s="1">
        <v>0</v>
      </c>
      <c r="BR19" s="1">
        <v>3</v>
      </c>
      <c r="BS19" s="1" t="b">
        <v>1</v>
      </c>
      <c r="BT19" s="1" t="b">
        <v>1</v>
      </c>
      <c r="BU19" s="1" t="b">
        <v>0</v>
      </c>
      <c r="BV19" s="1" t="b">
        <v>0</v>
      </c>
      <c r="BW19" s="3">
        <v>0.2033333333333334</v>
      </c>
      <c r="BX19" s="3">
        <v>0.279</v>
      </c>
      <c r="BY19" s="3">
        <v>1</v>
      </c>
      <c r="BZ19" s="3" t="b">
        <v>1</v>
      </c>
      <c r="CA19" s="3">
        <v>0.28</v>
      </c>
      <c r="CB19" s="1">
        <v>0</v>
      </c>
      <c r="CC19" s="1">
        <v>3</v>
      </c>
      <c r="CD19" s="3">
        <v>0.28</v>
      </c>
      <c r="CE19" s="1" t="b">
        <v>0</v>
      </c>
      <c r="CF19" s="3">
        <v>0.3466666666666667</v>
      </c>
      <c r="CG19" s="1">
        <v>0</v>
      </c>
      <c r="CH19" s="1" t="b">
        <v>0</v>
      </c>
      <c r="CI19" s="1" t="b">
        <v>0</v>
      </c>
      <c r="CJ19" s="1" t="b">
        <v>1</v>
      </c>
      <c r="CK19" s="1" t="b">
        <v>1</v>
      </c>
      <c r="CL19" s="1">
        <v>1</v>
      </c>
    </row>
    <row r="20" spans="1:90" ht="30" customHeight="1">
      <c r="A20" s="1">
        <v>19</v>
      </c>
      <c r="B20" s="1" t="s">
        <v>129</v>
      </c>
      <c r="C20" s="1" t="s">
        <v>213</v>
      </c>
      <c r="D20" s="1" t="s">
        <v>273</v>
      </c>
      <c r="E20" s="1" t="s">
        <v>334</v>
      </c>
      <c r="F20" s="1" t="s">
        <v>400</v>
      </c>
      <c r="G20" s="1" t="s">
        <v>405</v>
      </c>
      <c r="H20" s="1" t="s">
        <v>410</v>
      </c>
      <c r="I20" s="1">
        <v>1</v>
      </c>
      <c r="J20" s="1" t="s">
        <v>410</v>
      </c>
      <c r="K20" s="1" t="s">
        <v>410</v>
      </c>
      <c r="L20" s="1" t="s">
        <v>410</v>
      </c>
      <c r="M20" s="1" t="s">
        <v>412</v>
      </c>
      <c r="N20" s="1" t="s">
        <v>410</v>
      </c>
      <c r="O20" s="1" t="s">
        <v>413</v>
      </c>
      <c r="Q20" s="1" t="s">
        <v>427</v>
      </c>
      <c r="R20" s="1" t="s">
        <v>466</v>
      </c>
      <c r="S20" s="1" t="s">
        <v>546</v>
      </c>
      <c r="T20" s="1" t="s">
        <v>605</v>
      </c>
      <c r="U20" s="1" t="b">
        <v>0</v>
      </c>
      <c r="W20" s="1" t="s">
        <v>684</v>
      </c>
      <c r="X20" s="1" t="s">
        <v>768</v>
      </c>
      <c r="Y20" s="1" t="b">
        <v>0</v>
      </c>
      <c r="Z20" s="1">
        <v>0.1194029850746269</v>
      </c>
      <c r="AA20" s="1" t="s">
        <v>834</v>
      </c>
      <c r="AB20" s="1" t="s">
        <v>835</v>
      </c>
      <c r="AC20" s="1" t="s">
        <v>835</v>
      </c>
      <c r="AD20" s="3">
        <v>0.18</v>
      </c>
      <c r="AE20" s="1" t="s">
        <v>411</v>
      </c>
      <c r="AF20" s="1">
        <v>0</v>
      </c>
      <c r="AG20" s="1" t="b">
        <v>0</v>
      </c>
      <c r="AH20" s="3" t="b">
        <v>0</v>
      </c>
      <c r="AI20" s="1" t="s">
        <v>836</v>
      </c>
      <c r="AJ20" s="1" t="b">
        <v>0</v>
      </c>
      <c r="AK20" s="1" t="s">
        <v>858</v>
      </c>
      <c r="AL20" s="1" t="b">
        <v>1</v>
      </c>
      <c r="AM20" s="1" t="s">
        <v>940</v>
      </c>
      <c r="AN20" s="1" t="s">
        <v>1006</v>
      </c>
      <c r="AO20" s="1" t="s">
        <v>1007</v>
      </c>
      <c r="AP20" s="1" t="s">
        <v>1007</v>
      </c>
      <c r="AQ20" s="3">
        <v>0.25</v>
      </c>
      <c r="AR20" s="1" t="s">
        <v>411</v>
      </c>
      <c r="AS20" s="1">
        <v>0</v>
      </c>
      <c r="AT20" s="1" t="b">
        <v>0</v>
      </c>
      <c r="AU20" s="3" t="b">
        <v>0</v>
      </c>
      <c r="AV20" s="1" t="s">
        <v>836</v>
      </c>
      <c r="AW20" s="1" t="b">
        <v>0</v>
      </c>
      <c r="AY20" s="1" t="b">
        <v>1</v>
      </c>
      <c r="AZ20" s="1" t="s">
        <v>1053</v>
      </c>
      <c r="BA20" s="1" t="s">
        <v>1119</v>
      </c>
      <c r="BB20" s="1" t="s">
        <v>1120</v>
      </c>
      <c r="BC20" s="1" t="s">
        <v>1120</v>
      </c>
      <c r="BD20" s="3">
        <v>0.3</v>
      </c>
      <c r="BE20" s="1" t="s">
        <v>411</v>
      </c>
      <c r="BF20" s="1">
        <v>0</v>
      </c>
      <c r="BG20" s="1" t="b">
        <v>0</v>
      </c>
      <c r="BH20" s="3" t="b">
        <v>0</v>
      </c>
      <c r="BI20" s="1" t="s">
        <v>836</v>
      </c>
      <c r="BJ20" s="1" t="b">
        <v>0</v>
      </c>
      <c r="BL20" s="1" t="b">
        <v>1</v>
      </c>
      <c r="BM20" s="1" t="s">
        <v>1150</v>
      </c>
      <c r="BN20" s="3">
        <v>0.2433333333333333</v>
      </c>
      <c r="BO20" s="1">
        <v>0</v>
      </c>
      <c r="BP20" s="1">
        <v>0</v>
      </c>
      <c r="BQ20" s="1">
        <v>0</v>
      </c>
      <c r="BR20" s="1">
        <v>3</v>
      </c>
      <c r="BS20" s="1" t="b">
        <v>1</v>
      </c>
      <c r="BT20" s="1" t="b">
        <v>1</v>
      </c>
      <c r="BU20" s="1" t="b">
        <v>0</v>
      </c>
      <c r="BV20" s="1" t="b">
        <v>0</v>
      </c>
      <c r="BW20" s="3">
        <v>0.2566666666666667</v>
      </c>
      <c r="BX20" s="3">
        <v>0.258</v>
      </c>
      <c r="BY20" s="3">
        <v>1</v>
      </c>
      <c r="BZ20" s="3" t="b">
        <v>1</v>
      </c>
      <c r="CA20" s="3">
        <v>0.229</v>
      </c>
      <c r="CB20" s="1">
        <v>0</v>
      </c>
      <c r="CC20" s="1">
        <v>5</v>
      </c>
      <c r="CD20" s="3">
        <v>0.27</v>
      </c>
      <c r="CE20" s="1" t="b">
        <v>0</v>
      </c>
      <c r="CF20" s="3">
        <v>0.2933333333333333</v>
      </c>
      <c r="CG20" s="1">
        <v>0</v>
      </c>
      <c r="CH20" s="1" t="b">
        <v>0</v>
      </c>
      <c r="CI20" s="1" t="b">
        <v>0</v>
      </c>
      <c r="CJ20" s="1" t="b">
        <v>1</v>
      </c>
      <c r="CK20" s="1" t="b">
        <v>1</v>
      </c>
      <c r="CL20" s="1">
        <v>1</v>
      </c>
    </row>
    <row r="21" spans="1:90" ht="30" customHeight="1">
      <c r="A21" s="1">
        <v>20</v>
      </c>
      <c r="B21" s="1" t="s">
        <v>130</v>
      </c>
      <c r="C21" s="1" t="s">
        <v>214</v>
      </c>
      <c r="D21" s="1" t="s">
        <v>287</v>
      </c>
      <c r="E21" s="1" t="s">
        <v>335</v>
      </c>
      <c r="F21" s="1" t="s">
        <v>400</v>
      </c>
      <c r="G21" s="1" t="s">
        <v>405</v>
      </c>
      <c r="H21" s="1" t="s">
        <v>410</v>
      </c>
      <c r="I21" s="1">
        <v>1</v>
      </c>
      <c r="K21" s="1" t="s">
        <v>410</v>
      </c>
      <c r="L21" s="1" t="s">
        <v>412</v>
      </c>
      <c r="M21" s="1" t="s">
        <v>412</v>
      </c>
      <c r="N21" s="1" t="s">
        <v>412</v>
      </c>
      <c r="Q21" s="1" t="s">
        <v>430</v>
      </c>
      <c r="R21" s="1" t="s">
        <v>467</v>
      </c>
      <c r="S21" s="1" t="s">
        <v>538</v>
      </c>
      <c r="T21" s="1" t="s">
        <v>538</v>
      </c>
      <c r="U21" s="1" t="b">
        <v>1</v>
      </c>
      <c r="V21" s="1" t="s">
        <v>651</v>
      </c>
      <c r="W21" s="1" t="s">
        <v>685</v>
      </c>
      <c r="X21" s="1" t="s">
        <v>769</v>
      </c>
      <c r="Y21" s="1" t="b">
        <v>0</v>
      </c>
      <c r="Z21" s="1">
        <v>0.1311475409836066</v>
      </c>
      <c r="AA21" s="1" t="s">
        <v>834</v>
      </c>
      <c r="AB21" s="1" t="s">
        <v>835</v>
      </c>
      <c r="AC21" s="1" t="s">
        <v>835</v>
      </c>
      <c r="AD21" s="3">
        <v>0.3</v>
      </c>
      <c r="AE21" s="1" t="s">
        <v>411</v>
      </c>
      <c r="AF21" s="1">
        <v>0</v>
      </c>
      <c r="AG21" s="1" t="b">
        <v>0</v>
      </c>
      <c r="AH21" s="3" t="b">
        <v>0</v>
      </c>
      <c r="AI21" s="1" t="s">
        <v>836</v>
      </c>
      <c r="AJ21" s="1" t="b">
        <v>0</v>
      </c>
      <c r="AK21" s="1" t="s">
        <v>859</v>
      </c>
      <c r="AL21" s="1" t="b">
        <v>1</v>
      </c>
      <c r="AM21" s="1" t="s">
        <v>941</v>
      </c>
      <c r="AN21" s="1" t="s">
        <v>1006</v>
      </c>
      <c r="AO21" s="1" t="s">
        <v>1007</v>
      </c>
      <c r="AP21" s="1" t="s">
        <v>1007</v>
      </c>
      <c r="AQ21" s="3">
        <v>0.35</v>
      </c>
      <c r="AR21" s="1" t="s">
        <v>411</v>
      </c>
      <c r="AS21" s="1">
        <v>0</v>
      </c>
      <c r="AT21" s="1" t="b">
        <v>0</v>
      </c>
      <c r="AU21" s="3" t="b">
        <v>0</v>
      </c>
      <c r="AV21" s="1" t="s">
        <v>836</v>
      </c>
      <c r="AW21" s="1" t="b">
        <v>0</v>
      </c>
      <c r="AY21" s="1" t="b">
        <v>1</v>
      </c>
      <c r="AZ21" s="1" t="s">
        <v>1054</v>
      </c>
      <c r="BA21" s="1" t="s">
        <v>1119</v>
      </c>
      <c r="BB21" s="1" t="s">
        <v>1120</v>
      </c>
      <c r="BC21" s="1" t="s">
        <v>1120</v>
      </c>
      <c r="BD21" s="3">
        <v>0.4</v>
      </c>
      <c r="BE21" s="1" t="s">
        <v>411</v>
      </c>
      <c r="BF21" s="1">
        <v>0</v>
      </c>
      <c r="BG21" s="1" t="b">
        <v>0</v>
      </c>
      <c r="BH21" s="3" t="b">
        <v>0</v>
      </c>
      <c r="BI21" s="1" t="s">
        <v>836</v>
      </c>
      <c r="BJ21" s="1" t="b">
        <v>0</v>
      </c>
      <c r="BL21" s="1" t="b">
        <v>1</v>
      </c>
      <c r="BM21" s="1" t="s">
        <v>1151</v>
      </c>
      <c r="BN21" s="3">
        <v>0.3499999999999999</v>
      </c>
      <c r="BO21" s="1">
        <v>0</v>
      </c>
      <c r="BP21" s="1">
        <v>0</v>
      </c>
      <c r="BQ21" s="1">
        <v>0</v>
      </c>
      <c r="BR21" s="1">
        <v>3</v>
      </c>
      <c r="BS21" s="1" t="b">
        <v>1</v>
      </c>
      <c r="BT21" s="1" t="b">
        <v>1</v>
      </c>
      <c r="BU21" s="1" t="b">
        <v>0</v>
      </c>
      <c r="BV21" s="1" t="b">
        <v>0</v>
      </c>
      <c r="BW21" s="3">
        <v>0.1500000000000001</v>
      </c>
      <c r="BX21" s="3">
        <v>0.365</v>
      </c>
      <c r="BY21" s="3">
        <v>1</v>
      </c>
      <c r="BZ21" s="3" t="b">
        <v>1</v>
      </c>
      <c r="CA21" s="3">
        <v>0.36</v>
      </c>
      <c r="CB21" s="1">
        <v>1</v>
      </c>
      <c r="CC21" s="1">
        <v>4</v>
      </c>
      <c r="CD21" s="3">
        <v>0.25</v>
      </c>
      <c r="CE21" s="1" t="b">
        <v>1</v>
      </c>
      <c r="CF21" s="3">
        <v>0.2933333333333333</v>
      </c>
      <c r="CG21" s="1">
        <v>0</v>
      </c>
      <c r="CH21" s="1" t="b">
        <v>0</v>
      </c>
      <c r="CI21" s="1" t="b">
        <v>0</v>
      </c>
      <c r="CJ21" s="1" t="b">
        <v>0</v>
      </c>
      <c r="CK21" s="1" t="b">
        <v>1</v>
      </c>
      <c r="CL21" s="1">
        <v>1</v>
      </c>
    </row>
    <row r="22" spans="1:90" ht="30" customHeight="1">
      <c r="A22" s="1">
        <v>21</v>
      </c>
      <c r="B22" s="1" t="s">
        <v>131</v>
      </c>
      <c r="C22" s="1" t="s">
        <v>215</v>
      </c>
      <c r="D22" s="1" t="s">
        <v>288</v>
      </c>
      <c r="E22" s="1" t="s">
        <v>336</v>
      </c>
      <c r="F22" s="1" t="s">
        <v>403</v>
      </c>
      <c r="G22" s="1" t="s">
        <v>408</v>
      </c>
      <c r="H22" s="1" t="s">
        <v>410</v>
      </c>
      <c r="I22" s="1">
        <v>1</v>
      </c>
      <c r="J22" s="1" t="s">
        <v>410</v>
      </c>
      <c r="K22" s="1" t="s">
        <v>410</v>
      </c>
      <c r="L22" s="1" t="s">
        <v>410</v>
      </c>
      <c r="M22" s="1" t="s">
        <v>410</v>
      </c>
      <c r="N22" s="1" t="s">
        <v>412</v>
      </c>
      <c r="O22" s="1" t="s">
        <v>413</v>
      </c>
      <c r="Q22" s="1" t="s">
        <v>431</v>
      </c>
      <c r="R22" s="1" t="s">
        <v>468</v>
      </c>
      <c r="S22" s="1" t="s">
        <v>547</v>
      </c>
      <c r="T22" s="1" t="s">
        <v>606</v>
      </c>
      <c r="U22" s="1" t="b">
        <v>0</v>
      </c>
      <c r="W22" s="1" t="s">
        <v>686</v>
      </c>
      <c r="X22" s="1" t="s">
        <v>770</v>
      </c>
      <c r="Y22" s="1" t="b">
        <v>0</v>
      </c>
      <c r="Z22" s="1">
        <v>0.08235294117647059</v>
      </c>
      <c r="AA22" s="1" t="s">
        <v>834</v>
      </c>
      <c r="AB22" s="1" t="s">
        <v>835</v>
      </c>
      <c r="AC22" s="1" t="s">
        <v>835</v>
      </c>
      <c r="AD22" s="3">
        <v>0.32</v>
      </c>
      <c r="AE22" s="1" t="s">
        <v>411</v>
      </c>
      <c r="AF22" s="1">
        <v>0</v>
      </c>
      <c r="AG22" s="1" t="b">
        <v>0</v>
      </c>
      <c r="AH22" s="3" t="b">
        <v>0</v>
      </c>
      <c r="AI22" s="1" t="s">
        <v>836</v>
      </c>
      <c r="AJ22" s="1" t="b">
        <v>0</v>
      </c>
      <c r="AK22" s="1" t="s">
        <v>860</v>
      </c>
      <c r="AL22" s="1" t="b">
        <v>1</v>
      </c>
      <c r="AM22" s="1" t="s">
        <v>942</v>
      </c>
      <c r="AN22" s="1" t="s">
        <v>1006</v>
      </c>
      <c r="AO22" s="1" t="s">
        <v>1007</v>
      </c>
      <c r="AP22" s="1" t="s">
        <v>1007</v>
      </c>
      <c r="AQ22" s="3">
        <v>0.35</v>
      </c>
      <c r="AR22" s="1" t="s">
        <v>411</v>
      </c>
      <c r="AS22" s="1">
        <v>0</v>
      </c>
      <c r="AT22" s="1" t="b">
        <v>0</v>
      </c>
      <c r="AU22" s="3" t="b">
        <v>0</v>
      </c>
      <c r="AV22" s="1" t="s">
        <v>836</v>
      </c>
      <c r="AW22" s="1" t="b">
        <v>0</v>
      </c>
      <c r="AY22" s="1" t="b">
        <v>1</v>
      </c>
      <c r="AZ22" s="1" t="s">
        <v>1055</v>
      </c>
      <c r="BA22" s="1" t="s">
        <v>1119</v>
      </c>
      <c r="BB22" s="1" t="s">
        <v>1120</v>
      </c>
      <c r="BC22" s="1" t="s">
        <v>1120</v>
      </c>
      <c r="BD22" s="3">
        <v>0.3</v>
      </c>
      <c r="BE22" s="1" t="s">
        <v>411</v>
      </c>
      <c r="BF22" s="1">
        <v>0</v>
      </c>
      <c r="BG22" s="1" t="b">
        <v>0</v>
      </c>
      <c r="BH22" s="3" t="b">
        <v>0</v>
      </c>
      <c r="BI22" s="1" t="s">
        <v>836</v>
      </c>
      <c r="BJ22" s="1" t="b">
        <v>0</v>
      </c>
      <c r="BL22" s="1" t="b">
        <v>1</v>
      </c>
      <c r="BM22" s="1" t="s">
        <v>1152</v>
      </c>
      <c r="BN22" s="3">
        <v>0.3233333333333333</v>
      </c>
      <c r="BO22" s="1">
        <v>0</v>
      </c>
      <c r="BP22" s="1">
        <v>0</v>
      </c>
      <c r="BQ22" s="1">
        <v>0</v>
      </c>
      <c r="BR22" s="1">
        <v>3</v>
      </c>
      <c r="BS22" s="1" t="b">
        <v>1</v>
      </c>
      <c r="BT22" s="1" t="b">
        <v>1</v>
      </c>
      <c r="BU22" s="1" t="b">
        <v>0</v>
      </c>
      <c r="BV22" s="1" t="b">
        <v>0</v>
      </c>
      <c r="BW22" s="3">
        <v>0.1766666666666667</v>
      </c>
      <c r="BX22" s="3">
        <v>0.307</v>
      </c>
      <c r="BY22" s="3">
        <v>1</v>
      </c>
      <c r="BZ22" s="3" t="b">
        <v>1</v>
      </c>
      <c r="CA22" s="3">
        <v>0.316</v>
      </c>
      <c r="CB22" s="1">
        <v>1</v>
      </c>
      <c r="CC22" s="1">
        <v>5</v>
      </c>
      <c r="CD22" s="3">
        <v>0.27</v>
      </c>
      <c r="CE22" s="1" t="b">
        <v>1</v>
      </c>
      <c r="CF22" s="3">
        <v>0.31</v>
      </c>
      <c r="CG22" s="1">
        <v>0</v>
      </c>
      <c r="CH22" s="1" t="b">
        <v>0</v>
      </c>
      <c r="CI22" s="1" t="b">
        <v>0</v>
      </c>
      <c r="CJ22" s="1" t="b">
        <v>0</v>
      </c>
      <c r="CK22" s="1" t="b">
        <v>1</v>
      </c>
      <c r="CL22" s="1">
        <v>1</v>
      </c>
    </row>
    <row r="23" spans="1:90" ht="30" customHeight="1">
      <c r="A23" s="1">
        <v>22</v>
      </c>
      <c r="B23" s="1" t="s">
        <v>132</v>
      </c>
      <c r="C23" s="1" t="s">
        <v>216</v>
      </c>
      <c r="D23" s="1" t="s">
        <v>288</v>
      </c>
      <c r="E23" s="1" t="s">
        <v>337</v>
      </c>
      <c r="F23" s="1" t="s">
        <v>403</v>
      </c>
      <c r="G23" s="1" t="s">
        <v>408</v>
      </c>
      <c r="H23" s="1" t="s">
        <v>410</v>
      </c>
      <c r="I23" s="1">
        <v>1</v>
      </c>
      <c r="J23" s="1" t="s">
        <v>410</v>
      </c>
      <c r="K23" s="1" t="s">
        <v>410</v>
      </c>
      <c r="L23" s="1" t="s">
        <v>410</v>
      </c>
      <c r="M23" s="1" t="s">
        <v>412</v>
      </c>
      <c r="N23" s="1" t="s">
        <v>412</v>
      </c>
      <c r="O23" s="1" t="s">
        <v>413</v>
      </c>
      <c r="Q23" s="1" t="s">
        <v>432</v>
      </c>
      <c r="R23" s="1" t="s">
        <v>469</v>
      </c>
      <c r="S23" s="1" t="s">
        <v>548</v>
      </c>
      <c r="T23" s="1" t="s">
        <v>607</v>
      </c>
      <c r="U23" s="1" t="b">
        <v>0</v>
      </c>
      <c r="W23" s="1" t="s">
        <v>687</v>
      </c>
      <c r="X23" s="1" t="s">
        <v>771</v>
      </c>
      <c r="Y23" s="1" t="b">
        <v>0</v>
      </c>
      <c r="Z23" s="1">
        <v>0.1138211382113821</v>
      </c>
      <c r="AA23" s="1" t="s">
        <v>834</v>
      </c>
      <c r="AB23" s="1" t="s">
        <v>835</v>
      </c>
      <c r="AC23" s="1" t="s">
        <v>835</v>
      </c>
      <c r="AD23" s="3">
        <v>0.32</v>
      </c>
      <c r="AE23" s="1" t="s">
        <v>411</v>
      </c>
      <c r="AF23" s="1">
        <v>0</v>
      </c>
      <c r="AG23" s="1" t="b">
        <v>0</v>
      </c>
      <c r="AH23" s="3" t="b">
        <v>0</v>
      </c>
      <c r="AI23" s="1" t="s">
        <v>836</v>
      </c>
      <c r="AJ23" s="1" t="b">
        <v>0</v>
      </c>
      <c r="AK23" s="1" t="s">
        <v>861</v>
      </c>
      <c r="AL23" s="1" t="b">
        <v>1</v>
      </c>
      <c r="AM23" s="1" t="s">
        <v>943</v>
      </c>
      <c r="AN23" s="1" t="s">
        <v>1006</v>
      </c>
      <c r="AO23" s="1" t="s">
        <v>1007</v>
      </c>
      <c r="AP23" s="1" t="s">
        <v>1007</v>
      </c>
      <c r="AQ23" s="3">
        <v>0.35</v>
      </c>
      <c r="AR23" s="1" t="s">
        <v>411</v>
      </c>
      <c r="AS23" s="1">
        <v>0</v>
      </c>
      <c r="AT23" s="1" t="b">
        <v>0</v>
      </c>
      <c r="AU23" s="3" t="b">
        <v>0</v>
      </c>
      <c r="AV23" s="1" t="s">
        <v>836</v>
      </c>
      <c r="AW23" s="1" t="b">
        <v>0</v>
      </c>
      <c r="AY23" s="1" t="b">
        <v>1</v>
      </c>
      <c r="AZ23" s="1" t="s">
        <v>1056</v>
      </c>
      <c r="BA23" s="1" t="s">
        <v>1119</v>
      </c>
      <c r="BB23" s="1" t="s">
        <v>1120</v>
      </c>
      <c r="BC23" s="1" t="s">
        <v>1120</v>
      </c>
      <c r="BD23" s="3">
        <v>0.2</v>
      </c>
      <c r="BE23" s="1" t="s">
        <v>411</v>
      </c>
      <c r="BF23" s="1">
        <v>0</v>
      </c>
      <c r="BG23" s="1" t="b">
        <v>0</v>
      </c>
      <c r="BH23" s="3" t="b">
        <v>0</v>
      </c>
      <c r="BI23" s="1" t="s">
        <v>836</v>
      </c>
      <c r="BJ23" s="1" t="b">
        <v>0</v>
      </c>
      <c r="BL23" s="1" t="b">
        <v>1</v>
      </c>
      <c r="BM23" s="1" t="s">
        <v>1153</v>
      </c>
      <c r="BN23" s="3">
        <v>0.29</v>
      </c>
      <c r="BO23" s="1">
        <v>0</v>
      </c>
      <c r="BP23" s="1">
        <v>0</v>
      </c>
      <c r="BQ23" s="1">
        <v>0</v>
      </c>
      <c r="BR23" s="1">
        <v>3</v>
      </c>
      <c r="BS23" s="1" t="b">
        <v>1</v>
      </c>
      <c r="BT23" s="1" t="b">
        <v>1</v>
      </c>
      <c r="BU23" s="1" t="b">
        <v>0</v>
      </c>
      <c r="BV23" s="1" t="b">
        <v>0</v>
      </c>
      <c r="BW23" s="3">
        <v>0.21</v>
      </c>
      <c r="BX23" s="3">
        <v>0.242</v>
      </c>
      <c r="BY23" s="3">
        <v>1</v>
      </c>
      <c r="BZ23" s="3" t="b">
        <v>1</v>
      </c>
      <c r="CA23" s="3">
        <v>0.3080000000000001</v>
      </c>
      <c r="CB23" s="1">
        <v>1</v>
      </c>
      <c r="CC23" s="1">
        <v>2</v>
      </c>
      <c r="CD23" s="3">
        <v>0.19</v>
      </c>
      <c r="CE23" s="1" t="b">
        <v>1</v>
      </c>
      <c r="CF23" s="3">
        <v>0.5399999999999999</v>
      </c>
      <c r="CG23" s="1">
        <v>1</v>
      </c>
      <c r="CH23" s="1" t="b">
        <v>1</v>
      </c>
      <c r="CI23" s="1" t="b">
        <v>0</v>
      </c>
      <c r="CJ23" s="1" t="b">
        <v>0</v>
      </c>
      <c r="CK23" s="1" t="b">
        <v>0</v>
      </c>
      <c r="CL23" s="1">
        <v>1</v>
      </c>
    </row>
    <row r="24" spans="1:90" ht="30" customHeight="1">
      <c r="A24" s="1">
        <v>23</v>
      </c>
      <c r="B24" s="1" t="s">
        <v>133</v>
      </c>
      <c r="C24" s="1" t="s">
        <v>217</v>
      </c>
      <c r="D24" s="1" t="s">
        <v>289</v>
      </c>
      <c r="E24" s="1" t="s">
        <v>338</v>
      </c>
      <c r="F24" s="1" t="s">
        <v>400</v>
      </c>
      <c r="G24" s="1" t="s">
        <v>405</v>
      </c>
      <c r="H24" s="1" t="s">
        <v>410</v>
      </c>
      <c r="I24" s="1">
        <v>1</v>
      </c>
      <c r="K24" s="1" t="s">
        <v>410</v>
      </c>
      <c r="L24" s="1" t="s">
        <v>412</v>
      </c>
      <c r="M24" s="1" t="s">
        <v>412</v>
      </c>
      <c r="N24" s="1" t="s">
        <v>412</v>
      </c>
      <c r="Q24" s="1" t="s">
        <v>433</v>
      </c>
      <c r="R24" s="1" t="s">
        <v>470</v>
      </c>
      <c r="S24" s="1" t="s">
        <v>538</v>
      </c>
      <c r="T24" s="1" t="s">
        <v>538</v>
      </c>
      <c r="U24" s="1" t="b">
        <v>1</v>
      </c>
      <c r="V24" s="1" t="s">
        <v>652</v>
      </c>
      <c r="W24" s="1" t="s">
        <v>688</v>
      </c>
      <c r="X24" s="1" t="s">
        <v>772</v>
      </c>
      <c r="Y24" s="1" t="b">
        <v>0</v>
      </c>
      <c r="Z24" s="1">
        <v>0.0975609756097561</v>
      </c>
      <c r="AA24" s="1" t="s">
        <v>834</v>
      </c>
      <c r="AB24" s="1" t="s">
        <v>835</v>
      </c>
      <c r="AC24" s="1" t="s">
        <v>835</v>
      </c>
      <c r="AD24" s="3">
        <v>0.18</v>
      </c>
      <c r="AE24" s="1" t="s">
        <v>411</v>
      </c>
      <c r="AF24" s="1">
        <v>0</v>
      </c>
      <c r="AG24" s="1" t="b">
        <v>0</v>
      </c>
      <c r="AH24" s="3" t="b">
        <v>0</v>
      </c>
      <c r="AI24" s="1" t="s">
        <v>836</v>
      </c>
      <c r="AJ24" s="1" t="b">
        <v>0</v>
      </c>
      <c r="AK24" s="1" t="s">
        <v>862</v>
      </c>
      <c r="AL24" s="1" t="b">
        <v>1</v>
      </c>
      <c r="AM24" s="1" t="s">
        <v>944</v>
      </c>
      <c r="AN24" s="1" t="s">
        <v>1006</v>
      </c>
      <c r="AO24" s="1" t="s">
        <v>1007</v>
      </c>
      <c r="AP24" s="1" t="s">
        <v>1007</v>
      </c>
      <c r="AQ24" s="3">
        <v>0.72</v>
      </c>
      <c r="AR24" s="1" t="s">
        <v>410</v>
      </c>
      <c r="AS24" s="1">
        <v>1</v>
      </c>
      <c r="AT24" s="1" t="b">
        <v>1</v>
      </c>
      <c r="AU24" s="3" t="b">
        <v>0</v>
      </c>
      <c r="AV24" s="1" t="s">
        <v>1008</v>
      </c>
      <c r="AW24" s="1" t="b">
        <v>0</v>
      </c>
      <c r="AX24" s="1" t="s">
        <v>1011</v>
      </c>
      <c r="AY24" s="1" t="b">
        <v>1</v>
      </c>
      <c r="AZ24" s="1" t="s">
        <v>1057</v>
      </c>
      <c r="BA24" s="1" t="s">
        <v>1119</v>
      </c>
      <c r="BB24" s="1" t="s">
        <v>1120</v>
      </c>
      <c r="BC24" s="1" t="s">
        <v>1120</v>
      </c>
      <c r="BD24" s="3">
        <v>0.2</v>
      </c>
      <c r="BE24" s="1" t="s">
        <v>411</v>
      </c>
      <c r="BF24" s="1">
        <v>0</v>
      </c>
      <c r="BG24" s="1" t="b">
        <v>0</v>
      </c>
      <c r="BH24" s="3" t="b">
        <v>0</v>
      </c>
      <c r="BI24" s="1" t="s">
        <v>836</v>
      </c>
      <c r="BJ24" s="1" t="b">
        <v>0</v>
      </c>
      <c r="BL24" s="1" t="b">
        <v>1</v>
      </c>
      <c r="BM24" s="1" t="s">
        <v>1154</v>
      </c>
      <c r="BN24" s="3">
        <v>0.3666666666666666</v>
      </c>
      <c r="BO24" s="1">
        <v>0</v>
      </c>
      <c r="BP24" s="1">
        <v>1</v>
      </c>
      <c r="BQ24" s="1">
        <v>0</v>
      </c>
      <c r="BR24" s="1">
        <v>2</v>
      </c>
      <c r="BS24" s="1" t="b">
        <v>0</v>
      </c>
      <c r="BT24" s="1" t="b">
        <v>1</v>
      </c>
      <c r="BU24" s="1" t="b">
        <v>1</v>
      </c>
      <c r="BV24" s="1" t="b">
        <v>0</v>
      </c>
      <c r="BW24" s="3">
        <v>0.1333333333333334</v>
      </c>
      <c r="BX24" s="3">
        <v>0.193</v>
      </c>
      <c r="BY24" s="3">
        <v>0</v>
      </c>
      <c r="BZ24" s="3" t="b">
        <v>0</v>
      </c>
      <c r="CA24" s="3">
        <v>0.182</v>
      </c>
      <c r="CB24" s="1">
        <v>0</v>
      </c>
      <c r="CC24" s="1">
        <v>2</v>
      </c>
      <c r="CD24" s="3">
        <v>0.19</v>
      </c>
      <c r="CE24" s="1" t="b">
        <v>0</v>
      </c>
      <c r="CF24" s="3">
        <v>0.4033333333333333</v>
      </c>
      <c r="CG24" s="1">
        <v>0</v>
      </c>
      <c r="CH24" s="1" t="b">
        <v>0</v>
      </c>
      <c r="CI24" s="1" t="b">
        <v>1</v>
      </c>
      <c r="CJ24" s="1" t="b">
        <v>1</v>
      </c>
      <c r="CK24" s="1" t="b">
        <v>1</v>
      </c>
      <c r="CL24" s="1">
        <v>2</v>
      </c>
    </row>
    <row r="25" spans="1:90" ht="30" customHeight="1">
      <c r="A25" s="1">
        <v>24</v>
      </c>
      <c r="B25" s="1" t="s">
        <v>134</v>
      </c>
      <c r="C25" s="1" t="s">
        <v>218</v>
      </c>
      <c r="D25" s="1" t="s">
        <v>290</v>
      </c>
      <c r="E25" s="1" t="s">
        <v>339</v>
      </c>
      <c r="F25" s="1" t="s">
        <v>404</v>
      </c>
      <c r="G25" s="1" t="s">
        <v>409</v>
      </c>
      <c r="H25" s="1" t="s">
        <v>410</v>
      </c>
      <c r="I25" s="1">
        <v>1</v>
      </c>
      <c r="J25" s="1" t="s">
        <v>410</v>
      </c>
      <c r="K25" s="1" t="s">
        <v>410</v>
      </c>
      <c r="L25" s="1" t="s">
        <v>410</v>
      </c>
      <c r="M25" s="1" t="s">
        <v>412</v>
      </c>
      <c r="N25" s="1" t="s">
        <v>410</v>
      </c>
      <c r="O25" s="1" t="s">
        <v>413</v>
      </c>
      <c r="Q25" s="1" t="s">
        <v>434</v>
      </c>
      <c r="R25" s="1" t="s">
        <v>471</v>
      </c>
      <c r="S25" s="1" t="s">
        <v>549</v>
      </c>
      <c r="T25" s="1" t="s">
        <v>608</v>
      </c>
      <c r="U25" s="1" t="b">
        <v>0</v>
      </c>
      <c r="W25" s="1" t="s">
        <v>689</v>
      </c>
      <c r="X25" s="1" t="s">
        <v>773</v>
      </c>
      <c r="Y25" s="1" t="b">
        <v>0</v>
      </c>
      <c r="Z25" s="1">
        <v>0.103448275862069</v>
      </c>
      <c r="AA25" s="1" t="s">
        <v>834</v>
      </c>
      <c r="AB25" s="1" t="s">
        <v>835</v>
      </c>
      <c r="AC25" s="1" t="s">
        <v>835</v>
      </c>
      <c r="AD25" s="3">
        <v>0.12</v>
      </c>
      <c r="AE25" s="1" t="s">
        <v>411</v>
      </c>
      <c r="AF25" s="1">
        <v>0</v>
      </c>
      <c r="AG25" s="1" t="b">
        <v>0</v>
      </c>
      <c r="AH25" s="3" t="b">
        <v>0</v>
      </c>
      <c r="AI25" s="1" t="s">
        <v>836</v>
      </c>
      <c r="AJ25" s="1" t="b">
        <v>0</v>
      </c>
      <c r="AK25" s="1" t="s">
        <v>863</v>
      </c>
      <c r="AL25" s="1" t="b">
        <v>1</v>
      </c>
      <c r="AM25" s="1" t="s">
        <v>945</v>
      </c>
      <c r="AN25" s="1" t="s">
        <v>1006</v>
      </c>
      <c r="AO25" s="1" t="s">
        <v>1007</v>
      </c>
      <c r="AP25" s="1" t="s">
        <v>1007</v>
      </c>
      <c r="AQ25" s="3">
        <v>0.72</v>
      </c>
      <c r="AR25" s="1" t="s">
        <v>410</v>
      </c>
      <c r="AS25" s="1">
        <v>1</v>
      </c>
      <c r="AT25" s="1" t="b">
        <v>1</v>
      </c>
      <c r="AU25" s="3" t="b">
        <v>0</v>
      </c>
      <c r="AV25" s="1" t="s">
        <v>839</v>
      </c>
      <c r="AW25" s="1" t="b">
        <v>0</v>
      </c>
      <c r="AX25" s="1" t="s">
        <v>1012</v>
      </c>
      <c r="AY25" s="1" t="b">
        <v>1</v>
      </c>
      <c r="AZ25" s="1" t="s">
        <v>1058</v>
      </c>
      <c r="BA25" s="1" t="s">
        <v>1119</v>
      </c>
      <c r="BB25" s="1" t="s">
        <v>1120</v>
      </c>
      <c r="BC25" s="1" t="s">
        <v>1120</v>
      </c>
      <c r="BD25" s="3">
        <v>0.2</v>
      </c>
      <c r="BE25" s="1" t="s">
        <v>411</v>
      </c>
      <c r="BF25" s="1">
        <v>0</v>
      </c>
      <c r="BG25" s="1" t="b">
        <v>0</v>
      </c>
      <c r="BH25" s="3" t="b">
        <v>0</v>
      </c>
      <c r="BI25" s="1" t="s">
        <v>836</v>
      </c>
      <c r="BJ25" s="1" t="b">
        <v>0</v>
      </c>
      <c r="BL25" s="1" t="b">
        <v>1</v>
      </c>
      <c r="BM25" s="1" t="s">
        <v>1155</v>
      </c>
      <c r="BN25" s="3">
        <v>0.3466666666666667</v>
      </c>
      <c r="BO25" s="1">
        <v>0</v>
      </c>
      <c r="BP25" s="1">
        <v>1</v>
      </c>
      <c r="BQ25" s="1">
        <v>0</v>
      </c>
      <c r="BR25" s="1">
        <v>2</v>
      </c>
      <c r="BS25" s="1" t="b">
        <v>0</v>
      </c>
      <c r="BT25" s="1" t="b">
        <v>1</v>
      </c>
      <c r="BU25" s="1" t="b">
        <v>1</v>
      </c>
      <c r="BV25" s="1" t="b">
        <v>0</v>
      </c>
      <c r="BW25" s="3">
        <v>0.1533333333333333</v>
      </c>
      <c r="BX25" s="3">
        <v>0.172</v>
      </c>
      <c r="BY25" s="3">
        <v>0</v>
      </c>
      <c r="BZ25" s="3" t="b">
        <v>0</v>
      </c>
      <c r="CA25" s="3">
        <v>0.128</v>
      </c>
      <c r="CB25" s="1">
        <v>0</v>
      </c>
      <c r="CC25" s="1">
        <v>2</v>
      </c>
      <c r="CD25" s="3">
        <v>0.19</v>
      </c>
      <c r="CE25" s="1" t="b">
        <v>0</v>
      </c>
      <c r="CF25" s="3">
        <v>0.1933333333333333</v>
      </c>
      <c r="CG25" s="1">
        <v>0</v>
      </c>
      <c r="CH25" s="1" t="b">
        <v>0</v>
      </c>
      <c r="CI25" s="1" t="b">
        <v>1</v>
      </c>
      <c r="CJ25" s="1" t="b">
        <v>1</v>
      </c>
      <c r="CK25" s="1" t="b">
        <v>1</v>
      </c>
      <c r="CL25" s="1">
        <v>2</v>
      </c>
    </row>
    <row r="26" spans="1:90" ht="30" customHeight="1">
      <c r="A26" s="1">
        <v>25</v>
      </c>
      <c r="B26" s="1" t="s">
        <v>135</v>
      </c>
      <c r="C26" s="1" t="s">
        <v>219</v>
      </c>
      <c r="D26" s="1" t="s">
        <v>291</v>
      </c>
      <c r="E26" s="1" t="s">
        <v>340</v>
      </c>
      <c r="F26" s="1" t="s">
        <v>400</v>
      </c>
      <c r="G26" s="1" t="s">
        <v>405</v>
      </c>
      <c r="H26" s="1" t="s">
        <v>410</v>
      </c>
      <c r="I26" s="1">
        <v>1</v>
      </c>
      <c r="J26" s="1" t="s">
        <v>410</v>
      </c>
      <c r="K26" s="1" t="s">
        <v>410</v>
      </c>
      <c r="L26" s="1" t="s">
        <v>410</v>
      </c>
      <c r="M26" s="1" t="s">
        <v>412</v>
      </c>
      <c r="N26" s="1" t="s">
        <v>410</v>
      </c>
      <c r="O26" s="1" t="s">
        <v>413</v>
      </c>
      <c r="Q26" s="1" t="s">
        <v>435</v>
      </c>
      <c r="R26" s="1" t="s">
        <v>472</v>
      </c>
      <c r="S26" s="1" t="s">
        <v>550</v>
      </c>
      <c r="T26" s="1" t="s">
        <v>609</v>
      </c>
      <c r="U26" s="1" t="b">
        <v>0</v>
      </c>
      <c r="W26" s="1" t="s">
        <v>690</v>
      </c>
      <c r="X26" s="1" t="s">
        <v>774</v>
      </c>
      <c r="Y26" s="1" t="b">
        <v>0</v>
      </c>
      <c r="Z26" s="1">
        <v>0.07792207792207792</v>
      </c>
      <c r="AA26" s="1" t="s">
        <v>834</v>
      </c>
      <c r="AB26" s="1" t="s">
        <v>835</v>
      </c>
      <c r="AC26" s="1" t="s">
        <v>835</v>
      </c>
      <c r="AD26" s="3">
        <v>0.08</v>
      </c>
      <c r="AE26" s="1" t="s">
        <v>411</v>
      </c>
      <c r="AF26" s="1">
        <v>0</v>
      </c>
      <c r="AG26" s="1" t="b">
        <v>0</v>
      </c>
      <c r="AH26" s="3" t="b">
        <v>0</v>
      </c>
      <c r="AI26" s="1" t="s">
        <v>836</v>
      </c>
      <c r="AJ26" s="1" t="b">
        <v>0</v>
      </c>
      <c r="AK26" s="1" t="s">
        <v>864</v>
      </c>
      <c r="AL26" s="1" t="b">
        <v>1</v>
      </c>
      <c r="AM26" s="1" t="s">
        <v>946</v>
      </c>
      <c r="AN26" s="1" t="s">
        <v>1006</v>
      </c>
      <c r="AO26" s="1" t="s">
        <v>1007</v>
      </c>
      <c r="AP26" s="1" t="s">
        <v>1007</v>
      </c>
      <c r="AQ26" s="3">
        <v>0.72</v>
      </c>
      <c r="AR26" s="1" t="s">
        <v>410</v>
      </c>
      <c r="AS26" s="1">
        <v>1</v>
      </c>
      <c r="AT26" s="1" t="b">
        <v>1</v>
      </c>
      <c r="AU26" s="3" t="b">
        <v>0</v>
      </c>
      <c r="AV26" s="1" t="s">
        <v>838</v>
      </c>
      <c r="AW26" s="1" t="b">
        <v>0</v>
      </c>
      <c r="AX26" s="1" t="s">
        <v>1013</v>
      </c>
      <c r="AY26" s="1" t="b">
        <v>1</v>
      </c>
      <c r="AZ26" s="1" t="s">
        <v>1059</v>
      </c>
      <c r="BA26" s="1" t="s">
        <v>1119</v>
      </c>
      <c r="BB26" s="1" t="s">
        <v>1120</v>
      </c>
      <c r="BC26" s="1" t="s">
        <v>1120</v>
      </c>
      <c r="BD26" s="3">
        <v>0.2</v>
      </c>
      <c r="BE26" s="1" t="s">
        <v>411</v>
      </c>
      <c r="BF26" s="1">
        <v>0</v>
      </c>
      <c r="BG26" s="1" t="b">
        <v>0</v>
      </c>
      <c r="BH26" s="3" t="b">
        <v>0</v>
      </c>
      <c r="BI26" s="1" t="s">
        <v>836</v>
      </c>
      <c r="BJ26" s="1" t="b">
        <v>0</v>
      </c>
      <c r="BL26" s="1" t="b">
        <v>1</v>
      </c>
      <c r="BM26" s="1" t="s">
        <v>1156</v>
      </c>
      <c r="BN26" s="3">
        <v>0.3333333333333333</v>
      </c>
      <c r="BO26" s="1">
        <v>0</v>
      </c>
      <c r="BP26" s="1">
        <v>1</v>
      </c>
      <c r="BQ26" s="1">
        <v>0</v>
      </c>
      <c r="BR26" s="1">
        <v>2</v>
      </c>
      <c r="BS26" s="1" t="b">
        <v>0</v>
      </c>
      <c r="BT26" s="1" t="b">
        <v>1</v>
      </c>
      <c r="BU26" s="1" t="b">
        <v>1</v>
      </c>
      <c r="BV26" s="1" t="b">
        <v>0</v>
      </c>
      <c r="BW26" s="3">
        <v>0.1666666666666667</v>
      </c>
      <c r="BX26" s="3">
        <v>0.158</v>
      </c>
      <c r="BY26" s="3">
        <v>0</v>
      </c>
      <c r="BZ26" s="3" t="b">
        <v>0</v>
      </c>
      <c r="CA26" s="3">
        <v>0.23</v>
      </c>
      <c r="CB26" s="1">
        <v>0</v>
      </c>
      <c r="CC26" s="1">
        <v>1</v>
      </c>
      <c r="CD26" s="3">
        <v>0.24</v>
      </c>
      <c r="CE26" s="1" t="b">
        <v>0</v>
      </c>
      <c r="CF26" s="3">
        <v>0.3166666666666667</v>
      </c>
      <c r="CG26" s="1">
        <v>0</v>
      </c>
      <c r="CH26" s="1" t="b">
        <v>0</v>
      </c>
      <c r="CI26" s="1" t="b">
        <v>1</v>
      </c>
      <c r="CJ26" s="1" t="b">
        <v>1</v>
      </c>
      <c r="CK26" s="1" t="b">
        <v>1</v>
      </c>
      <c r="CL26" s="1">
        <v>2</v>
      </c>
    </row>
    <row r="27" spans="1:90" ht="30" customHeight="1">
      <c r="A27" s="1">
        <v>26</v>
      </c>
      <c r="B27" s="1" t="s">
        <v>136</v>
      </c>
      <c r="C27" s="1" t="s">
        <v>220</v>
      </c>
      <c r="D27" s="1" t="s">
        <v>288</v>
      </c>
      <c r="E27" s="1" t="s">
        <v>341</v>
      </c>
      <c r="F27" s="1" t="s">
        <v>403</v>
      </c>
      <c r="G27" s="1" t="s">
        <v>408</v>
      </c>
      <c r="H27" s="1" t="s">
        <v>410</v>
      </c>
      <c r="I27" s="1">
        <v>1</v>
      </c>
      <c r="J27" s="1" t="s">
        <v>410</v>
      </c>
      <c r="K27" s="1" t="s">
        <v>410</v>
      </c>
      <c r="L27" s="1" t="s">
        <v>410</v>
      </c>
      <c r="M27" s="1" t="s">
        <v>412</v>
      </c>
      <c r="N27" s="1" t="s">
        <v>412</v>
      </c>
      <c r="O27" s="1" t="s">
        <v>413</v>
      </c>
      <c r="Q27" s="1" t="s">
        <v>418</v>
      </c>
      <c r="R27" s="1" t="s">
        <v>473</v>
      </c>
      <c r="S27" s="1" t="s">
        <v>551</v>
      </c>
      <c r="T27" s="1" t="s">
        <v>610</v>
      </c>
      <c r="U27" s="1" t="b">
        <v>0</v>
      </c>
      <c r="W27" s="1" t="s">
        <v>691</v>
      </c>
      <c r="X27" s="1" t="s">
        <v>775</v>
      </c>
      <c r="Y27" s="1" t="b">
        <v>0</v>
      </c>
      <c r="Z27" s="1">
        <v>0.1176470588235294</v>
      </c>
      <c r="AA27" s="1" t="s">
        <v>834</v>
      </c>
      <c r="AB27" s="1" t="s">
        <v>835</v>
      </c>
      <c r="AC27" s="1" t="s">
        <v>835</v>
      </c>
      <c r="AD27" s="3">
        <v>0.03</v>
      </c>
      <c r="AE27" s="1" t="s">
        <v>411</v>
      </c>
      <c r="AF27" s="1">
        <v>0</v>
      </c>
      <c r="AG27" s="1" t="b">
        <v>0</v>
      </c>
      <c r="AH27" s="3" t="b">
        <v>0</v>
      </c>
      <c r="AI27" s="1" t="s">
        <v>836</v>
      </c>
      <c r="AJ27" s="1" t="b">
        <v>0</v>
      </c>
      <c r="AK27" s="1" t="s">
        <v>865</v>
      </c>
      <c r="AL27" s="1" t="b">
        <v>1</v>
      </c>
      <c r="AM27" s="1" t="s">
        <v>947</v>
      </c>
      <c r="AN27" s="1" t="s">
        <v>1006</v>
      </c>
      <c r="AO27" s="1" t="s">
        <v>1007</v>
      </c>
      <c r="AP27" s="1" t="s">
        <v>1007</v>
      </c>
      <c r="AQ27" s="3">
        <v>0.72</v>
      </c>
      <c r="AR27" s="1" t="s">
        <v>410</v>
      </c>
      <c r="AS27" s="1">
        <v>1</v>
      </c>
      <c r="AT27" s="1" t="b">
        <v>1</v>
      </c>
      <c r="AU27" s="3" t="b">
        <v>0</v>
      </c>
      <c r="AV27" s="1" t="s">
        <v>839</v>
      </c>
      <c r="AW27" s="1" t="b">
        <v>0</v>
      </c>
      <c r="AX27" s="1" t="s">
        <v>1014</v>
      </c>
      <c r="AY27" s="1" t="b">
        <v>0</v>
      </c>
      <c r="AZ27" s="1" t="s">
        <v>1060</v>
      </c>
      <c r="BA27" s="1" t="s">
        <v>1119</v>
      </c>
      <c r="BB27" s="1" t="s">
        <v>1120</v>
      </c>
      <c r="BC27" s="1" t="s">
        <v>1120</v>
      </c>
      <c r="BD27" s="3">
        <v>0.1</v>
      </c>
      <c r="BE27" s="1" t="s">
        <v>411</v>
      </c>
      <c r="BF27" s="1">
        <v>0</v>
      </c>
      <c r="BG27" s="1" t="b">
        <v>0</v>
      </c>
      <c r="BH27" s="3" t="b">
        <v>0</v>
      </c>
      <c r="BI27" s="1" t="s">
        <v>836</v>
      </c>
      <c r="BJ27" s="1" t="b">
        <v>0</v>
      </c>
      <c r="BL27" s="1" t="b">
        <v>1</v>
      </c>
      <c r="BM27" s="1" t="s">
        <v>1157</v>
      </c>
      <c r="BN27" s="3">
        <v>0.2833333333333333</v>
      </c>
      <c r="BO27" s="1">
        <v>0</v>
      </c>
      <c r="BP27" s="1">
        <v>1</v>
      </c>
      <c r="BQ27" s="1">
        <v>0</v>
      </c>
      <c r="BR27" s="1">
        <v>2</v>
      </c>
      <c r="BS27" s="1" t="b">
        <v>0</v>
      </c>
      <c r="BT27" s="1" t="b">
        <v>1</v>
      </c>
      <c r="BU27" s="1" t="b">
        <v>1</v>
      </c>
      <c r="BV27" s="1" t="b">
        <v>0</v>
      </c>
      <c r="BW27" s="3">
        <v>0.2166666666666667</v>
      </c>
      <c r="BX27" s="3">
        <v>0.0755</v>
      </c>
      <c r="BY27" s="3">
        <v>0</v>
      </c>
      <c r="BZ27" s="3" t="b">
        <v>0</v>
      </c>
      <c r="CA27" s="3">
        <v>0.1375</v>
      </c>
      <c r="CB27" s="1">
        <v>0</v>
      </c>
      <c r="CC27" s="1">
        <v>4</v>
      </c>
      <c r="CD27" s="3">
        <v>0.25</v>
      </c>
      <c r="CE27" s="1" t="b">
        <v>0</v>
      </c>
      <c r="CF27" s="3">
        <v>0.1066666666666666</v>
      </c>
      <c r="CG27" s="1">
        <v>0</v>
      </c>
      <c r="CH27" s="1" t="b">
        <v>0</v>
      </c>
      <c r="CI27" s="1" t="b">
        <v>1</v>
      </c>
      <c r="CJ27" s="1" t="b">
        <v>1</v>
      </c>
      <c r="CK27" s="1" t="b">
        <v>1</v>
      </c>
      <c r="CL27" s="1">
        <v>2</v>
      </c>
    </row>
    <row r="28" spans="1:90" ht="30" customHeight="1">
      <c r="A28" s="1">
        <v>27</v>
      </c>
      <c r="B28" s="1" t="s">
        <v>137</v>
      </c>
      <c r="C28" s="1" t="s">
        <v>221</v>
      </c>
      <c r="D28" s="1" t="s">
        <v>279</v>
      </c>
      <c r="E28" s="1" t="s">
        <v>342</v>
      </c>
      <c r="F28" s="1" t="s">
        <v>400</v>
      </c>
      <c r="G28" s="1" t="s">
        <v>405</v>
      </c>
      <c r="H28" s="1" t="s">
        <v>410</v>
      </c>
      <c r="I28" s="1">
        <v>1</v>
      </c>
      <c r="J28" s="1" t="s">
        <v>410</v>
      </c>
      <c r="K28" s="1" t="s">
        <v>410</v>
      </c>
      <c r="L28" s="1" t="s">
        <v>410</v>
      </c>
      <c r="M28" s="1" t="s">
        <v>412</v>
      </c>
      <c r="N28" s="1" t="s">
        <v>410</v>
      </c>
      <c r="O28" s="1" t="s">
        <v>413</v>
      </c>
      <c r="Q28" s="1" t="s">
        <v>436</v>
      </c>
      <c r="R28" s="1" t="s">
        <v>474</v>
      </c>
      <c r="S28" s="1" t="s">
        <v>552</v>
      </c>
      <c r="T28" s="1" t="s">
        <v>611</v>
      </c>
      <c r="U28" s="1" t="b">
        <v>0</v>
      </c>
      <c r="W28" s="1" t="s">
        <v>692</v>
      </c>
      <c r="X28" s="1" t="s">
        <v>776</v>
      </c>
      <c r="Y28" s="1" t="b">
        <v>0</v>
      </c>
      <c r="Z28" s="1">
        <v>0.1323529411764706</v>
      </c>
      <c r="AA28" s="1" t="s">
        <v>834</v>
      </c>
      <c r="AB28" s="1" t="s">
        <v>835</v>
      </c>
      <c r="AC28" s="1" t="s">
        <v>835</v>
      </c>
      <c r="AD28" s="3">
        <v>0.08</v>
      </c>
      <c r="AE28" s="1" t="s">
        <v>411</v>
      </c>
      <c r="AF28" s="1">
        <v>0</v>
      </c>
      <c r="AG28" s="1" t="b">
        <v>0</v>
      </c>
      <c r="AH28" s="3" t="b">
        <v>0</v>
      </c>
      <c r="AI28" s="1" t="s">
        <v>836</v>
      </c>
      <c r="AJ28" s="1" t="b">
        <v>0</v>
      </c>
      <c r="AK28" s="1" t="s">
        <v>866</v>
      </c>
      <c r="AL28" s="1" t="b">
        <v>1</v>
      </c>
      <c r="AM28" s="1" t="s">
        <v>948</v>
      </c>
      <c r="AN28" s="1" t="s">
        <v>1006</v>
      </c>
      <c r="AO28" s="1" t="s">
        <v>1007</v>
      </c>
      <c r="AP28" s="1" t="s">
        <v>1007</v>
      </c>
      <c r="AQ28" s="3">
        <v>0.75</v>
      </c>
      <c r="AR28" s="1" t="s">
        <v>410</v>
      </c>
      <c r="AS28" s="1">
        <v>1</v>
      </c>
      <c r="AT28" s="1" t="b">
        <v>1</v>
      </c>
      <c r="AU28" s="3" t="b">
        <v>0</v>
      </c>
      <c r="AV28" s="1" t="s">
        <v>838</v>
      </c>
      <c r="AW28" s="1" t="b">
        <v>0</v>
      </c>
      <c r="AX28" s="1" t="s">
        <v>1015</v>
      </c>
      <c r="AY28" s="1" t="b">
        <v>1</v>
      </c>
      <c r="AZ28" s="1" t="s">
        <v>1061</v>
      </c>
      <c r="BA28" s="1" t="s">
        <v>1119</v>
      </c>
      <c r="BB28" s="1" t="s">
        <v>1120</v>
      </c>
      <c r="BC28" s="1" t="s">
        <v>1120</v>
      </c>
      <c r="BD28" s="3">
        <v>0.35</v>
      </c>
      <c r="BE28" s="1" t="s">
        <v>411</v>
      </c>
      <c r="BF28" s="1">
        <v>0</v>
      </c>
      <c r="BG28" s="1" t="b">
        <v>0</v>
      </c>
      <c r="BH28" s="3" t="b">
        <v>0</v>
      </c>
      <c r="BI28" s="1" t="s">
        <v>836</v>
      </c>
      <c r="BJ28" s="1" t="b">
        <v>0</v>
      </c>
      <c r="BL28" s="1" t="b">
        <v>1</v>
      </c>
      <c r="BM28" s="1" t="s">
        <v>1158</v>
      </c>
      <c r="BN28" s="3">
        <v>0.3933333333333333</v>
      </c>
      <c r="BO28" s="1">
        <v>0</v>
      </c>
      <c r="BP28" s="1">
        <v>1</v>
      </c>
      <c r="BQ28" s="1">
        <v>0</v>
      </c>
      <c r="BR28" s="1">
        <v>2</v>
      </c>
      <c r="BS28" s="1" t="b">
        <v>0</v>
      </c>
      <c r="BT28" s="1" t="b">
        <v>1</v>
      </c>
      <c r="BU28" s="1" t="b">
        <v>1</v>
      </c>
      <c r="BV28" s="1" t="b">
        <v>0</v>
      </c>
      <c r="BW28" s="3">
        <v>0.1066666666666667</v>
      </c>
      <c r="BX28" s="3">
        <v>0.2554999999999999</v>
      </c>
      <c r="BY28" s="3">
        <v>1</v>
      </c>
      <c r="BZ28" s="3" t="b">
        <v>1</v>
      </c>
      <c r="CA28" s="3">
        <v>0.107</v>
      </c>
      <c r="CB28" s="1">
        <v>0</v>
      </c>
      <c r="CC28" s="1">
        <v>2</v>
      </c>
      <c r="CD28" s="3">
        <v>0.19</v>
      </c>
      <c r="CE28" s="1" t="b">
        <v>0</v>
      </c>
      <c r="CF28" s="3">
        <v>0.3266666666666667</v>
      </c>
      <c r="CG28" s="1">
        <v>0</v>
      </c>
      <c r="CH28" s="1" t="b">
        <v>0</v>
      </c>
      <c r="CI28" s="1" t="b">
        <v>0</v>
      </c>
      <c r="CJ28" s="1" t="b">
        <v>1</v>
      </c>
      <c r="CK28" s="1" t="b">
        <v>1</v>
      </c>
      <c r="CL28" s="1">
        <v>3</v>
      </c>
    </row>
    <row r="29" spans="1:90" ht="30" customHeight="1">
      <c r="A29" s="1">
        <v>28</v>
      </c>
      <c r="B29" s="1" t="s">
        <v>138</v>
      </c>
      <c r="C29" s="1" t="s">
        <v>222</v>
      </c>
      <c r="D29" s="1" t="s">
        <v>292</v>
      </c>
      <c r="E29" s="1" t="s">
        <v>343</v>
      </c>
      <c r="F29" s="1" t="s">
        <v>403</v>
      </c>
      <c r="G29" s="1" t="s">
        <v>408</v>
      </c>
      <c r="H29" s="1" t="s">
        <v>410</v>
      </c>
      <c r="I29" s="1">
        <v>1</v>
      </c>
      <c r="J29" s="1" t="s">
        <v>410</v>
      </c>
      <c r="K29" s="1" t="s">
        <v>410</v>
      </c>
      <c r="L29" s="1" t="s">
        <v>410</v>
      </c>
      <c r="M29" s="1" t="s">
        <v>410</v>
      </c>
      <c r="N29" s="1" t="s">
        <v>412</v>
      </c>
      <c r="O29" s="1" t="s">
        <v>413</v>
      </c>
      <c r="Q29" s="1" t="s">
        <v>437</v>
      </c>
      <c r="R29" s="1" t="s">
        <v>475</v>
      </c>
      <c r="S29" s="1" t="s">
        <v>553</v>
      </c>
      <c r="T29" s="1" t="s">
        <v>612</v>
      </c>
      <c r="U29" s="1" t="b">
        <v>0</v>
      </c>
      <c r="W29" s="1" t="s">
        <v>693</v>
      </c>
      <c r="X29" s="1" t="s">
        <v>777</v>
      </c>
      <c r="Y29" s="1" t="b">
        <v>0</v>
      </c>
      <c r="Z29" s="1">
        <v>0.1</v>
      </c>
      <c r="AA29" s="1" t="s">
        <v>834</v>
      </c>
      <c r="AB29" s="1" t="s">
        <v>835</v>
      </c>
      <c r="AC29" s="1" t="s">
        <v>835</v>
      </c>
      <c r="AD29" s="3">
        <v>0.38</v>
      </c>
      <c r="AE29" s="1" t="s">
        <v>411</v>
      </c>
      <c r="AF29" s="1">
        <v>0</v>
      </c>
      <c r="AG29" s="1" t="b">
        <v>0</v>
      </c>
      <c r="AH29" s="3" t="b">
        <v>0</v>
      </c>
      <c r="AI29" s="1" t="s">
        <v>836</v>
      </c>
      <c r="AJ29" s="1" t="b">
        <v>0</v>
      </c>
      <c r="AK29" s="1" t="s">
        <v>867</v>
      </c>
      <c r="AL29" s="1" t="b">
        <v>1</v>
      </c>
      <c r="AM29" s="1" t="s">
        <v>949</v>
      </c>
      <c r="AN29" s="1" t="s">
        <v>1006</v>
      </c>
      <c r="AO29" s="1" t="s">
        <v>1007</v>
      </c>
      <c r="AP29" s="1" t="s">
        <v>1007</v>
      </c>
      <c r="AQ29" s="3">
        <v>0.72</v>
      </c>
      <c r="AR29" s="1" t="s">
        <v>410</v>
      </c>
      <c r="AS29" s="1">
        <v>1</v>
      </c>
      <c r="AT29" s="1" t="b">
        <v>1</v>
      </c>
      <c r="AU29" s="3" t="b">
        <v>0</v>
      </c>
      <c r="AV29" s="1" t="s">
        <v>839</v>
      </c>
      <c r="AW29" s="1" t="b">
        <v>0</v>
      </c>
      <c r="AX29" s="1" t="s">
        <v>1016</v>
      </c>
      <c r="AY29" s="1" t="b">
        <v>1</v>
      </c>
      <c r="AZ29" s="1" t="s">
        <v>1062</v>
      </c>
      <c r="BA29" s="1" t="s">
        <v>1119</v>
      </c>
      <c r="BB29" s="1" t="s">
        <v>1120</v>
      </c>
      <c r="BC29" s="1" t="s">
        <v>1120</v>
      </c>
      <c r="BD29" s="3">
        <v>0.3</v>
      </c>
      <c r="BE29" s="1" t="s">
        <v>411</v>
      </c>
      <c r="BF29" s="1">
        <v>0</v>
      </c>
      <c r="BG29" s="1" t="b">
        <v>0</v>
      </c>
      <c r="BH29" s="3" t="b">
        <v>0</v>
      </c>
      <c r="BI29" s="1" t="s">
        <v>836</v>
      </c>
      <c r="BJ29" s="1" t="b">
        <v>0</v>
      </c>
      <c r="BL29" s="1" t="b">
        <v>1</v>
      </c>
      <c r="BM29" s="1" t="s">
        <v>1159</v>
      </c>
      <c r="BN29" s="3">
        <v>0.4666666666666667</v>
      </c>
      <c r="BO29" s="1">
        <v>0</v>
      </c>
      <c r="BP29" s="1">
        <v>1</v>
      </c>
      <c r="BQ29" s="1">
        <v>0</v>
      </c>
      <c r="BR29" s="1">
        <v>2</v>
      </c>
      <c r="BS29" s="1" t="b">
        <v>0</v>
      </c>
      <c r="BT29" s="1" t="b">
        <v>1</v>
      </c>
      <c r="BU29" s="1" t="b">
        <v>1</v>
      </c>
      <c r="BV29" s="1" t="b">
        <v>0</v>
      </c>
      <c r="BW29" s="3">
        <v>0.03333333333333327</v>
      </c>
      <c r="BX29" s="3">
        <v>0.328</v>
      </c>
      <c r="BY29" s="3">
        <v>1</v>
      </c>
      <c r="BZ29" s="3" t="b">
        <v>1</v>
      </c>
      <c r="CA29" s="3">
        <v>0.395</v>
      </c>
      <c r="CB29" s="1">
        <v>1</v>
      </c>
      <c r="CC29" s="1">
        <v>1</v>
      </c>
      <c r="CD29" s="3">
        <v>0.24</v>
      </c>
      <c r="CE29" s="1" t="b">
        <v>1</v>
      </c>
      <c r="CF29" s="3">
        <v>0.8033333333333333</v>
      </c>
      <c r="CG29" s="1">
        <v>1</v>
      </c>
      <c r="CH29" s="1" t="b">
        <v>1</v>
      </c>
      <c r="CI29" s="1" t="b">
        <v>0</v>
      </c>
      <c r="CJ29" s="1" t="b">
        <v>0</v>
      </c>
      <c r="CK29" s="1" t="b">
        <v>0</v>
      </c>
      <c r="CL29" s="1">
        <v>3</v>
      </c>
    </row>
    <row r="30" spans="1:90" ht="30" customHeight="1">
      <c r="A30" s="1">
        <v>29</v>
      </c>
      <c r="B30" s="1" t="s">
        <v>139</v>
      </c>
      <c r="C30" s="1" t="s">
        <v>223</v>
      </c>
      <c r="D30" s="1" t="s">
        <v>292</v>
      </c>
      <c r="E30" s="1" t="s">
        <v>344</v>
      </c>
      <c r="F30" s="1" t="s">
        <v>403</v>
      </c>
      <c r="G30" s="1" t="s">
        <v>408</v>
      </c>
      <c r="H30" s="1" t="s">
        <v>410</v>
      </c>
      <c r="I30" s="1">
        <v>1</v>
      </c>
      <c r="J30" s="1" t="s">
        <v>410</v>
      </c>
      <c r="K30" s="1" t="s">
        <v>410</v>
      </c>
      <c r="L30" s="1" t="s">
        <v>410</v>
      </c>
      <c r="M30" s="1" t="s">
        <v>412</v>
      </c>
      <c r="N30" s="1" t="s">
        <v>412</v>
      </c>
      <c r="O30" s="1" t="s">
        <v>413</v>
      </c>
      <c r="Q30" s="1" t="s">
        <v>438</v>
      </c>
      <c r="R30" s="1" t="s">
        <v>476</v>
      </c>
      <c r="S30" s="1" t="s">
        <v>554</v>
      </c>
      <c r="T30" s="1" t="s">
        <v>613</v>
      </c>
      <c r="U30" s="1" t="b">
        <v>0</v>
      </c>
      <c r="W30" s="1" t="s">
        <v>694</v>
      </c>
      <c r="X30" s="1" t="s">
        <v>778</v>
      </c>
      <c r="Y30" s="1" t="b">
        <v>0</v>
      </c>
      <c r="Z30" s="1">
        <v>0.09615384615384616</v>
      </c>
      <c r="AA30" s="1" t="s">
        <v>834</v>
      </c>
      <c r="AB30" s="1" t="s">
        <v>835</v>
      </c>
      <c r="AC30" s="1" t="s">
        <v>835</v>
      </c>
      <c r="AD30" s="3">
        <v>0.32</v>
      </c>
      <c r="AE30" s="1" t="s">
        <v>411</v>
      </c>
      <c r="AF30" s="1">
        <v>0</v>
      </c>
      <c r="AG30" s="1" t="b">
        <v>0</v>
      </c>
      <c r="AH30" s="3" t="b">
        <v>0</v>
      </c>
      <c r="AI30" s="1" t="s">
        <v>836</v>
      </c>
      <c r="AJ30" s="1" t="b">
        <v>0</v>
      </c>
      <c r="AK30" s="1" t="s">
        <v>868</v>
      </c>
      <c r="AL30" s="1" t="b">
        <v>0</v>
      </c>
      <c r="AM30" s="1" t="s">
        <v>950</v>
      </c>
      <c r="AN30" s="1" t="s">
        <v>1006</v>
      </c>
      <c r="AO30" s="1" t="s">
        <v>1007</v>
      </c>
      <c r="AP30" s="1" t="s">
        <v>1007</v>
      </c>
      <c r="AQ30" s="3">
        <v>0.72</v>
      </c>
      <c r="AR30" s="1" t="s">
        <v>410</v>
      </c>
      <c r="AS30" s="1">
        <v>1</v>
      </c>
      <c r="AT30" s="1" t="b">
        <v>1</v>
      </c>
      <c r="AU30" s="3" t="b">
        <v>0</v>
      </c>
      <c r="AV30" s="1" t="s">
        <v>837</v>
      </c>
      <c r="AW30" s="1" t="b">
        <v>0</v>
      </c>
      <c r="AX30" s="1" t="s">
        <v>1017</v>
      </c>
      <c r="AY30" s="1" t="b">
        <v>1</v>
      </c>
      <c r="AZ30" s="1" t="s">
        <v>1063</v>
      </c>
      <c r="BA30" s="1" t="s">
        <v>1119</v>
      </c>
      <c r="BB30" s="1" t="s">
        <v>1120</v>
      </c>
      <c r="BC30" s="1" t="s">
        <v>1120</v>
      </c>
      <c r="BD30" s="3">
        <v>0.25</v>
      </c>
      <c r="BE30" s="1" t="s">
        <v>411</v>
      </c>
      <c r="BF30" s="1">
        <v>0</v>
      </c>
      <c r="BG30" s="1" t="b">
        <v>0</v>
      </c>
      <c r="BH30" s="3" t="b">
        <v>0</v>
      </c>
      <c r="BI30" s="1" t="s">
        <v>836</v>
      </c>
      <c r="BJ30" s="1" t="b">
        <v>0</v>
      </c>
      <c r="BL30" s="1" t="b">
        <v>1</v>
      </c>
      <c r="BM30" s="1" t="s">
        <v>1160</v>
      </c>
      <c r="BN30" s="3">
        <v>0.43</v>
      </c>
      <c r="BO30" s="1">
        <v>0</v>
      </c>
      <c r="BP30" s="1">
        <v>1</v>
      </c>
      <c r="BQ30" s="1">
        <v>0</v>
      </c>
      <c r="BR30" s="1">
        <v>2</v>
      </c>
      <c r="BS30" s="1" t="b">
        <v>0</v>
      </c>
      <c r="BT30" s="1" t="b">
        <v>1</v>
      </c>
      <c r="BU30" s="1" t="b">
        <v>1</v>
      </c>
      <c r="BV30" s="1" t="b">
        <v>0</v>
      </c>
      <c r="BW30" s="3">
        <v>0.07000000000000001</v>
      </c>
      <c r="BX30" s="3">
        <v>0.2745</v>
      </c>
      <c r="BY30" s="3">
        <v>1</v>
      </c>
      <c r="BZ30" s="3" t="b">
        <v>1</v>
      </c>
      <c r="CA30" s="3">
        <v>0.379</v>
      </c>
      <c r="CB30" s="1">
        <v>1</v>
      </c>
      <c r="CC30" s="1">
        <v>3</v>
      </c>
      <c r="CD30" s="3">
        <v>0.28</v>
      </c>
      <c r="CE30" s="1" t="b">
        <v>1</v>
      </c>
      <c r="CF30" s="3">
        <v>0.7566666666666667</v>
      </c>
      <c r="CG30" s="1">
        <v>1</v>
      </c>
      <c r="CH30" s="1" t="b">
        <v>1</v>
      </c>
      <c r="CI30" s="1" t="b">
        <v>0</v>
      </c>
      <c r="CJ30" s="1" t="b">
        <v>0</v>
      </c>
      <c r="CK30" s="1" t="b">
        <v>0</v>
      </c>
      <c r="CL30" s="1">
        <v>3</v>
      </c>
    </row>
    <row r="31" spans="1:90" ht="30" customHeight="1">
      <c r="A31" s="1">
        <v>30</v>
      </c>
      <c r="B31" s="1" t="s">
        <v>140</v>
      </c>
      <c r="C31" s="1" t="s">
        <v>224</v>
      </c>
      <c r="D31" s="1" t="s">
        <v>280</v>
      </c>
      <c r="E31" s="1" t="s">
        <v>345</v>
      </c>
      <c r="F31" s="1" t="s">
        <v>400</v>
      </c>
      <c r="G31" s="1" t="s">
        <v>405</v>
      </c>
      <c r="H31" s="1" t="s">
        <v>410</v>
      </c>
      <c r="I31" s="1">
        <v>1</v>
      </c>
      <c r="J31" s="1" t="s">
        <v>410</v>
      </c>
      <c r="K31" s="1" t="s">
        <v>410</v>
      </c>
      <c r="L31" s="1" t="s">
        <v>410</v>
      </c>
      <c r="M31" s="1" t="s">
        <v>412</v>
      </c>
      <c r="N31" s="1" t="s">
        <v>410</v>
      </c>
      <c r="O31" s="1" t="s">
        <v>413</v>
      </c>
      <c r="Q31" s="1" t="s">
        <v>439</v>
      </c>
      <c r="R31" s="1" t="s">
        <v>477</v>
      </c>
      <c r="S31" s="1" t="s">
        <v>555</v>
      </c>
      <c r="T31" s="1" t="s">
        <v>614</v>
      </c>
      <c r="U31" s="1" t="b">
        <v>0</v>
      </c>
      <c r="W31" s="1" t="s">
        <v>695</v>
      </c>
      <c r="X31" s="1" t="s">
        <v>779</v>
      </c>
      <c r="Y31" s="1" t="b">
        <v>0</v>
      </c>
      <c r="Z31" s="1">
        <v>0.1764705882352941</v>
      </c>
      <c r="AA31" s="1" t="s">
        <v>834</v>
      </c>
      <c r="AB31" s="1" t="s">
        <v>835</v>
      </c>
      <c r="AC31" s="1" t="s">
        <v>835</v>
      </c>
      <c r="AD31" s="3">
        <v>0.18</v>
      </c>
      <c r="AE31" s="1" t="s">
        <v>411</v>
      </c>
      <c r="AF31" s="1">
        <v>0</v>
      </c>
      <c r="AG31" s="1" t="b">
        <v>0</v>
      </c>
      <c r="AH31" s="3" t="b">
        <v>0</v>
      </c>
      <c r="AI31" s="1" t="s">
        <v>836</v>
      </c>
      <c r="AJ31" s="1" t="b">
        <v>0</v>
      </c>
      <c r="AK31" s="1" t="s">
        <v>869</v>
      </c>
      <c r="AL31" s="1" t="b">
        <v>1</v>
      </c>
      <c r="AM31" s="1" t="s">
        <v>951</v>
      </c>
      <c r="AN31" s="1" t="s">
        <v>1006</v>
      </c>
      <c r="AO31" s="1" t="s">
        <v>1007</v>
      </c>
      <c r="AP31" s="1" t="s">
        <v>1007</v>
      </c>
      <c r="AQ31" s="3">
        <v>0.25</v>
      </c>
      <c r="AR31" s="1" t="s">
        <v>411</v>
      </c>
      <c r="AS31" s="1">
        <v>0</v>
      </c>
      <c r="AT31" s="1" t="b">
        <v>0</v>
      </c>
      <c r="AU31" s="3" t="b">
        <v>0</v>
      </c>
      <c r="AV31" s="1" t="s">
        <v>836</v>
      </c>
      <c r="AW31" s="1" t="b">
        <v>0</v>
      </c>
      <c r="AY31" s="1" t="b">
        <v>1</v>
      </c>
      <c r="AZ31" s="1" t="s">
        <v>1064</v>
      </c>
      <c r="BA31" s="1" t="s">
        <v>1119</v>
      </c>
      <c r="BB31" s="1" t="s">
        <v>1120</v>
      </c>
      <c r="BC31" s="1" t="s">
        <v>1120</v>
      </c>
      <c r="BD31" s="3">
        <v>0.85</v>
      </c>
      <c r="BE31" s="1" t="s">
        <v>410</v>
      </c>
      <c r="BF31" s="1">
        <v>1</v>
      </c>
      <c r="BG31" s="1" t="b">
        <v>1</v>
      </c>
      <c r="BH31" s="3" t="b">
        <v>0</v>
      </c>
      <c r="BI31" s="1" t="s">
        <v>1009</v>
      </c>
      <c r="BJ31" s="1" t="b">
        <v>0</v>
      </c>
      <c r="BK31" s="1" t="s">
        <v>1123</v>
      </c>
      <c r="BL31" s="1" t="b">
        <v>1</v>
      </c>
      <c r="BM31" s="1" t="s">
        <v>1161</v>
      </c>
      <c r="BN31" s="3">
        <v>0.4266666666666667</v>
      </c>
      <c r="BO31" s="1">
        <v>0</v>
      </c>
      <c r="BP31" s="1">
        <v>1</v>
      </c>
      <c r="BQ31" s="1">
        <v>0</v>
      </c>
      <c r="BR31" s="1">
        <v>2</v>
      </c>
      <c r="BS31" s="1" t="b">
        <v>0</v>
      </c>
      <c r="BT31" s="1" t="b">
        <v>1</v>
      </c>
      <c r="BU31" s="1" t="b">
        <v>1</v>
      </c>
      <c r="BV31" s="1" t="b">
        <v>0</v>
      </c>
      <c r="BW31" s="3">
        <v>0.07333333333333331</v>
      </c>
      <c r="BX31" s="3">
        <v>0.6154999999999999</v>
      </c>
      <c r="BY31" s="3">
        <v>1</v>
      </c>
      <c r="BZ31" s="3" t="b">
        <v>1</v>
      </c>
      <c r="CA31" s="3">
        <v>0.5555</v>
      </c>
      <c r="CB31" s="1">
        <v>1</v>
      </c>
      <c r="CC31" s="1">
        <v>4</v>
      </c>
      <c r="CD31" s="3">
        <v>0.25</v>
      </c>
      <c r="CE31" s="1" t="b">
        <v>1</v>
      </c>
      <c r="CF31" s="3">
        <v>0.1466666666666666</v>
      </c>
      <c r="CG31" s="1">
        <v>0</v>
      </c>
      <c r="CH31" s="1" t="b">
        <v>0</v>
      </c>
      <c r="CI31" s="1" t="b">
        <v>0</v>
      </c>
      <c r="CJ31" s="1" t="b">
        <v>0</v>
      </c>
      <c r="CK31" s="1" t="b">
        <v>1</v>
      </c>
      <c r="CL31" s="1">
        <v>3</v>
      </c>
    </row>
    <row r="32" spans="1:90" ht="30" customHeight="1">
      <c r="A32" s="1">
        <v>31</v>
      </c>
      <c r="B32" s="1" t="s">
        <v>141</v>
      </c>
      <c r="C32" s="1" t="s">
        <v>225</v>
      </c>
      <c r="D32" s="1" t="s">
        <v>293</v>
      </c>
      <c r="E32" s="1" t="s">
        <v>346</v>
      </c>
      <c r="F32" s="1" t="s">
        <v>400</v>
      </c>
      <c r="G32" s="1" t="s">
        <v>405</v>
      </c>
      <c r="H32" s="1" t="s">
        <v>410</v>
      </c>
      <c r="I32" s="1">
        <v>1</v>
      </c>
      <c r="K32" s="1" t="s">
        <v>410</v>
      </c>
      <c r="L32" s="1" t="s">
        <v>412</v>
      </c>
      <c r="M32" s="1" t="s">
        <v>412</v>
      </c>
      <c r="N32" s="1" t="s">
        <v>412</v>
      </c>
      <c r="Q32" s="1" t="s">
        <v>440</v>
      </c>
      <c r="R32" s="1" t="s">
        <v>478</v>
      </c>
      <c r="S32" s="1" t="s">
        <v>538</v>
      </c>
      <c r="T32" s="1" t="s">
        <v>538</v>
      </c>
      <c r="U32" s="1" t="b">
        <v>1</v>
      </c>
      <c r="V32" s="1" t="s">
        <v>653</v>
      </c>
      <c r="W32" s="1" t="s">
        <v>696</v>
      </c>
      <c r="X32" s="1" t="s">
        <v>780</v>
      </c>
      <c r="Y32" s="1" t="b">
        <v>0</v>
      </c>
      <c r="Z32" s="1">
        <v>0.06796116504854369</v>
      </c>
      <c r="AA32" s="1" t="s">
        <v>834</v>
      </c>
      <c r="AB32" s="1" t="s">
        <v>835</v>
      </c>
      <c r="AC32" s="1" t="s">
        <v>835</v>
      </c>
      <c r="AD32" s="3">
        <v>0.18</v>
      </c>
      <c r="AE32" s="1" t="s">
        <v>411</v>
      </c>
      <c r="AF32" s="1">
        <v>0</v>
      </c>
      <c r="AG32" s="1" t="b">
        <v>0</v>
      </c>
      <c r="AH32" s="3" t="b">
        <v>0</v>
      </c>
      <c r="AI32" s="1" t="s">
        <v>836</v>
      </c>
      <c r="AJ32" s="1" t="b">
        <v>0</v>
      </c>
      <c r="AK32" s="1" t="s">
        <v>870</v>
      </c>
      <c r="AL32" s="1" t="b">
        <v>1</v>
      </c>
      <c r="AM32" s="1" t="s">
        <v>952</v>
      </c>
      <c r="AN32" s="1" t="s">
        <v>1006</v>
      </c>
      <c r="AO32" s="1" t="s">
        <v>1007</v>
      </c>
      <c r="AP32" s="1" t="s">
        <v>1007</v>
      </c>
      <c r="AQ32" s="3">
        <v>0.72</v>
      </c>
      <c r="AR32" s="1" t="s">
        <v>410</v>
      </c>
      <c r="AS32" s="1">
        <v>1</v>
      </c>
      <c r="AT32" s="1" t="b">
        <v>1</v>
      </c>
      <c r="AU32" s="3" t="b">
        <v>0</v>
      </c>
      <c r="AV32" s="1" t="s">
        <v>837</v>
      </c>
      <c r="AW32" s="1" t="b">
        <v>0</v>
      </c>
      <c r="AX32" s="1" t="s">
        <v>1018</v>
      </c>
      <c r="AY32" s="1" t="b">
        <v>0</v>
      </c>
      <c r="AZ32" s="1" t="s">
        <v>1065</v>
      </c>
      <c r="BA32" s="1" t="s">
        <v>1119</v>
      </c>
      <c r="BB32" s="1" t="s">
        <v>1120</v>
      </c>
      <c r="BC32" s="1" t="s">
        <v>1120</v>
      </c>
      <c r="BD32" s="3">
        <v>0.35</v>
      </c>
      <c r="BE32" s="1" t="s">
        <v>411</v>
      </c>
      <c r="BF32" s="1">
        <v>0</v>
      </c>
      <c r="BG32" s="1" t="b">
        <v>0</v>
      </c>
      <c r="BH32" s="3" t="b">
        <v>0</v>
      </c>
      <c r="BI32" s="1" t="s">
        <v>836</v>
      </c>
      <c r="BJ32" s="1" t="b">
        <v>0</v>
      </c>
      <c r="BL32" s="1" t="b">
        <v>1</v>
      </c>
      <c r="BM32" s="1" t="s">
        <v>1162</v>
      </c>
      <c r="BN32" s="3">
        <v>0.4166666666666667</v>
      </c>
      <c r="BO32" s="1">
        <v>0</v>
      </c>
      <c r="BP32" s="1">
        <v>1</v>
      </c>
      <c r="BQ32" s="1">
        <v>0</v>
      </c>
      <c r="BR32" s="1">
        <v>2</v>
      </c>
      <c r="BS32" s="1" t="b">
        <v>0</v>
      </c>
      <c r="BT32" s="1" t="b">
        <v>1</v>
      </c>
      <c r="BU32" s="1" t="b">
        <v>1</v>
      </c>
      <c r="BV32" s="1" t="b">
        <v>0</v>
      </c>
      <c r="BW32" s="3">
        <v>0.08333333333333331</v>
      </c>
      <c r="BX32" s="3">
        <v>0.2905</v>
      </c>
      <c r="BY32" s="3">
        <v>1</v>
      </c>
      <c r="BZ32" s="3" t="b">
        <v>1</v>
      </c>
      <c r="CA32" s="3">
        <v>0.339</v>
      </c>
      <c r="CB32" s="1">
        <v>1</v>
      </c>
      <c r="CC32" s="1">
        <v>3</v>
      </c>
      <c r="CD32" s="3">
        <v>0.28</v>
      </c>
      <c r="CE32" s="1" t="b">
        <v>1</v>
      </c>
      <c r="CF32" s="3">
        <v>0.1433333333333333</v>
      </c>
      <c r="CG32" s="1">
        <v>0</v>
      </c>
      <c r="CH32" s="1" t="b">
        <v>0</v>
      </c>
      <c r="CI32" s="1" t="b">
        <v>0</v>
      </c>
      <c r="CJ32" s="1" t="b">
        <v>0</v>
      </c>
      <c r="CK32" s="1" t="b">
        <v>1</v>
      </c>
      <c r="CL32" s="1">
        <v>3</v>
      </c>
    </row>
    <row r="33" spans="1:90" ht="30" customHeight="1">
      <c r="A33" s="1">
        <v>32</v>
      </c>
      <c r="B33" s="1" t="s">
        <v>142</v>
      </c>
      <c r="C33" s="1" t="s">
        <v>226</v>
      </c>
      <c r="D33" s="1" t="s">
        <v>279</v>
      </c>
      <c r="E33" s="1" t="s">
        <v>347</v>
      </c>
      <c r="F33" s="1" t="s">
        <v>402</v>
      </c>
      <c r="G33" s="1" t="s">
        <v>407</v>
      </c>
      <c r="H33" s="1" t="s">
        <v>410</v>
      </c>
      <c r="I33" s="1">
        <v>1</v>
      </c>
      <c r="J33" s="1" t="s">
        <v>410</v>
      </c>
      <c r="K33" s="1" t="s">
        <v>410</v>
      </c>
      <c r="L33" s="1" t="s">
        <v>410</v>
      </c>
      <c r="M33" s="1" t="s">
        <v>412</v>
      </c>
      <c r="N33" s="1" t="s">
        <v>410</v>
      </c>
      <c r="O33" s="1" t="s">
        <v>413</v>
      </c>
      <c r="Q33" s="1" t="s">
        <v>416</v>
      </c>
      <c r="R33" s="1" t="s">
        <v>479</v>
      </c>
      <c r="S33" s="1" t="s">
        <v>556</v>
      </c>
      <c r="T33" s="1" t="s">
        <v>615</v>
      </c>
      <c r="U33" s="1" t="b">
        <v>1</v>
      </c>
      <c r="V33" s="1" t="s">
        <v>643</v>
      </c>
      <c r="W33" s="1" t="s">
        <v>697</v>
      </c>
      <c r="X33" s="1" t="s">
        <v>781</v>
      </c>
      <c r="Y33" s="1" t="b">
        <v>0</v>
      </c>
      <c r="Z33" s="1">
        <v>0.1111111111111111</v>
      </c>
      <c r="AA33" s="1" t="s">
        <v>834</v>
      </c>
      <c r="AB33" s="1" t="s">
        <v>835</v>
      </c>
      <c r="AC33" s="1" t="s">
        <v>835</v>
      </c>
      <c r="AD33" s="3">
        <v>0.74</v>
      </c>
      <c r="AE33" s="1" t="s">
        <v>410</v>
      </c>
      <c r="AF33" s="1">
        <v>1</v>
      </c>
      <c r="AG33" s="1" t="b">
        <v>1</v>
      </c>
      <c r="AH33" s="3" t="b">
        <v>0</v>
      </c>
      <c r="AI33" s="1" t="s">
        <v>837</v>
      </c>
      <c r="AJ33" s="1" t="b">
        <v>0</v>
      </c>
      <c r="AK33" s="1" t="s">
        <v>871</v>
      </c>
      <c r="AL33" s="1" t="b">
        <v>1</v>
      </c>
      <c r="AM33" s="1" t="s">
        <v>953</v>
      </c>
      <c r="AN33" s="1" t="s">
        <v>1006</v>
      </c>
      <c r="AO33" s="1" t="s">
        <v>1007</v>
      </c>
      <c r="AP33" s="1" t="s">
        <v>1007</v>
      </c>
      <c r="AQ33" s="3">
        <v>0.15</v>
      </c>
      <c r="AR33" s="1" t="s">
        <v>411</v>
      </c>
      <c r="AS33" s="1">
        <v>0</v>
      </c>
      <c r="AT33" s="1" t="b">
        <v>0</v>
      </c>
      <c r="AU33" s="3" t="b">
        <v>0</v>
      </c>
      <c r="AV33" s="1" t="s">
        <v>836</v>
      </c>
      <c r="AW33" s="1" t="b">
        <v>0</v>
      </c>
      <c r="AY33" s="1" t="b">
        <v>1</v>
      </c>
      <c r="AZ33" s="1" t="s">
        <v>1066</v>
      </c>
      <c r="BA33" s="1" t="s">
        <v>1119</v>
      </c>
      <c r="BB33" s="1" t="s">
        <v>1120</v>
      </c>
      <c r="BC33" s="1" t="s">
        <v>1120</v>
      </c>
      <c r="BD33" s="3">
        <v>0.3</v>
      </c>
      <c r="BE33" s="1" t="s">
        <v>411</v>
      </c>
      <c r="BF33" s="1">
        <v>0</v>
      </c>
      <c r="BG33" s="1" t="b">
        <v>0</v>
      </c>
      <c r="BH33" s="3" t="b">
        <v>0</v>
      </c>
      <c r="BI33" s="1" t="s">
        <v>836</v>
      </c>
      <c r="BJ33" s="1" t="b">
        <v>0</v>
      </c>
      <c r="BL33" s="1" t="b">
        <v>1</v>
      </c>
      <c r="BM33" s="1" t="s">
        <v>1163</v>
      </c>
      <c r="BN33" s="3">
        <v>0.3966666666666667</v>
      </c>
      <c r="BO33" s="1">
        <v>0</v>
      </c>
      <c r="BP33" s="1">
        <v>1</v>
      </c>
      <c r="BQ33" s="1">
        <v>0</v>
      </c>
      <c r="BR33" s="1">
        <v>2</v>
      </c>
      <c r="BS33" s="1" t="b">
        <v>0</v>
      </c>
      <c r="BT33" s="1" t="b">
        <v>1</v>
      </c>
      <c r="BU33" s="1" t="b">
        <v>1</v>
      </c>
      <c r="BV33" s="1" t="b">
        <v>0</v>
      </c>
      <c r="BW33" s="3">
        <v>0.1033333333333333</v>
      </c>
      <c r="BX33" s="3">
        <v>0.454</v>
      </c>
      <c r="BY33" s="3">
        <v>1</v>
      </c>
      <c r="BZ33" s="3" t="b">
        <v>1</v>
      </c>
      <c r="CA33" s="3">
        <v>0.4535</v>
      </c>
      <c r="CB33" s="1">
        <v>1</v>
      </c>
      <c r="CC33" s="1">
        <v>1</v>
      </c>
      <c r="CD33" s="3">
        <v>0.24</v>
      </c>
      <c r="CE33" s="1" t="b">
        <v>1</v>
      </c>
      <c r="CF33" s="3">
        <v>0.6866666666666666</v>
      </c>
      <c r="CG33" s="1">
        <v>1</v>
      </c>
      <c r="CH33" s="1" t="b">
        <v>1</v>
      </c>
      <c r="CI33" s="1" t="b">
        <v>0</v>
      </c>
      <c r="CJ33" s="1" t="b">
        <v>0</v>
      </c>
      <c r="CK33" s="1" t="b">
        <v>0</v>
      </c>
      <c r="CL33" s="1">
        <v>3</v>
      </c>
    </row>
    <row r="34" spans="1:90" ht="30" customHeight="1">
      <c r="A34" s="1">
        <v>33</v>
      </c>
      <c r="B34" s="1" t="s">
        <v>143</v>
      </c>
      <c r="C34" s="1" t="s">
        <v>227</v>
      </c>
      <c r="D34" s="1" t="s">
        <v>294</v>
      </c>
      <c r="E34" s="1" t="s">
        <v>348</v>
      </c>
      <c r="F34" s="1" t="s">
        <v>404</v>
      </c>
      <c r="G34" s="1" t="s">
        <v>409</v>
      </c>
      <c r="H34" s="1" t="s">
        <v>410</v>
      </c>
      <c r="I34" s="1">
        <v>1</v>
      </c>
      <c r="J34" s="1" t="s">
        <v>410</v>
      </c>
      <c r="K34" s="1" t="s">
        <v>410</v>
      </c>
      <c r="L34" s="1" t="s">
        <v>410</v>
      </c>
      <c r="M34" s="1" t="s">
        <v>412</v>
      </c>
      <c r="N34" s="1" t="s">
        <v>410</v>
      </c>
      <c r="O34" s="1" t="s">
        <v>413</v>
      </c>
      <c r="Q34" s="1" t="s">
        <v>441</v>
      </c>
      <c r="R34" s="1" t="s">
        <v>480</v>
      </c>
      <c r="S34" s="1" t="s">
        <v>557</v>
      </c>
      <c r="T34" s="1" t="s">
        <v>616</v>
      </c>
      <c r="U34" s="1" t="b">
        <v>0</v>
      </c>
      <c r="W34" s="1" t="s">
        <v>698</v>
      </c>
      <c r="X34" s="1" t="s">
        <v>782</v>
      </c>
      <c r="Y34" s="1" t="b">
        <v>0</v>
      </c>
      <c r="Z34" s="1">
        <v>0.07947019867549669</v>
      </c>
      <c r="AA34" s="1" t="s">
        <v>834</v>
      </c>
      <c r="AB34" s="1" t="s">
        <v>835</v>
      </c>
      <c r="AC34" s="1" t="s">
        <v>835</v>
      </c>
      <c r="AD34" s="3">
        <v>0.62</v>
      </c>
      <c r="AE34" s="1" t="s">
        <v>410</v>
      </c>
      <c r="AF34" s="1">
        <v>1</v>
      </c>
      <c r="AG34" s="1" t="b">
        <v>1</v>
      </c>
      <c r="AH34" s="3" t="b">
        <v>0</v>
      </c>
      <c r="AI34" s="1" t="s">
        <v>838</v>
      </c>
      <c r="AJ34" s="1" t="b">
        <v>0</v>
      </c>
      <c r="AK34" s="1" t="s">
        <v>872</v>
      </c>
      <c r="AL34" s="1" t="b">
        <v>1</v>
      </c>
      <c r="AM34" s="1" t="s">
        <v>954</v>
      </c>
      <c r="AN34" s="1" t="s">
        <v>1006</v>
      </c>
      <c r="AO34" s="1" t="s">
        <v>1007</v>
      </c>
      <c r="AP34" s="1" t="s">
        <v>1007</v>
      </c>
      <c r="AQ34" s="3">
        <v>0.25</v>
      </c>
      <c r="AR34" s="1" t="s">
        <v>411</v>
      </c>
      <c r="AS34" s="1">
        <v>0</v>
      </c>
      <c r="AT34" s="1" t="b">
        <v>0</v>
      </c>
      <c r="AU34" s="3" t="b">
        <v>0</v>
      </c>
      <c r="AV34" s="1" t="s">
        <v>836</v>
      </c>
      <c r="AW34" s="1" t="b">
        <v>0</v>
      </c>
      <c r="AY34" s="1" t="b">
        <v>1</v>
      </c>
      <c r="AZ34" s="1" t="s">
        <v>1067</v>
      </c>
      <c r="BA34" s="1" t="s">
        <v>1119</v>
      </c>
      <c r="BB34" s="1" t="s">
        <v>1120</v>
      </c>
      <c r="BC34" s="1" t="s">
        <v>1120</v>
      </c>
      <c r="BD34" s="3">
        <v>0.2</v>
      </c>
      <c r="BE34" s="1" t="s">
        <v>411</v>
      </c>
      <c r="BF34" s="1">
        <v>0</v>
      </c>
      <c r="BG34" s="1" t="b">
        <v>0</v>
      </c>
      <c r="BH34" s="3" t="b">
        <v>0</v>
      </c>
      <c r="BI34" s="1" t="s">
        <v>836</v>
      </c>
      <c r="BJ34" s="1" t="b">
        <v>0</v>
      </c>
      <c r="BL34" s="1" t="b">
        <v>1</v>
      </c>
      <c r="BM34" s="1" t="s">
        <v>1164</v>
      </c>
      <c r="BN34" s="3">
        <v>0.3566666666666667</v>
      </c>
      <c r="BO34" s="1">
        <v>0</v>
      </c>
      <c r="BP34" s="1">
        <v>1</v>
      </c>
      <c r="BQ34" s="1">
        <v>0</v>
      </c>
      <c r="BR34" s="1">
        <v>2</v>
      </c>
      <c r="BS34" s="1" t="b">
        <v>0</v>
      </c>
      <c r="BT34" s="1" t="b">
        <v>1</v>
      </c>
      <c r="BU34" s="1" t="b">
        <v>1</v>
      </c>
      <c r="BV34" s="1" t="b">
        <v>0</v>
      </c>
      <c r="BW34" s="3">
        <v>0.1433333333333333</v>
      </c>
      <c r="BX34" s="3">
        <v>0.347</v>
      </c>
      <c r="BY34" s="3">
        <v>1</v>
      </c>
      <c r="BZ34" s="3" t="b">
        <v>1</v>
      </c>
      <c r="CA34" s="3">
        <v>0.5780000000000001</v>
      </c>
      <c r="CB34" s="1">
        <v>1</v>
      </c>
      <c r="CC34" s="1">
        <v>2</v>
      </c>
      <c r="CD34" s="3">
        <v>0.19</v>
      </c>
      <c r="CE34" s="1" t="b">
        <v>1</v>
      </c>
      <c r="CF34" s="3">
        <v>0.7766666666666667</v>
      </c>
      <c r="CG34" s="1">
        <v>1</v>
      </c>
      <c r="CH34" s="1" t="b">
        <v>1</v>
      </c>
      <c r="CI34" s="1" t="b">
        <v>0</v>
      </c>
      <c r="CJ34" s="1" t="b">
        <v>0</v>
      </c>
      <c r="CK34" s="1" t="b">
        <v>0</v>
      </c>
      <c r="CL34" s="1">
        <v>3</v>
      </c>
    </row>
    <row r="35" spans="1:90" ht="30" customHeight="1">
      <c r="A35" s="1">
        <v>34</v>
      </c>
      <c r="B35" s="1" t="s">
        <v>144</v>
      </c>
      <c r="C35" s="1" t="s">
        <v>228</v>
      </c>
      <c r="D35" s="1" t="s">
        <v>293</v>
      </c>
      <c r="E35" s="1" t="s">
        <v>349</v>
      </c>
      <c r="F35" s="1" t="s">
        <v>400</v>
      </c>
      <c r="G35" s="1" t="s">
        <v>405</v>
      </c>
      <c r="H35" s="1" t="s">
        <v>411</v>
      </c>
      <c r="I35" s="1">
        <v>0</v>
      </c>
      <c r="K35" s="1" t="s">
        <v>411</v>
      </c>
      <c r="L35" s="1" t="s">
        <v>412</v>
      </c>
      <c r="M35" s="1" t="s">
        <v>412</v>
      </c>
      <c r="N35" s="1" t="s">
        <v>412</v>
      </c>
      <c r="R35" s="1" t="s">
        <v>481</v>
      </c>
      <c r="S35" s="1" t="s">
        <v>538</v>
      </c>
      <c r="T35" s="1" t="s">
        <v>538</v>
      </c>
      <c r="U35" s="1" t="b">
        <v>1</v>
      </c>
      <c r="V35" s="1" t="s">
        <v>654</v>
      </c>
      <c r="W35" s="1" t="s">
        <v>699</v>
      </c>
      <c r="X35" s="1" t="s">
        <v>783</v>
      </c>
      <c r="Y35" s="1" t="b">
        <v>0</v>
      </c>
      <c r="Z35" s="1">
        <v>0.1097560975609756</v>
      </c>
      <c r="AA35" s="1" t="s">
        <v>834</v>
      </c>
      <c r="AB35" s="1" t="s">
        <v>835</v>
      </c>
      <c r="AC35" s="1" t="s">
        <v>835</v>
      </c>
      <c r="AD35" s="3">
        <v>0.12</v>
      </c>
      <c r="AE35" s="1" t="s">
        <v>411</v>
      </c>
      <c r="AF35" s="1">
        <v>0</v>
      </c>
      <c r="AG35" s="1" t="b">
        <v>1</v>
      </c>
      <c r="AH35" s="3" t="b">
        <v>0</v>
      </c>
      <c r="AI35" s="1" t="s">
        <v>836</v>
      </c>
      <c r="AJ35" s="1" t="b">
        <v>0</v>
      </c>
      <c r="AK35" s="1" t="s">
        <v>873</v>
      </c>
      <c r="AL35" s="1" t="b">
        <v>1</v>
      </c>
      <c r="AM35" s="1" t="s">
        <v>955</v>
      </c>
      <c r="AN35" s="1" t="s">
        <v>1006</v>
      </c>
      <c r="AO35" s="1" t="s">
        <v>1007</v>
      </c>
      <c r="AP35" s="1" t="s">
        <v>1007</v>
      </c>
      <c r="AQ35" s="3">
        <v>0.72</v>
      </c>
      <c r="AR35" s="1" t="s">
        <v>410</v>
      </c>
      <c r="AS35" s="1">
        <v>1</v>
      </c>
      <c r="AT35" s="1" t="b">
        <v>0</v>
      </c>
      <c r="AU35" s="3" t="b">
        <v>0</v>
      </c>
      <c r="AV35" s="1" t="s">
        <v>838</v>
      </c>
      <c r="AW35" s="1" t="b">
        <v>0</v>
      </c>
      <c r="AX35" s="1" t="s">
        <v>1019</v>
      </c>
      <c r="AY35" s="1" t="b">
        <v>0</v>
      </c>
      <c r="AZ35" s="1" t="s">
        <v>1068</v>
      </c>
      <c r="BA35" s="1" t="s">
        <v>1119</v>
      </c>
      <c r="BB35" s="1" t="s">
        <v>1120</v>
      </c>
      <c r="BC35" s="1" t="s">
        <v>1120</v>
      </c>
      <c r="BD35" s="3">
        <v>0.35</v>
      </c>
      <c r="BE35" s="1" t="s">
        <v>411</v>
      </c>
      <c r="BF35" s="1">
        <v>0</v>
      </c>
      <c r="BG35" s="1" t="b">
        <v>1</v>
      </c>
      <c r="BH35" s="3" t="b">
        <v>0</v>
      </c>
      <c r="BI35" s="1" t="s">
        <v>836</v>
      </c>
      <c r="BJ35" s="1" t="b">
        <v>0</v>
      </c>
      <c r="BL35" s="1" t="b">
        <v>1</v>
      </c>
      <c r="BM35" s="1" t="s">
        <v>1165</v>
      </c>
      <c r="BN35" s="3">
        <v>0.3966666666666667</v>
      </c>
      <c r="BO35" s="1">
        <v>0</v>
      </c>
      <c r="BP35" s="1">
        <v>1</v>
      </c>
      <c r="BQ35" s="1">
        <v>0</v>
      </c>
      <c r="BR35" s="1">
        <v>1</v>
      </c>
      <c r="BS35" s="1" t="b">
        <v>0</v>
      </c>
      <c r="BT35" s="1" t="b">
        <v>0</v>
      </c>
      <c r="BU35" s="1" t="b">
        <v>1</v>
      </c>
      <c r="BV35" s="1" t="b">
        <v>1</v>
      </c>
      <c r="BW35" s="3">
        <v>0.1033333333333333</v>
      </c>
      <c r="BX35" s="3">
        <v>0.2695</v>
      </c>
      <c r="BY35" s="3">
        <v>1</v>
      </c>
      <c r="BZ35" s="3" t="b">
        <v>0</v>
      </c>
      <c r="CA35" s="3">
        <v>0.3065</v>
      </c>
      <c r="CB35" s="1">
        <v>1</v>
      </c>
      <c r="CC35" s="1">
        <v>4</v>
      </c>
      <c r="CD35" s="3">
        <v>0.25</v>
      </c>
      <c r="CE35" s="1" t="b">
        <v>0</v>
      </c>
      <c r="CF35" s="3">
        <v>0.1433333333333333</v>
      </c>
      <c r="CG35" s="1">
        <v>0</v>
      </c>
      <c r="CH35" s="1" t="b">
        <v>1</v>
      </c>
      <c r="CI35" s="1" t="b">
        <v>1</v>
      </c>
      <c r="CJ35" s="1" t="b">
        <v>1</v>
      </c>
      <c r="CK35" s="1" t="b">
        <v>0</v>
      </c>
      <c r="CL35" s="1">
        <v>4</v>
      </c>
    </row>
    <row r="36" spans="1:90" ht="30" customHeight="1">
      <c r="A36" s="1">
        <v>35</v>
      </c>
      <c r="B36" s="1" t="s">
        <v>145</v>
      </c>
      <c r="C36" s="1" t="s">
        <v>229</v>
      </c>
      <c r="D36" s="1" t="s">
        <v>295</v>
      </c>
      <c r="E36" s="1" t="s">
        <v>350</v>
      </c>
      <c r="F36" s="1" t="s">
        <v>400</v>
      </c>
      <c r="G36" s="1" t="s">
        <v>405</v>
      </c>
      <c r="H36" s="1" t="s">
        <v>411</v>
      </c>
      <c r="I36" s="1">
        <v>0</v>
      </c>
      <c r="J36" s="1" t="s">
        <v>411</v>
      </c>
      <c r="K36" s="1" t="s">
        <v>411</v>
      </c>
      <c r="L36" s="1" t="s">
        <v>411</v>
      </c>
      <c r="M36" s="1" t="s">
        <v>412</v>
      </c>
      <c r="N36" s="1" t="s">
        <v>410</v>
      </c>
      <c r="O36" s="1" t="s">
        <v>413</v>
      </c>
      <c r="R36" s="1" t="s">
        <v>482</v>
      </c>
      <c r="S36" s="1" t="s">
        <v>558</v>
      </c>
      <c r="T36" s="1" t="s">
        <v>617</v>
      </c>
      <c r="U36" s="1" t="b">
        <v>0</v>
      </c>
      <c r="W36" s="1" t="s">
        <v>700</v>
      </c>
      <c r="X36" s="1" t="s">
        <v>784</v>
      </c>
      <c r="Y36" s="1" t="b">
        <v>0</v>
      </c>
      <c r="Z36" s="1">
        <v>0.09523809523809523</v>
      </c>
      <c r="AA36" s="1" t="s">
        <v>834</v>
      </c>
      <c r="AB36" s="1" t="s">
        <v>835</v>
      </c>
      <c r="AC36" s="1" t="s">
        <v>835</v>
      </c>
      <c r="AD36" s="3">
        <v>0.38</v>
      </c>
      <c r="AE36" s="1" t="s">
        <v>411</v>
      </c>
      <c r="AF36" s="1">
        <v>0</v>
      </c>
      <c r="AG36" s="1" t="b">
        <v>1</v>
      </c>
      <c r="AH36" s="3" t="b">
        <v>0</v>
      </c>
      <c r="AI36" s="1" t="s">
        <v>836</v>
      </c>
      <c r="AJ36" s="1" t="b">
        <v>0</v>
      </c>
      <c r="AK36" s="1" t="s">
        <v>874</v>
      </c>
      <c r="AL36" s="1" t="b">
        <v>1</v>
      </c>
      <c r="AM36" s="1" t="s">
        <v>956</v>
      </c>
      <c r="AN36" s="1" t="s">
        <v>1006</v>
      </c>
      <c r="AO36" s="1" t="s">
        <v>1007</v>
      </c>
      <c r="AP36" s="1" t="s">
        <v>1007</v>
      </c>
      <c r="AQ36" s="3">
        <v>0.72</v>
      </c>
      <c r="AR36" s="1" t="s">
        <v>410</v>
      </c>
      <c r="AS36" s="1">
        <v>1</v>
      </c>
      <c r="AT36" s="1" t="b">
        <v>0</v>
      </c>
      <c r="AU36" s="3" t="b">
        <v>0</v>
      </c>
      <c r="AV36" s="1" t="s">
        <v>838</v>
      </c>
      <c r="AW36" s="1" t="b">
        <v>0</v>
      </c>
      <c r="AX36" s="1" t="s">
        <v>1020</v>
      </c>
      <c r="AY36" s="1" t="b">
        <v>1</v>
      </c>
      <c r="AZ36" s="1" t="s">
        <v>1069</v>
      </c>
      <c r="BA36" s="1" t="s">
        <v>1119</v>
      </c>
      <c r="BB36" s="1" t="s">
        <v>1120</v>
      </c>
      <c r="BC36" s="1" t="s">
        <v>1120</v>
      </c>
      <c r="BD36" s="3">
        <v>0.15</v>
      </c>
      <c r="BE36" s="1" t="s">
        <v>411</v>
      </c>
      <c r="BF36" s="1">
        <v>0</v>
      </c>
      <c r="BG36" s="1" t="b">
        <v>1</v>
      </c>
      <c r="BH36" s="3" t="b">
        <v>0</v>
      </c>
      <c r="BI36" s="1" t="s">
        <v>836</v>
      </c>
      <c r="BJ36" s="1" t="b">
        <v>0</v>
      </c>
      <c r="BL36" s="1" t="b">
        <v>1</v>
      </c>
      <c r="BM36" s="1" t="s">
        <v>1166</v>
      </c>
      <c r="BN36" s="3">
        <v>0.4166666666666667</v>
      </c>
      <c r="BO36" s="1">
        <v>0</v>
      </c>
      <c r="BP36" s="1">
        <v>1</v>
      </c>
      <c r="BQ36" s="1">
        <v>0</v>
      </c>
      <c r="BR36" s="1">
        <v>1</v>
      </c>
      <c r="BS36" s="1" t="b">
        <v>0</v>
      </c>
      <c r="BT36" s="1" t="b">
        <v>0</v>
      </c>
      <c r="BU36" s="1" t="b">
        <v>1</v>
      </c>
      <c r="BV36" s="1" t="b">
        <v>1</v>
      </c>
      <c r="BW36" s="3">
        <v>0.08333333333333331</v>
      </c>
      <c r="BX36" s="3">
        <v>0.2305</v>
      </c>
      <c r="BY36" s="3">
        <v>0</v>
      </c>
      <c r="BZ36" s="3" t="b">
        <v>1</v>
      </c>
      <c r="CA36" s="3">
        <v>0.2875</v>
      </c>
      <c r="CB36" s="1">
        <v>1</v>
      </c>
      <c r="CC36" s="1">
        <v>4</v>
      </c>
      <c r="CD36" s="3">
        <v>0.25</v>
      </c>
      <c r="CE36" s="1" t="b">
        <v>0</v>
      </c>
      <c r="CF36" s="3">
        <v>0.5333333333333333</v>
      </c>
      <c r="CG36" s="1">
        <v>1</v>
      </c>
      <c r="CH36" s="1" t="b">
        <v>0</v>
      </c>
      <c r="CI36" s="1" t="b">
        <v>0</v>
      </c>
      <c r="CJ36" s="1" t="b">
        <v>1</v>
      </c>
      <c r="CK36" s="1" t="b">
        <v>1</v>
      </c>
      <c r="CL36" s="1">
        <v>4</v>
      </c>
    </row>
    <row r="37" spans="1:90" ht="30" customHeight="1">
      <c r="A37" s="1">
        <v>36</v>
      </c>
      <c r="B37" s="1" t="s">
        <v>146</v>
      </c>
      <c r="C37" s="1" t="s">
        <v>230</v>
      </c>
      <c r="D37" s="1" t="s">
        <v>289</v>
      </c>
      <c r="E37" s="1" t="s">
        <v>351</v>
      </c>
      <c r="F37" s="1" t="s">
        <v>400</v>
      </c>
      <c r="G37" s="1" t="s">
        <v>405</v>
      </c>
      <c r="H37" s="1" t="s">
        <v>411</v>
      </c>
      <c r="I37" s="1">
        <v>0</v>
      </c>
      <c r="K37" s="1" t="s">
        <v>411</v>
      </c>
      <c r="L37" s="1" t="s">
        <v>412</v>
      </c>
      <c r="M37" s="1" t="s">
        <v>412</v>
      </c>
      <c r="N37" s="1" t="s">
        <v>412</v>
      </c>
      <c r="R37" s="1" t="s">
        <v>483</v>
      </c>
      <c r="S37" s="1" t="s">
        <v>538</v>
      </c>
      <c r="T37" s="1" t="s">
        <v>538</v>
      </c>
      <c r="U37" s="1" t="b">
        <v>1</v>
      </c>
      <c r="V37" s="1" t="s">
        <v>655</v>
      </c>
      <c r="W37" s="1" t="s">
        <v>701</v>
      </c>
      <c r="X37" s="1" t="s">
        <v>785</v>
      </c>
      <c r="Y37" s="1" t="b">
        <v>0</v>
      </c>
      <c r="Z37" s="1">
        <v>0.09677419354838709</v>
      </c>
      <c r="AA37" s="1" t="s">
        <v>834</v>
      </c>
      <c r="AB37" s="1" t="s">
        <v>835</v>
      </c>
      <c r="AC37" s="1" t="s">
        <v>835</v>
      </c>
      <c r="AD37" s="3">
        <v>0.18</v>
      </c>
      <c r="AE37" s="1" t="s">
        <v>411</v>
      </c>
      <c r="AF37" s="1">
        <v>0</v>
      </c>
      <c r="AG37" s="1" t="b">
        <v>1</v>
      </c>
      <c r="AH37" s="3" t="b">
        <v>0</v>
      </c>
      <c r="AI37" s="1" t="s">
        <v>836</v>
      </c>
      <c r="AJ37" s="1" t="b">
        <v>0</v>
      </c>
      <c r="AK37" s="1" t="s">
        <v>875</v>
      </c>
      <c r="AL37" s="1" t="b">
        <v>0</v>
      </c>
      <c r="AM37" s="1" t="s">
        <v>957</v>
      </c>
      <c r="AN37" s="1" t="s">
        <v>1006</v>
      </c>
      <c r="AO37" s="1" t="s">
        <v>1007</v>
      </c>
      <c r="AP37" s="1" t="s">
        <v>1007</v>
      </c>
      <c r="AQ37" s="3">
        <v>0.72</v>
      </c>
      <c r="AR37" s="1" t="s">
        <v>410</v>
      </c>
      <c r="AS37" s="1">
        <v>1</v>
      </c>
      <c r="AT37" s="1" t="b">
        <v>0</v>
      </c>
      <c r="AU37" s="3" t="b">
        <v>0</v>
      </c>
      <c r="AV37" s="1" t="s">
        <v>839</v>
      </c>
      <c r="AW37" s="1" t="b">
        <v>0</v>
      </c>
      <c r="AX37" s="1" t="s">
        <v>1021</v>
      </c>
      <c r="AY37" s="1" t="b">
        <v>1</v>
      </c>
      <c r="AZ37" s="1" t="s">
        <v>1070</v>
      </c>
      <c r="BA37" s="1" t="s">
        <v>1119</v>
      </c>
      <c r="BB37" s="1" t="s">
        <v>1120</v>
      </c>
      <c r="BC37" s="1" t="s">
        <v>1120</v>
      </c>
      <c r="BD37" s="3">
        <v>0.2</v>
      </c>
      <c r="BE37" s="1" t="s">
        <v>411</v>
      </c>
      <c r="BF37" s="1">
        <v>0</v>
      </c>
      <c r="BG37" s="1" t="b">
        <v>1</v>
      </c>
      <c r="BH37" s="3" t="b">
        <v>0</v>
      </c>
      <c r="BI37" s="1" t="s">
        <v>836</v>
      </c>
      <c r="BJ37" s="1" t="b">
        <v>0</v>
      </c>
      <c r="BL37" s="1" t="b">
        <v>1</v>
      </c>
      <c r="BM37" s="1" t="s">
        <v>1167</v>
      </c>
      <c r="BN37" s="3">
        <v>0.3666666666666666</v>
      </c>
      <c r="BO37" s="1">
        <v>0</v>
      </c>
      <c r="BP37" s="1">
        <v>1</v>
      </c>
      <c r="BQ37" s="1">
        <v>0</v>
      </c>
      <c r="BR37" s="1">
        <v>1</v>
      </c>
      <c r="BS37" s="1" t="b">
        <v>0</v>
      </c>
      <c r="BT37" s="1" t="b">
        <v>0</v>
      </c>
      <c r="BU37" s="1" t="b">
        <v>1</v>
      </c>
      <c r="BV37" s="1" t="b">
        <v>1</v>
      </c>
      <c r="BW37" s="3">
        <v>0.1333333333333334</v>
      </c>
      <c r="BX37" s="3">
        <v>0.193</v>
      </c>
      <c r="BY37" s="3">
        <v>0</v>
      </c>
      <c r="BZ37" s="3" t="b">
        <v>1</v>
      </c>
      <c r="CA37" s="3">
        <v>0.294</v>
      </c>
      <c r="CB37" s="1">
        <v>1</v>
      </c>
      <c r="CC37" s="1">
        <v>3</v>
      </c>
      <c r="CD37" s="3">
        <v>0.28</v>
      </c>
      <c r="CE37" s="1" t="b">
        <v>0</v>
      </c>
      <c r="CF37" s="3">
        <v>0.3466666666666667</v>
      </c>
      <c r="CG37" s="1">
        <v>0</v>
      </c>
      <c r="CH37" s="1" t="b">
        <v>1</v>
      </c>
      <c r="CI37" s="1" t="b">
        <v>0</v>
      </c>
      <c r="CJ37" s="1" t="b">
        <v>1</v>
      </c>
      <c r="CK37" s="1" t="b">
        <v>0</v>
      </c>
      <c r="CL37" s="1">
        <v>4</v>
      </c>
    </row>
    <row r="38" spans="1:90" ht="30" customHeight="1">
      <c r="A38" s="1">
        <v>37</v>
      </c>
      <c r="B38" s="1" t="s">
        <v>147</v>
      </c>
      <c r="C38" s="1" t="s">
        <v>231</v>
      </c>
      <c r="D38" s="1" t="s">
        <v>289</v>
      </c>
      <c r="E38" s="1" t="s">
        <v>352</v>
      </c>
      <c r="F38" s="1" t="s">
        <v>400</v>
      </c>
      <c r="G38" s="1" t="s">
        <v>405</v>
      </c>
      <c r="H38" s="1" t="s">
        <v>411</v>
      </c>
      <c r="I38" s="1">
        <v>0</v>
      </c>
      <c r="K38" s="1" t="s">
        <v>411</v>
      </c>
      <c r="L38" s="1" t="s">
        <v>412</v>
      </c>
      <c r="M38" s="1" t="s">
        <v>412</v>
      </c>
      <c r="N38" s="1" t="s">
        <v>412</v>
      </c>
      <c r="R38" s="1" t="s">
        <v>484</v>
      </c>
      <c r="S38" s="1" t="s">
        <v>538</v>
      </c>
      <c r="T38" s="1" t="s">
        <v>538</v>
      </c>
      <c r="U38" s="1" t="b">
        <v>1</v>
      </c>
      <c r="V38" s="1" t="s">
        <v>655</v>
      </c>
      <c r="W38" s="1" t="s">
        <v>702</v>
      </c>
      <c r="X38" s="1" t="s">
        <v>786</v>
      </c>
      <c r="Y38" s="1" t="b">
        <v>0</v>
      </c>
      <c r="Z38" s="1">
        <v>0.1182795698924731</v>
      </c>
      <c r="AA38" s="1" t="s">
        <v>834</v>
      </c>
      <c r="AB38" s="1" t="s">
        <v>835</v>
      </c>
      <c r="AC38" s="1" t="s">
        <v>835</v>
      </c>
      <c r="AD38" s="3">
        <v>0.08</v>
      </c>
      <c r="AE38" s="1" t="s">
        <v>411</v>
      </c>
      <c r="AF38" s="1">
        <v>0</v>
      </c>
      <c r="AG38" s="1" t="b">
        <v>1</v>
      </c>
      <c r="AH38" s="3" t="b">
        <v>0</v>
      </c>
      <c r="AI38" s="1" t="s">
        <v>836</v>
      </c>
      <c r="AJ38" s="1" t="b">
        <v>0</v>
      </c>
      <c r="AK38" s="1" t="s">
        <v>876</v>
      </c>
      <c r="AL38" s="1" t="b">
        <v>1</v>
      </c>
      <c r="AM38" s="1" t="s">
        <v>958</v>
      </c>
      <c r="AN38" s="1" t="s">
        <v>1006</v>
      </c>
      <c r="AO38" s="1" t="s">
        <v>1007</v>
      </c>
      <c r="AP38" s="1" t="s">
        <v>1007</v>
      </c>
      <c r="AQ38" s="3">
        <v>0.72</v>
      </c>
      <c r="AR38" s="1" t="s">
        <v>410</v>
      </c>
      <c r="AS38" s="1">
        <v>1</v>
      </c>
      <c r="AT38" s="1" t="b">
        <v>0</v>
      </c>
      <c r="AU38" s="3" t="b">
        <v>0</v>
      </c>
      <c r="AV38" s="1" t="s">
        <v>839</v>
      </c>
      <c r="AW38" s="1" t="b">
        <v>0</v>
      </c>
      <c r="AX38" s="1" t="s">
        <v>1022</v>
      </c>
      <c r="AY38" s="1" t="b">
        <v>1</v>
      </c>
      <c r="AZ38" s="1" t="s">
        <v>1071</v>
      </c>
      <c r="BA38" s="1" t="s">
        <v>1119</v>
      </c>
      <c r="BB38" s="1" t="s">
        <v>1120</v>
      </c>
      <c r="BC38" s="1" t="s">
        <v>1120</v>
      </c>
      <c r="BD38" s="3">
        <v>0.3</v>
      </c>
      <c r="BE38" s="1" t="s">
        <v>411</v>
      </c>
      <c r="BF38" s="1">
        <v>0</v>
      </c>
      <c r="BG38" s="1" t="b">
        <v>1</v>
      </c>
      <c r="BH38" s="3" t="b">
        <v>0</v>
      </c>
      <c r="BI38" s="1" t="s">
        <v>836</v>
      </c>
      <c r="BJ38" s="1" t="b">
        <v>0</v>
      </c>
      <c r="BL38" s="1" t="b">
        <v>1</v>
      </c>
      <c r="BM38" s="1" t="s">
        <v>1168</v>
      </c>
      <c r="BN38" s="3">
        <v>0.3666666666666666</v>
      </c>
      <c r="BO38" s="1">
        <v>0</v>
      </c>
      <c r="BP38" s="1">
        <v>1</v>
      </c>
      <c r="BQ38" s="1">
        <v>0</v>
      </c>
      <c r="BR38" s="1">
        <v>1</v>
      </c>
      <c r="BS38" s="1" t="b">
        <v>0</v>
      </c>
      <c r="BT38" s="1" t="b">
        <v>0</v>
      </c>
      <c r="BU38" s="1" t="b">
        <v>1</v>
      </c>
      <c r="BV38" s="1" t="b">
        <v>1</v>
      </c>
      <c r="BW38" s="3">
        <v>0.1333333333333334</v>
      </c>
      <c r="BX38" s="3">
        <v>0.223</v>
      </c>
      <c r="BY38" s="3">
        <v>0</v>
      </c>
      <c r="BZ38" s="3" t="b">
        <v>1</v>
      </c>
      <c r="CA38" s="3">
        <v>0.265</v>
      </c>
      <c r="CB38" s="1">
        <v>1</v>
      </c>
      <c r="CC38" s="1">
        <v>4</v>
      </c>
      <c r="CD38" s="3">
        <v>0.25</v>
      </c>
      <c r="CE38" s="1" t="b">
        <v>0</v>
      </c>
      <c r="CF38" s="3">
        <v>0.31</v>
      </c>
      <c r="CG38" s="1">
        <v>0</v>
      </c>
      <c r="CH38" s="1" t="b">
        <v>1</v>
      </c>
      <c r="CI38" s="1" t="b">
        <v>0</v>
      </c>
      <c r="CJ38" s="1" t="b">
        <v>1</v>
      </c>
      <c r="CK38" s="1" t="b">
        <v>0</v>
      </c>
      <c r="CL38" s="1">
        <v>4</v>
      </c>
    </row>
    <row r="39" spans="1:90" ht="30" customHeight="1">
      <c r="A39" s="1">
        <v>38</v>
      </c>
      <c r="B39" s="1" t="s">
        <v>148</v>
      </c>
      <c r="C39" s="1" t="s">
        <v>232</v>
      </c>
      <c r="D39" s="1" t="s">
        <v>282</v>
      </c>
      <c r="E39" s="1" t="s">
        <v>353</v>
      </c>
      <c r="F39" s="1" t="s">
        <v>400</v>
      </c>
      <c r="G39" s="1" t="s">
        <v>405</v>
      </c>
      <c r="H39" s="1" t="s">
        <v>411</v>
      </c>
      <c r="I39" s="1">
        <v>0</v>
      </c>
      <c r="K39" s="1" t="s">
        <v>411</v>
      </c>
      <c r="L39" s="1" t="s">
        <v>412</v>
      </c>
      <c r="M39" s="1" t="s">
        <v>412</v>
      </c>
      <c r="N39" s="1" t="s">
        <v>412</v>
      </c>
      <c r="R39" s="1" t="s">
        <v>485</v>
      </c>
      <c r="S39" s="1" t="s">
        <v>538</v>
      </c>
      <c r="T39" s="1" t="s">
        <v>538</v>
      </c>
      <c r="U39" s="1" t="b">
        <v>1</v>
      </c>
      <c r="V39" s="1" t="s">
        <v>656</v>
      </c>
      <c r="W39" s="1" t="s">
        <v>703</v>
      </c>
      <c r="X39" s="1" t="s">
        <v>787</v>
      </c>
      <c r="Y39" s="1" t="b">
        <v>0</v>
      </c>
      <c r="Z39" s="1">
        <v>0.07575757575757576</v>
      </c>
      <c r="AA39" s="1" t="s">
        <v>834</v>
      </c>
      <c r="AB39" s="1" t="s">
        <v>835</v>
      </c>
      <c r="AC39" s="1" t="s">
        <v>835</v>
      </c>
      <c r="AD39" s="3">
        <v>0.18</v>
      </c>
      <c r="AE39" s="1" t="s">
        <v>411</v>
      </c>
      <c r="AF39" s="1">
        <v>0</v>
      </c>
      <c r="AG39" s="1" t="b">
        <v>1</v>
      </c>
      <c r="AH39" s="3" t="b">
        <v>0</v>
      </c>
      <c r="AI39" s="1" t="s">
        <v>836</v>
      </c>
      <c r="AJ39" s="1" t="b">
        <v>0</v>
      </c>
      <c r="AK39" s="1" t="s">
        <v>877</v>
      </c>
      <c r="AL39" s="1" t="b">
        <v>1</v>
      </c>
      <c r="AM39" s="1" t="s">
        <v>959</v>
      </c>
      <c r="AN39" s="1" t="s">
        <v>1006</v>
      </c>
      <c r="AO39" s="1" t="s">
        <v>1007</v>
      </c>
      <c r="AP39" s="1" t="s">
        <v>1007</v>
      </c>
      <c r="AQ39" s="3">
        <v>0.25</v>
      </c>
      <c r="AR39" s="1" t="s">
        <v>411</v>
      </c>
      <c r="AS39" s="1">
        <v>0</v>
      </c>
      <c r="AT39" s="1" t="b">
        <v>1</v>
      </c>
      <c r="AU39" s="3" t="b">
        <v>0</v>
      </c>
      <c r="AV39" s="1" t="s">
        <v>836</v>
      </c>
      <c r="AW39" s="1" t="b">
        <v>0</v>
      </c>
      <c r="AY39" s="1" t="b">
        <v>1</v>
      </c>
      <c r="AZ39" s="1" t="s">
        <v>1072</v>
      </c>
      <c r="BA39" s="1" t="s">
        <v>1119</v>
      </c>
      <c r="BB39" s="1" t="s">
        <v>1120</v>
      </c>
      <c r="BC39" s="1" t="s">
        <v>1120</v>
      </c>
      <c r="BD39" s="3">
        <v>0.35</v>
      </c>
      <c r="BE39" s="1" t="s">
        <v>411</v>
      </c>
      <c r="BF39" s="1">
        <v>0</v>
      </c>
      <c r="BG39" s="1" t="b">
        <v>1</v>
      </c>
      <c r="BH39" s="3" t="b">
        <v>0</v>
      </c>
      <c r="BI39" s="1" t="s">
        <v>836</v>
      </c>
      <c r="BJ39" s="1" t="b">
        <v>0</v>
      </c>
      <c r="BL39" s="1" t="b">
        <v>1</v>
      </c>
      <c r="BM39" s="1" t="s">
        <v>1169</v>
      </c>
      <c r="BN39" s="3">
        <v>0.26</v>
      </c>
      <c r="BO39" s="1">
        <v>0</v>
      </c>
      <c r="BP39" s="1">
        <v>0</v>
      </c>
      <c r="BQ39" s="1">
        <v>0</v>
      </c>
      <c r="BR39" s="1">
        <v>0</v>
      </c>
      <c r="BS39" s="1" t="b">
        <v>0</v>
      </c>
      <c r="BT39" s="1" t="b">
        <v>0</v>
      </c>
      <c r="BU39" s="1" t="b">
        <v>0</v>
      </c>
      <c r="BV39" s="1" t="b">
        <v>1</v>
      </c>
      <c r="BW39" s="3">
        <v>0.24</v>
      </c>
      <c r="BX39" s="3">
        <v>0.2905</v>
      </c>
      <c r="BY39" s="3">
        <v>1</v>
      </c>
      <c r="BZ39" s="3" t="b">
        <v>0</v>
      </c>
      <c r="CA39" s="3">
        <v>0.2805</v>
      </c>
      <c r="CB39" s="1">
        <v>1</v>
      </c>
      <c r="CC39" s="1">
        <v>4</v>
      </c>
      <c r="CD39" s="3">
        <v>0.25</v>
      </c>
      <c r="CE39" s="1" t="b">
        <v>0</v>
      </c>
      <c r="CF39" s="3">
        <v>0.2233333333333333</v>
      </c>
      <c r="CG39" s="1">
        <v>0</v>
      </c>
      <c r="CH39" s="1" t="b">
        <v>1</v>
      </c>
      <c r="CI39" s="1" t="b">
        <v>1</v>
      </c>
      <c r="CJ39" s="1" t="b">
        <v>1</v>
      </c>
      <c r="CK39" s="1" t="b">
        <v>0</v>
      </c>
      <c r="CL39" s="1">
        <v>4</v>
      </c>
    </row>
    <row r="40" spans="1:90" ht="30" customHeight="1">
      <c r="A40" s="1">
        <v>39</v>
      </c>
      <c r="B40" s="1" t="s">
        <v>149</v>
      </c>
      <c r="C40" s="1" t="s">
        <v>233</v>
      </c>
      <c r="D40" s="1" t="s">
        <v>296</v>
      </c>
      <c r="E40" s="1" t="s">
        <v>354</v>
      </c>
      <c r="F40" s="1" t="s">
        <v>400</v>
      </c>
      <c r="G40" s="1" t="s">
        <v>405</v>
      </c>
      <c r="H40" s="1" t="s">
        <v>410</v>
      </c>
      <c r="I40" s="1">
        <v>1</v>
      </c>
      <c r="J40" s="1" t="s">
        <v>410</v>
      </c>
      <c r="K40" s="1" t="s">
        <v>410</v>
      </c>
      <c r="L40" s="1" t="s">
        <v>410</v>
      </c>
      <c r="M40" s="1" t="s">
        <v>412</v>
      </c>
      <c r="N40" s="1" t="s">
        <v>410</v>
      </c>
      <c r="O40" s="1" t="s">
        <v>413</v>
      </c>
      <c r="Q40" s="1" t="s">
        <v>442</v>
      </c>
      <c r="R40" s="1" t="s">
        <v>486</v>
      </c>
      <c r="S40" s="1" t="s">
        <v>559</v>
      </c>
      <c r="T40" s="1" t="s">
        <v>618</v>
      </c>
      <c r="U40" s="1" t="b">
        <v>0</v>
      </c>
      <c r="W40" s="1" t="s">
        <v>704</v>
      </c>
      <c r="X40" s="1" t="s">
        <v>788</v>
      </c>
      <c r="Y40" s="1" t="b">
        <v>0</v>
      </c>
      <c r="Z40" s="1">
        <v>0.1057692307692308</v>
      </c>
      <c r="AA40" s="1" t="s">
        <v>834</v>
      </c>
      <c r="AB40" s="1" t="s">
        <v>835</v>
      </c>
      <c r="AC40" s="1" t="s">
        <v>835</v>
      </c>
      <c r="AD40" s="3">
        <v>0.12</v>
      </c>
      <c r="AE40" s="1" t="s">
        <v>411</v>
      </c>
      <c r="AF40" s="1">
        <v>0</v>
      </c>
      <c r="AG40" s="1" t="b">
        <v>0</v>
      </c>
      <c r="AH40" s="3" t="b">
        <v>0</v>
      </c>
      <c r="AI40" s="1" t="s">
        <v>836</v>
      </c>
      <c r="AJ40" s="1" t="b">
        <v>0</v>
      </c>
      <c r="AK40" s="1" t="s">
        <v>878</v>
      </c>
      <c r="AL40" s="1" t="b">
        <v>1</v>
      </c>
      <c r="AM40" s="1" t="s">
        <v>960</v>
      </c>
      <c r="AN40" s="1" t="s">
        <v>1006</v>
      </c>
      <c r="AO40" s="1" t="s">
        <v>1007</v>
      </c>
      <c r="AP40" s="1" t="s">
        <v>1007</v>
      </c>
      <c r="AQ40" s="3">
        <v>0.72</v>
      </c>
      <c r="AR40" s="1" t="s">
        <v>410</v>
      </c>
      <c r="AS40" s="1">
        <v>1</v>
      </c>
      <c r="AT40" s="1" t="b">
        <v>1</v>
      </c>
      <c r="AU40" s="3" t="b">
        <v>0</v>
      </c>
      <c r="AV40" s="1" t="s">
        <v>1009</v>
      </c>
      <c r="AW40" s="1" t="b">
        <v>0</v>
      </c>
      <c r="AX40" s="1" t="s">
        <v>1023</v>
      </c>
      <c r="AY40" s="1" t="b">
        <v>1</v>
      </c>
      <c r="AZ40" s="1" t="s">
        <v>1073</v>
      </c>
      <c r="BA40" s="1" t="s">
        <v>1119</v>
      </c>
      <c r="BB40" s="1" t="s">
        <v>1120</v>
      </c>
      <c r="BC40" s="1" t="s">
        <v>1120</v>
      </c>
      <c r="BD40" s="3">
        <v>0.85</v>
      </c>
      <c r="BE40" s="1" t="s">
        <v>410</v>
      </c>
      <c r="BF40" s="1">
        <v>1</v>
      </c>
      <c r="BG40" s="1" t="b">
        <v>1</v>
      </c>
      <c r="BH40" s="3" t="b">
        <v>0</v>
      </c>
      <c r="BI40" s="1" t="s">
        <v>1009</v>
      </c>
      <c r="BJ40" s="1" t="b">
        <v>0</v>
      </c>
      <c r="BK40" s="1" t="s">
        <v>1124</v>
      </c>
      <c r="BL40" s="1" t="b">
        <v>1</v>
      </c>
      <c r="BM40" s="1" t="s">
        <v>1170</v>
      </c>
      <c r="BN40" s="3">
        <v>0.5633333333333334</v>
      </c>
      <c r="BO40" s="1">
        <v>1</v>
      </c>
      <c r="BP40" s="1">
        <v>2</v>
      </c>
      <c r="BQ40" s="1">
        <v>1</v>
      </c>
      <c r="BR40" s="1">
        <v>1</v>
      </c>
      <c r="BS40" s="1" t="b">
        <v>0</v>
      </c>
      <c r="BT40" s="1" t="b">
        <v>0</v>
      </c>
      <c r="BU40" s="1" t="b">
        <v>1</v>
      </c>
      <c r="BV40" s="1" t="b">
        <v>1</v>
      </c>
      <c r="BW40" s="3">
        <v>0.06333333333333335</v>
      </c>
      <c r="BX40" s="3">
        <v>0.5945</v>
      </c>
      <c r="BY40" s="3">
        <v>1</v>
      </c>
      <c r="BZ40" s="3" t="b">
        <v>1</v>
      </c>
      <c r="CA40" s="3">
        <v>0.5385</v>
      </c>
      <c r="CB40" s="1">
        <v>1</v>
      </c>
      <c r="CC40" s="1">
        <v>1</v>
      </c>
      <c r="CD40" s="3">
        <v>0.24</v>
      </c>
      <c r="CE40" s="1" t="b">
        <v>1</v>
      </c>
      <c r="CF40" s="3">
        <v>0.1366666666666667</v>
      </c>
      <c r="CG40" s="1">
        <v>0</v>
      </c>
      <c r="CH40" s="1" t="b">
        <v>0</v>
      </c>
      <c r="CI40" s="1" t="b">
        <v>0</v>
      </c>
      <c r="CJ40" s="1" t="b">
        <v>0</v>
      </c>
      <c r="CK40" s="1" t="b">
        <v>1</v>
      </c>
      <c r="CL40" s="1">
        <v>5</v>
      </c>
    </row>
    <row r="41" spans="1:90" ht="30" customHeight="1">
      <c r="A41" s="1">
        <v>40</v>
      </c>
      <c r="B41" s="1" t="s">
        <v>150</v>
      </c>
      <c r="D41" s="1" t="s">
        <v>288</v>
      </c>
      <c r="E41" s="1" t="s">
        <v>355</v>
      </c>
      <c r="F41" s="1" t="s">
        <v>403</v>
      </c>
      <c r="G41" s="1" t="s">
        <v>408</v>
      </c>
      <c r="H41" s="1" t="s">
        <v>410</v>
      </c>
      <c r="I41" s="1">
        <v>1</v>
      </c>
      <c r="J41" s="1" t="s">
        <v>410</v>
      </c>
      <c r="K41" s="1" t="s">
        <v>410</v>
      </c>
      <c r="L41" s="1" t="s">
        <v>412</v>
      </c>
      <c r="M41" s="1" t="s">
        <v>410</v>
      </c>
      <c r="N41" s="1" t="s">
        <v>412</v>
      </c>
      <c r="O41" s="1" t="s">
        <v>414</v>
      </c>
      <c r="Q41" s="1" t="s">
        <v>443</v>
      </c>
      <c r="R41" s="1" t="s">
        <v>487</v>
      </c>
      <c r="S41" s="1" t="s">
        <v>560</v>
      </c>
      <c r="T41" s="1" t="s">
        <v>619</v>
      </c>
      <c r="U41" s="1" t="b">
        <v>0</v>
      </c>
      <c r="W41" s="1" t="s">
        <v>705</v>
      </c>
      <c r="X41" s="1" t="s">
        <v>789</v>
      </c>
      <c r="Y41" s="1" t="b">
        <v>0</v>
      </c>
      <c r="Z41" s="1">
        <v>0.1111111111111111</v>
      </c>
      <c r="AA41" s="1" t="s">
        <v>834</v>
      </c>
      <c r="AB41" s="1" t="s">
        <v>835</v>
      </c>
      <c r="AC41" s="1" t="s">
        <v>835</v>
      </c>
      <c r="AD41" s="3">
        <v>0.78</v>
      </c>
      <c r="AE41" s="1" t="s">
        <v>410</v>
      </c>
      <c r="AF41" s="1">
        <v>1</v>
      </c>
      <c r="AG41" s="1" t="b">
        <v>1</v>
      </c>
      <c r="AH41" s="3" t="b">
        <v>0</v>
      </c>
      <c r="AI41" s="1" t="s">
        <v>839</v>
      </c>
      <c r="AJ41" s="1" t="b">
        <v>0</v>
      </c>
      <c r="AK41" s="1" t="s">
        <v>879</v>
      </c>
      <c r="AL41" s="1" t="b">
        <v>1</v>
      </c>
      <c r="AM41" s="1" t="s">
        <v>961</v>
      </c>
      <c r="AN41" s="1" t="s">
        <v>1006</v>
      </c>
      <c r="AO41" s="1" t="s">
        <v>1007</v>
      </c>
      <c r="AP41" s="1" t="s">
        <v>1007</v>
      </c>
      <c r="AQ41" s="3">
        <v>0.72</v>
      </c>
      <c r="AR41" s="1" t="s">
        <v>410</v>
      </c>
      <c r="AS41" s="1">
        <v>1</v>
      </c>
      <c r="AT41" s="1" t="b">
        <v>1</v>
      </c>
      <c r="AU41" s="3" t="b">
        <v>0</v>
      </c>
      <c r="AV41" s="1" t="s">
        <v>839</v>
      </c>
      <c r="AW41" s="1" t="b">
        <v>0</v>
      </c>
      <c r="AX41" s="1" t="s">
        <v>1024</v>
      </c>
      <c r="AY41" s="1" t="b">
        <v>1</v>
      </c>
      <c r="AZ41" s="1" t="s">
        <v>1074</v>
      </c>
      <c r="BA41" s="1" t="s">
        <v>1119</v>
      </c>
      <c r="BB41" s="1" t="s">
        <v>1120</v>
      </c>
      <c r="BC41" s="1" t="s">
        <v>1120</v>
      </c>
      <c r="BD41" s="3">
        <v>0.2</v>
      </c>
      <c r="BE41" s="1" t="s">
        <v>411</v>
      </c>
      <c r="BF41" s="1">
        <v>0</v>
      </c>
      <c r="BG41" s="1" t="b">
        <v>0</v>
      </c>
      <c r="BH41" s="3" t="b">
        <v>0</v>
      </c>
      <c r="BI41" s="1" t="s">
        <v>836</v>
      </c>
      <c r="BJ41" s="1" t="b">
        <v>0</v>
      </c>
      <c r="BL41" s="1" t="b">
        <v>1</v>
      </c>
      <c r="BM41" s="1" t="s">
        <v>1171</v>
      </c>
      <c r="BN41" s="3">
        <v>0.5666666666666667</v>
      </c>
      <c r="BO41" s="1">
        <v>1</v>
      </c>
      <c r="BP41" s="1">
        <v>2</v>
      </c>
      <c r="BQ41" s="1">
        <v>1</v>
      </c>
      <c r="BR41" s="1">
        <v>1</v>
      </c>
      <c r="BS41" s="1" t="b">
        <v>0</v>
      </c>
      <c r="BT41" s="1" t="b">
        <v>0</v>
      </c>
      <c r="BU41" s="1" t="b">
        <v>1</v>
      </c>
      <c r="BV41" s="1" t="b">
        <v>1</v>
      </c>
      <c r="BW41" s="3">
        <v>0.06666666666666665</v>
      </c>
      <c r="BX41" s="3">
        <v>0.403</v>
      </c>
      <c r="BY41" s="3">
        <v>1</v>
      </c>
      <c r="BZ41" s="3" t="b">
        <v>1</v>
      </c>
      <c r="CA41" s="3">
        <v>0.51</v>
      </c>
      <c r="CB41" s="1">
        <v>1</v>
      </c>
      <c r="CC41" s="1">
        <v>1</v>
      </c>
      <c r="CD41" s="3">
        <v>0.24</v>
      </c>
      <c r="CE41" s="1" t="b">
        <v>1</v>
      </c>
      <c r="CF41" s="3">
        <v>0.8333333333333334</v>
      </c>
      <c r="CG41" s="1">
        <v>1</v>
      </c>
      <c r="CH41" s="1" t="b">
        <v>1</v>
      </c>
      <c r="CI41" s="1" t="b">
        <v>0</v>
      </c>
      <c r="CJ41" s="1" t="b">
        <v>0</v>
      </c>
      <c r="CK41" s="1" t="b">
        <v>0</v>
      </c>
      <c r="CL41" s="1">
        <v>5</v>
      </c>
    </row>
    <row r="42" spans="1:90" ht="30" customHeight="1">
      <c r="A42" s="1">
        <v>41</v>
      </c>
      <c r="B42" s="1" t="s">
        <v>151</v>
      </c>
      <c r="C42" s="1" t="s">
        <v>234</v>
      </c>
      <c r="D42" s="1" t="s">
        <v>297</v>
      </c>
      <c r="E42" s="1" t="s">
        <v>356</v>
      </c>
      <c r="F42" s="1" t="s">
        <v>400</v>
      </c>
      <c r="G42" s="1" t="s">
        <v>405</v>
      </c>
      <c r="H42" s="1" t="s">
        <v>410</v>
      </c>
      <c r="I42" s="1">
        <v>1</v>
      </c>
      <c r="K42" s="1" t="s">
        <v>410</v>
      </c>
      <c r="L42" s="1" t="s">
        <v>412</v>
      </c>
      <c r="M42" s="1" t="s">
        <v>412</v>
      </c>
      <c r="N42" s="1" t="s">
        <v>412</v>
      </c>
      <c r="Q42" s="1" t="s">
        <v>420</v>
      </c>
      <c r="R42" s="1" t="s">
        <v>488</v>
      </c>
      <c r="S42" s="1" t="s">
        <v>538</v>
      </c>
      <c r="T42" s="1" t="s">
        <v>538</v>
      </c>
      <c r="U42" s="1" t="b">
        <v>1</v>
      </c>
      <c r="V42" s="1" t="s">
        <v>657</v>
      </c>
      <c r="W42" s="1" t="s">
        <v>706</v>
      </c>
      <c r="X42" s="1" t="s">
        <v>790</v>
      </c>
      <c r="Y42" s="1" t="b">
        <v>0</v>
      </c>
      <c r="Z42" s="1">
        <v>0.08928571428571429</v>
      </c>
      <c r="AA42" s="1" t="s">
        <v>834</v>
      </c>
      <c r="AB42" s="1" t="s">
        <v>835</v>
      </c>
      <c r="AC42" s="1" t="s">
        <v>835</v>
      </c>
      <c r="AD42" s="3">
        <v>0.18</v>
      </c>
      <c r="AE42" s="1" t="s">
        <v>411</v>
      </c>
      <c r="AF42" s="1">
        <v>0</v>
      </c>
      <c r="AG42" s="1" t="b">
        <v>0</v>
      </c>
      <c r="AH42" s="3" t="b">
        <v>0</v>
      </c>
      <c r="AI42" s="1" t="s">
        <v>836</v>
      </c>
      <c r="AJ42" s="1" t="b">
        <v>0</v>
      </c>
      <c r="AK42" s="1" t="s">
        <v>880</v>
      </c>
      <c r="AL42" s="1" t="b">
        <v>1</v>
      </c>
      <c r="AM42" s="1" t="s">
        <v>962</v>
      </c>
      <c r="AN42" s="1" t="s">
        <v>1006</v>
      </c>
      <c r="AO42" s="1" t="s">
        <v>1007</v>
      </c>
      <c r="AP42" s="1" t="s">
        <v>1007</v>
      </c>
      <c r="AQ42" s="3">
        <v>0.75</v>
      </c>
      <c r="AR42" s="1" t="s">
        <v>410</v>
      </c>
      <c r="AS42" s="1">
        <v>1</v>
      </c>
      <c r="AT42" s="1" t="b">
        <v>1</v>
      </c>
      <c r="AU42" s="3" t="b">
        <v>0</v>
      </c>
      <c r="AV42" s="1" t="s">
        <v>838</v>
      </c>
      <c r="AW42" s="1" t="b">
        <v>0</v>
      </c>
      <c r="AX42" s="1" t="s">
        <v>1025</v>
      </c>
      <c r="AY42" s="1" t="b">
        <v>0</v>
      </c>
      <c r="AZ42" s="1" t="s">
        <v>1075</v>
      </c>
      <c r="BA42" s="1" t="s">
        <v>1119</v>
      </c>
      <c r="BB42" s="1" t="s">
        <v>1120</v>
      </c>
      <c r="BC42" s="1" t="s">
        <v>1120</v>
      </c>
      <c r="BD42" s="3">
        <v>0.95</v>
      </c>
      <c r="BE42" s="1" t="s">
        <v>410</v>
      </c>
      <c r="BF42" s="1">
        <v>1</v>
      </c>
      <c r="BG42" s="1" t="b">
        <v>1</v>
      </c>
      <c r="BH42" s="3" t="b">
        <v>0</v>
      </c>
      <c r="BI42" s="1" t="s">
        <v>838</v>
      </c>
      <c r="BJ42" s="1" t="b">
        <v>0</v>
      </c>
      <c r="BK42" s="1" t="s">
        <v>1125</v>
      </c>
      <c r="BL42" s="1" t="b">
        <v>0</v>
      </c>
      <c r="BM42" s="1" t="s">
        <v>1172</v>
      </c>
      <c r="BN42" s="3">
        <v>0.6266666666666666</v>
      </c>
      <c r="BO42" s="1">
        <v>1</v>
      </c>
      <c r="BP42" s="1">
        <v>2</v>
      </c>
      <c r="BQ42" s="1">
        <v>1</v>
      </c>
      <c r="BR42" s="1">
        <v>1</v>
      </c>
      <c r="BS42" s="1" t="b">
        <v>0</v>
      </c>
      <c r="BT42" s="1" t="b">
        <v>0</v>
      </c>
      <c r="BU42" s="1" t="b">
        <v>1</v>
      </c>
      <c r="BV42" s="1" t="b">
        <v>1</v>
      </c>
      <c r="BW42" s="3">
        <v>0.1266666666666666</v>
      </c>
      <c r="BX42" s="3">
        <v>0.6804999999999999</v>
      </c>
      <c r="BY42" s="3">
        <v>1</v>
      </c>
      <c r="BZ42" s="3" t="b">
        <v>1</v>
      </c>
      <c r="CA42" s="3">
        <v>0.257</v>
      </c>
      <c r="CB42" s="1">
        <v>1</v>
      </c>
      <c r="CC42" s="1">
        <v>2</v>
      </c>
      <c r="CD42" s="3">
        <v>0.19</v>
      </c>
      <c r="CE42" s="1" t="b">
        <v>1</v>
      </c>
      <c r="CF42" s="3">
        <v>0.2633333333333334</v>
      </c>
      <c r="CG42" s="1">
        <v>0</v>
      </c>
      <c r="CH42" s="1" t="b">
        <v>0</v>
      </c>
      <c r="CI42" s="1" t="b">
        <v>0</v>
      </c>
      <c r="CJ42" s="1" t="b">
        <v>0</v>
      </c>
      <c r="CK42" s="1" t="b">
        <v>1</v>
      </c>
      <c r="CL42" s="1">
        <v>5</v>
      </c>
    </row>
    <row r="43" spans="1:90" ht="30" customHeight="1">
      <c r="A43" s="1">
        <v>42</v>
      </c>
      <c r="B43" s="1" t="s">
        <v>152</v>
      </c>
      <c r="C43" s="1" t="s">
        <v>235</v>
      </c>
      <c r="D43" s="1" t="s">
        <v>298</v>
      </c>
      <c r="E43" s="1" t="s">
        <v>357</v>
      </c>
      <c r="F43" s="1" t="s">
        <v>400</v>
      </c>
      <c r="G43" s="1" t="s">
        <v>405</v>
      </c>
      <c r="H43" s="1" t="s">
        <v>411</v>
      </c>
      <c r="I43" s="1">
        <v>0</v>
      </c>
      <c r="J43" s="1" t="s">
        <v>411</v>
      </c>
      <c r="K43" s="1" t="s">
        <v>411</v>
      </c>
      <c r="L43" s="1" t="s">
        <v>411</v>
      </c>
      <c r="M43" s="1" t="s">
        <v>412</v>
      </c>
      <c r="N43" s="1" t="s">
        <v>410</v>
      </c>
      <c r="O43" s="1" t="s">
        <v>413</v>
      </c>
      <c r="R43" s="1" t="s">
        <v>489</v>
      </c>
      <c r="S43" s="1" t="s">
        <v>561</v>
      </c>
      <c r="T43" s="1" t="s">
        <v>620</v>
      </c>
      <c r="U43" s="1" t="b">
        <v>0</v>
      </c>
      <c r="W43" s="1" t="s">
        <v>707</v>
      </c>
      <c r="X43" s="1" t="s">
        <v>791</v>
      </c>
      <c r="Y43" s="1" t="b">
        <v>0</v>
      </c>
      <c r="Z43" s="1">
        <v>0.1153846153846154</v>
      </c>
      <c r="AA43" s="1" t="s">
        <v>834</v>
      </c>
      <c r="AB43" s="1" t="s">
        <v>835</v>
      </c>
      <c r="AC43" s="1" t="s">
        <v>835</v>
      </c>
      <c r="AD43" s="3">
        <v>0.04</v>
      </c>
      <c r="AE43" s="1" t="s">
        <v>411</v>
      </c>
      <c r="AF43" s="1">
        <v>0</v>
      </c>
      <c r="AG43" s="1" t="b">
        <v>1</v>
      </c>
      <c r="AH43" s="3" t="b">
        <v>0</v>
      </c>
      <c r="AI43" s="1" t="s">
        <v>836</v>
      </c>
      <c r="AJ43" s="1" t="b">
        <v>0</v>
      </c>
      <c r="AK43" s="1" t="s">
        <v>881</v>
      </c>
      <c r="AL43" s="1" t="b">
        <v>1</v>
      </c>
      <c r="AM43" s="1" t="s">
        <v>963</v>
      </c>
      <c r="AN43" s="1" t="s">
        <v>1006</v>
      </c>
      <c r="AO43" s="1" t="s">
        <v>1007</v>
      </c>
      <c r="AP43" s="1" t="s">
        <v>1007</v>
      </c>
      <c r="AQ43" s="3">
        <v>0.72</v>
      </c>
      <c r="AR43" s="1" t="s">
        <v>410</v>
      </c>
      <c r="AS43" s="1">
        <v>1</v>
      </c>
      <c r="AT43" s="1" t="b">
        <v>0</v>
      </c>
      <c r="AU43" s="3" t="b">
        <v>0</v>
      </c>
      <c r="AV43" s="1" t="s">
        <v>838</v>
      </c>
      <c r="AW43" s="1" t="b">
        <v>0</v>
      </c>
      <c r="AX43" s="1" t="s">
        <v>1026</v>
      </c>
      <c r="AY43" s="1" t="b">
        <v>1</v>
      </c>
      <c r="AZ43" s="1" t="s">
        <v>1076</v>
      </c>
      <c r="BA43" s="1" t="s">
        <v>1119</v>
      </c>
      <c r="BB43" s="1" t="s">
        <v>1120</v>
      </c>
      <c r="BC43" s="1" t="s">
        <v>1120</v>
      </c>
      <c r="BD43" s="3">
        <v>0.2</v>
      </c>
      <c r="BE43" s="1" t="s">
        <v>411</v>
      </c>
      <c r="BF43" s="1">
        <v>0</v>
      </c>
      <c r="BG43" s="1" t="b">
        <v>1</v>
      </c>
      <c r="BH43" s="3" t="b">
        <v>0</v>
      </c>
      <c r="BI43" s="1" t="s">
        <v>836</v>
      </c>
      <c r="BJ43" s="1" t="b">
        <v>0</v>
      </c>
      <c r="BL43" s="1" t="b">
        <v>1</v>
      </c>
      <c r="BM43" s="1" t="s">
        <v>1173</v>
      </c>
      <c r="BN43" s="3">
        <v>0.32</v>
      </c>
      <c r="BO43" s="1">
        <v>0</v>
      </c>
      <c r="BP43" s="1">
        <v>1</v>
      </c>
      <c r="BQ43" s="1">
        <v>0</v>
      </c>
      <c r="BR43" s="1">
        <v>1</v>
      </c>
      <c r="BS43" s="1" t="b">
        <v>0</v>
      </c>
      <c r="BT43" s="1" t="b">
        <v>0</v>
      </c>
      <c r="BU43" s="1" t="b">
        <v>1</v>
      </c>
      <c r="BV43" s="1" t="b">
        <v>1</v>
      </c>
      <c r="BW43" s="3">
        <v>0.18</v>
      </c>
      <c r="BX43" s="3">
        <v>0.144</v>
      </c>
      <c r="BY43" s="3">
        <v>0</v>
      </c>
      <c r="BZ43" s="3" t="b">
        <v>1</v>
      </c>
      <c r="CA43" s="3">
        <v>0.224</v>
      </c>
      <c r="CB43" s="1">
        <v>0</v>
      </c>
      <c r="CC43" s="1">
        <v>3</v>
      </c>
      <c r="CD43" s="3">
        <v>0.28</v>
      </c>
      <c r="CE43" s="1" t="b">
        <v>1</v>
      </c>
      <c r="CF43" s="3">
        <v>0.11</v>
      </c>
      <c r="CG43" s="1">
        <v>0</v>
      </c>
      <c r="CH43" s="1" t="b">
        <v>1</v>
      </c>
      <c r="CI43" s="1" t="b">
        <v>0</v>
      </c>
      <c r="CJ43" s="1" t="b">
        <v>0</v>
      </c>
      <c r="CK43" s="1" t="b">
        <v>0</v>
      </c>
      <c r="CL43" s="1">
        <v>5</v>
      </c>
    </row>
    <row r="44" spans="1:90" ht="30" customHeight="1">
      <c r="A44" s="1">
        <v>43</v>
      </c>
      <c r="B44" s="1" t="s">
        <v>153</v>
      </c>
      <c r="C44" s="1" t="s">
        <v>236</v>
      </c>
      <c r="D44" s="1" t="s">
        <v>299</v>
      </c>
      <c r="E44" s="1" t="s">
        <v>358</v>
      </c>
      <c r="F44" s="1" t="s">
        <v>401</v>
      </c>
      <c r="G44" s="1" t="s">
        <v>406</v>
      </c>
      <c r="H44" s="1" t="s">
        <v>411</v>
      </c>
      <c r="I44" s="1">
        <v>0</v>
      </c>
      <c r="J44" s="1" t="s">
        <v>410</v>
      </c>
      <c r="K44" s="1" t="s">
        <v>411</v>
      </c>
      <c r="L44" s="1" t="s">
        <v>412</v>
      </c>
      <c r="M44" s="1" t="s">
        <v>411</v>
      </c>
      <c r="N44" s="1" t="s">
        <v>410</v>
      </c>
      <c r="O44" s="1" t="s">
        <v>414</v>
      </c>
      <c r="R44" s="1" t="s">
        <v>490</v>
      </c>
      <c r="S44" s="1" t="s">
        <v>562</v>
      </c>
      <c r="T44" s="1" t="s">
        <v>621</v>
      </c>
      <c r="U44" s="1" t="b">
        <v>0</v>
      </c>
      <c r="W44" s="1" t="s">
        <v>708</v>
      </c>
      <c r="X44" s="1" t="s">
        <v>792</v>
      </c>
      <c r="Y44" s="1" t="b">
        <v>0</v>
      </c>
      <c r="Z44" s="1">
        <v>0.1047619047619048</v>
      </c>
      <c r="AA44" s="1" t="s">
        <v>834</v>
      </c>
      <c r="AB44" s="1" t="s">
        <v>835</v>
      </c>
      <c r="AC44" s="1" t="s">
        <v>835</v>
      </c>
      <c r="AD44" s="3">
        <v>0.18</v>
      </c>
      <c r="AE44" s="1" t="s">
        <v>411</v>
      </c>
      <c r="AF44" s="1">
        <v>0</v>
      </c>
      <c r="AG44" s="1" t="b">
        <v>1</v>
      </c>
      <c r="AH44" s="3" t="b">
        <v>0</v>
      </c>
      <c r="AI44" s="1" t="s">
        <v>836</v>
      </c>
      <c r="AJ44" s="1" t="b">
        <v>0</v>
      </c>
      <c r="AK44" s="1" t="s">
        <v>882</v>
      </c>
      <c r="AL44" s="1" t="b">
        <v>1</v>
      </c>
      <c r="AM44" s="1" t="s">
        <v>964</v>
      </c>
      <c r="AN44" s="1" t="s">
        <v>1006</v>
      </c>
      <c r="AO44" s="1" t="s">
        <v>1007</v>
      </c>
      <c r="AP44" s="1" t="s">
        <v>1007</v>
      </c>
      <c r="AQ44" s="3">
        <v>0.62</v>
      </c>
      <c r="AR44" s="1" t="s">
        <v>410</v>
      </c>
      <c r="AS44" s="1">
        <v>1</v>
      </c>
      <c r="AT44" s="1" t="b">
        <v>0</v>
      </c>
      <c r="AU44" s="3" t="b">
        <v>0</v>
      </c>
      <c r="AV44" s="1" t="s">
        <v>839</v>
      </c>
      <c r="AW44" s="1" t="b">
        <v>0</v>
      </c>
      <c r="AX44" s="1" t="s">
        <v>1027</v>
      </c>
      <c r="AY44" s="1" t="b">
        <v>1</v>
      </c>
      <c r="AZ44" s="1" t="s">
        <v>1077</v>
      </c>
      <c r="BA44" s="1" t="s">
        <v>1119</v>
      </c>
      <c r="BB44" s="1" t="s">
        <v>1120</v>
      </c>
      <c r="BC44" s="1" t="s">
        <v>1120</v>
      </c>
      <c r="BD44" s="3">
        <v>0.15</v>
      </c>
      <c r="BE44" s="1" t="s">
        <v>411</v>
      </c>
      <c r="BF44" s="1">
        <v>0</v>
      </c>
      <c r="BG44" s="1" t="b">
        <v>1</v>
      </c>
      <c r="BH44" s="3" t="b">
        <v>0</v>
      </c>
      <c r="BI44" s="1" t="s">
        <v>836</v>
      </c>
      <c r="BJ44" s="1" t="b">
        <v>0</v>
      </c>
      <c r="BL44" s="1" t="b">
        <v>1</v>
      </c>
      <c r="BM44" s="1" t="s">
        <v>1174</v>
      </c>
      <c r="BN44" s="3">
        <v>0.3166666666666667</v>
      </c>
      <c r="BO44" s="1">
        <v>0</v>
      </c>
      <c r="BP44" s="1">
        <v>1</v>
      </c>
      <c r="BQ44" s="1">
        <v>0</v>
      </c>
      <c r="BR44" s="1">
        <v>1</v>
      </c>
      <c r="BS44" s="1" t="b">
        <v>0</v>
      </c>
      <c r="BT44" s="1" t="b">
        <v>0</v>
      </c>
      <c r="BU44" s="1" t="b">
        <v>1</v>
      </c>
      <c r="BV44" s="1" t="b">
        <v>1</v>
      </c>
      <c r="BW44" s="3">
        <v>0.1833333333333333</v>
      </c>
      <c r="BX44" s="3">
        <v>0.1605</v>
      </c>
      <c r="BY44" s="3">
        <v>0</v>
      </c>
      <c r="BZ44" s="3" t="b">
        <v>1</v>
      </c>
      <c r="CA44" s="3">
        <v>0.177</v>
      </c>
      <c r="CB44" s="1">
        <v>0</v>
      </c>
      <c r="CC44" s="1">
        <v>2</v>
      </c>
      <c r="CD44" s="3">
        <v>0.19</v>
      </c>
      <c r="CE44" s="1" t="b">
        <v>1</v>
      </c>
      <c r="CF44" s="3">
        <v>0.3633333333333333</v>
      </c>
      <c r="CG44" s="1">
        <v>0</v>
      </c>
      <c r="CH44" s="1" t="b">
        <v>1</v>
      </c>
      <c r="CI44" s="1" t="b">
        <v>0</v>
      </c>
      <c r="CJ44" s="1" t="b">
        <v>0</v>
      </c>
      <c r="CK44" s="1" t="b">
        <v>0</v>
      </c>
      <c r="CL44" s="1">
        <v>5</v>
      </c>
    </row>
    <row r="45" spans="1:90" ht="30" customHeight="1">
      <c r="A45" s="1">
        <v>44</v>
      </c>
      <c r="B45" s="1" t="s">
        <v>154</v>
      </c>
      <c r="C45" s="1" t="s">
        <v>237</v>
      </c>
      <c r="D45" s="1" t="s">
        <v>300</v>
      </c>
      <c r="E45" s="1" t="s">
        <v>359</v>
      </c>
      <c r="F45" s="1" t="s">
        <v>404</v>
      </c>
      <c r="G45" s="1" t="s">
        <v>409</v>
      </c>
      <c r="H45" s="1" t="s">
        <v>410</v>
      </c>
      <c r="I45" s="1">
        <v>1</v>
      </c>
      <c r="J45" s="1" t="s">
        <v>410</v>
      </c>
      <c r="K45" s="1" t="s">
        <v>410</v>
      </c>
      <c r="L45" s="1" t="s">
        <v>410</v>
      </c>
      <c r="M45" s="1" t="s">
        <v>412</v>
      </c>
      <c r="N45" s="1" t="s">
        <v>410</v>
      </c>
      <c r="O45" s="1" t="s">
        <v>413</v>
      </c>
      <c r="Q45" s="1" t="s">
        <v>416</v>
      </c>
      <c r="R45" s="1" t="s">
        <v>491</v>
      </c>
      <c r="S45" s="1" t="s">
        <v>563</v>
      </c>
      <c r="T45" s="1" t="s">
        <v>622</v>
      </c>
      <c r="U45" s="1" t="b">
        <v>0</v>
      </c>
      <c r="W45" s="1" t="s">
        <v>709</v>
      </c>
      <c r="X45" s="1" t="s">
        <v>793</v>
      </c>
      <c r="Y45" s="1" t="b">
        <v>0</v>
      </c>
      <c r="Z45" s="1">
        <v>0.07920792079207921</v>
      </c>
      <c r="AA45" s="1" t="s">
        <v>834</v>
      </c>
      <c r="AB45" s="1" t="s">
        <v>835</v>
      </c>
      <c r="AC45" s="1" t="s">
        <v>835</v>
      </c>
      <c r="AD45" s="3">
        <v>0.88</v>
      </c>
      <c r="AE45" s="1" t="s">
        <v>410</v>
      </c>
      <c r="AF45" s="1">
        <v>1</v>
      </c>
      <c r="AG45" s="1" t="b">
        <v>1</v>
      </c>
      <c r="AH45" s="3" t="b">
        <v>0</v>
      </c>
      <c r="AI45" s="1" t="s">
        <v>837</v>
      </c>
      <c r="AJ45" s="1" t="b">
        <v>0</v>
      </c>
      <c r="AK45" s="1" t="s">
        <v>883</v>
      </c>
      <c r="AL45" s="1" t="b">
        <v>1</v>
      </c>
      <c r="AM45" s="1" t="s">
        <v>965</v>
      </c>
      <c r="AN45" s="1" t="s">
        <v>1006</v>
      </c>
      <c r="AO45" s="1" t="s">
        <v>1007</v>
      </c>
      <c r="AP45" s="1" t="s">
        <v>1007</v>
      </c>
      <c r="AQ45" s="3">
        <v>0.35</v>
      </c>
      <c r="AR45" s="1" t="s">
        <v>411</v>
      </c>
      <c r="AS45" s="1">
        <v>0</v>
      </c>
      <c r="AT45" s="1" t="b">
        <v>0</v>
      </c>
      <c r="AU45" s="3" t="b">
        <v>0</v>
      </c>
      <c r="AV45" s="1" t="s">
        <v>836</v>
      </c>
      <c r="AW45" s="1" t="b">
        <v>0</v>
      </c>
      <c r="AY45" s="1" t="b">
        <v>1</v>
      </c>
      <c r="AZ45" s="1" t="s">
        <v>1078</v>
      </c>
      <c r="BA45" s="1" t="s">
        <v>1119</v>
      </c>
      <c r="BB45" s="1" t="s">
        <v>1120</v>
      </c>
      <c r="BC45" s="1" t="s">
        <v>1120</v>
      </c>
      <c r="BD45" s="3">
        <v>0.85</v>
      </c>
      <c r="BE45" s="1" t="s">
        <v>410</v>
      </c>
      <c r="BF45" s="1">
        <v>1</v>
      </c>
      <c r="BG45" s="1" t="b">
        <v>1</v>
      </c>
      <c r="BH45" s="3" t="b">
        <v>0</v>
      </c>
      <c r="BI45" s="1" t="s">
        <v>838</v>
      </c>
      <c r="BJ45" s="1" t="b">
        <v>0</v>
      </c>
      <c r="BK45" s="1" t="s">
        <v>1126</v>
      </c>
      <c r="BL45" s="1" t="b">
        <v>1</v>
      </c>
      <c r="BM45" s="1" t="s">
        <v>1175</v>
      </c>
      <c r="BN45" s="3">
        <v>0.6933333333333334</v>
      </c>
      <c r="BO45" s="1">
        <v>1</v>
      </c>
      <c r="BP45" s="1">
        <v>2</v>
      </c>
      <c r="BQ45" s="1">
        <v>1</v>
      </c>
      <c r="BR45" s="1">
        <v>1</v>
      </c>
      <c r="BS45" s="1" t="b">
        <v>0</v>
      </c>
      <c r="BT45" s="1" t="b">
        <v>0</v>
      </c>
      <c r="BU45" s="1" t="b">
        <v>1</v>
      </c>
      <c r="BV45" s="1" t="b">
        <v>1</v>
      </c>
      <c r="BW45" s="3">
        <v>0.1933333333333334</v>
      </c>
      <c r="BX45" s="3">
        <v>0.8605</v>
      </c>
      <c r="BY45" s="3">
        <v>1</v>
      </c>
      <c r="BZ45" s="3" t="b">
        <v>1</v>
      </c>
      <c r="CA45" s="3">
        <v>0.8105</v>
      </c>
      <c r="CB45" s="1">
        <v>1</v>
      </c>
      <c r="CC45" s="1">
        <v>4</v>
      </c>
      <c r="CD45" s="3">
        <v>0.25</v>
      </c>
      <c r="CE45" s="1" t="b">
        <v>1</v>
      </c>
      <c r="CF45" s="3">
        <v>0.7566666666666667</v>
      </c>
      <c r="CG45" s="1">
        <v>1</v>
      </c>
      <c r="CH45" s="1" t="b">
        <v>1</v>
      </c>
      <c r="CI45" s="1" t="b">
        <v>0</v>
      </c>
      <c r="CJ45" s="1" t="b">
        <v>0</v>
      </c>
      <c r="CK45" s="1" t="b">
        <v>0</v>
      </c>
      <c r="CL45" s="1">
        <v>5</v>
      </c>
    </row>
    <row r="46" spans="1:90" ht="30" customHeight="1">
      <c r="A46" s="1">
        <v>45</v>
      </c>
      <c r="B46" s="1" t="s">
        <v>155</v>
      </c>
      <c r="C46" s="1" t="s">
        <v>238</v>
      </c>
      <c r="D46" s="1" t="s">
        <v>290</v>
      </c>
      <c r="E46" s="1" t="s">
        <v>360</v>
      </c>
      <c r="F46" s="1" t="s">
        <v>404</v>
      </c>
      <c r="G46" s="1" t="s">
        <v>409</v>
      </c>
      <c r="H46" s="1" t="s">
        <v>411</v>
      </c>
      <c r="I46" s="1">
        <v>0</v>
      </c>
      <c r="J46" s="1" t="s">
        <v>411</v>
      </c>
      <c r="K46" s="1" t="s">
        <v>411</v>
      </c>
      <c r="L46" s="1" t="s">
        <v>411</v>
      </c>
      <c r="M46" s="1" t="s">
        <v>412</v>
      </c>
      <c r="N46" s="1" t="s">
        <v>410</v>
      </c>
      <c r="O46" s="1" t="s">
        <v>413</v>
      </c>
      <c r="R46" s="1" t="s">
        <v>492</v>
      </c>
      <c r="S46" s="1" t="s">
        <v>564</v>
      </c>
      <c r="T46" s="1" t="s">
        <v>623</v>
      </c>
      <c r="U46" s="1" t="b">
        <v>0</v>
      </c>
      <c r="W46" s="1" t="s">
        <v>710</v>
      </c>
      <c r="X46" s="1" t="s">
        <v>794</v>
      </c>
      <c r="Y46" s="1" t="b">
        <v>0</v>
      </c>
      <c r="Z46" s="1">
        <v>0.1649484536082474</v>
      </c>
      <c r="AA46" s="1" t="s">
        <v>834</v>
      </c>
      <c r="AB46" s="1" t="s">
        <v>835</v>
      </c>
      <c r="AC46" s="1" t="s">
        <v>835</v>
      </c>
      <c r="AD46" s="3">
        <v>0.08</v>
      </c>
      <c r="AE46" s="1" t="s">
        <v>411</v>
      </c>
      <c r="AF46" s="1">
        <v>0</v>
      </c>
      <c r="AG46" s="1" t="b">
        <v>1</v>
      </c>
      <c r="AH46" s="3" t="b">
        <v>0</v>
      </c>
      <c r="AI46" s="1" t="s">
        <v>836</v>
      </c>
      <c r="AJ46" s="1" t="b">
        <v>0</v>
      </c>
      <c r="AK46" s="1" t="s">
        <v>884</v>
      </c>
      <c r="AL46" s="1" t="b">
        <v>1</v>
      </c>
      <c r="AM46" s="1" t="s">
        <v>966</v>
      </c>
      <c r="AN46" s="1" t="s">
        <v>1006</v>
      </c>
      <c r="AO46" s="1" t="s">
        <v>1007</v>
      </c>
      <c r="AP46" s="1" t="s">
        <v>1007</v>
      </c>
      <c r="AQ46" s="3">
        <v>0.72</v>
      </c>
      <c r="AR46" s="1" t="s">
        <v>410</v>
      </c>
      <c r="AS46" s="1">
        <v>1</v>
      </c>
      <c r="AT46" s="1" t="b">
        <v>0</v>
      </c>
      <c r="AU46" s="3" t="b">
        <v>0</v>
      </c>
      <c r="AV46" s="1" t="s">
        <v>838</v>
      </c>
      <c r="AW46" s="1" t="b">
        <v>0</v>
      </c>
      <c r="AX46" s="1" t="s">
        <v>1028</v>
      </c>
      <c r="AY46" s="1" t="b">
        <v>1</v>
      </c>
      <c r="AZ46" s="1" t="s">
        <v>1079</v>
      </c>
      <c r="BA46" s="1" t="s">
        <v>1119</v>
      </c>
      <c r="BB46" s="1" t="s">
        <v>1120</v>
      </c>
      <c r="BC46" s="1" t="s">
        <v>1120</v>
      </c>
      <c r="BD46" s="3">
        <v>0.1</v>
      </c>
      <c r="BE46" s="1" t="s">
        <v>411</v>
      </c>
      <c r="BF46" s="1">
        <v>0</v>
      </c>
      <c r="BG46" s="1" t="b">
        <v>1</v>
      </c>
      <c r="BH46" s="3" t="b">
        <v>0</v>
      </c>
      <c r="BI46" s="1" t="s">
        <v>836</v>
      </c>
      <c r="BJ46" s="1" t="b">
        <v>0</v>
      </c>
      <c r="BK46" s="1" t="s">
        <v>1127</v>
      </c>
      <c r="BL46" s="1" t="b">
        <v>1</v>
      </c>
      <c r="BM46" s="1" t="s">
        <v>1176</v>
      </c>
      <c r="BN46" s="3">
        <v>0.3</v>
      </c>
      <c r="BO46" s="1">
        <v>0</v>
      </c>
      <c r="BP46" s="1">
        <v>1</v>
      </c>
      <c r="BQ46" s="1">
        <v>0</v>
      </c>
      <c r="BR46" s="1">
        <v>1</v>
      </c>
      <c r="BS46" s="1" t="b">
        <v>0</v>
      </c>
      <c r="BT46" s="1" t="b">
        <v>0</v>
      </c>
      <c r="BU46" s="1" t="b">
        <v>1</v>
      </c>
      <c r="BV46" s="1" t="b">
        <v>1</v>
      </c>
      <c r="BW46" s="3">
        <v>0.2</v>
      </c>
      <c r="BX46" s="3">
        <v>0.093</v>
      </c>
      <c r="BY46" s="3">
        <v>0</v>
      </c>
      <c r="BZ46" s="3" t="b">
        <v>1</v>
      </c>
      <c r="CA46" s="3">
        <v>0.155</v>
      </c>
      <c r="CB46" s="1">
        <v>0</v>
      </c>
      <c r="CC46" s="1">
        <v>4</v>
      </c>
      <c r="CD46" s="3">
        <v>0.25</v>
      </c>
      <c r="CE46" s="1" t="b">
        <v>1</v>
      </c>
      <c r="CF46" s="3">
        <v>0.31</v>
      </c>
      <c r="CG46" s="1">
        <v>0</v>
      </c>
      <c r="CH46" s="1" t="b">
        <v>1</v>
      </c>
      <c r="CI46" s="1" t="b">
        <v>0</v>
      </c>
      <c r="CJ46" s="1" t="b">
        <v>0</v>
      </c>
      <c r="CK46" s="1" t="b">
        <v>0</v>
      </c>
      <c r="CL46" s="1">
        <v>5</v>
      </c>
    </row>
    <row r="47" spans="1:90" ht="30" customHeight="1">
      <c r="A47" s="1">
        <v>46</v>
      </c>
      <c r="B47" s="1" t="s">
        <v>156</v>
      </c>
      <c r="C47" s="1" t="s">
        <v>239</v>
      </c>
      <c r="D47" s="1" t="s">
        <v>289</v>
      </c>
      <c r="E47" s="1" t="s">
        <v>361</v>
      </c>
      <c r="F47" s="1" t="s">
        <v>400</v>
      </c>
      <c r="G47" s="1" t="s">
        <v>405</v>
      </c>
      <c r="H47" s="1" t="s">
        <v>411</v>
      </c>
      <c r="I47" s="1">
        <v>0</v>
      </c>
      <c r="K47" s="1" t="s">
        <v>411</v>
      </c>
      <c r="L47" s="1" t="s">
        <v>412</v>
      </c>
      <c r="M47" s="1" t="s">
        <v>412</v>
      </c>
      <c r="N47" s="1" t="s">
        <v>412</v>
      </c>
      <c r="R47" s="1" t="s">
        <v>493</v>
      </c>
      <c r="S47" s="1" t="s">
        <v>538</v>
      </c>
      <c r="T47" s="1" t="s">
        <v>538</v>
      </c>
      <c r="U47" s="1" t="b">
        <v>1</v>
      </c>
      <c r="V47" s="1" t="s">
        <v>655</v>
      </c>
      <c r="W47" s="1" t="s">
        <v>711</v>
      </c>
      <c r="X47" s="1" t="s">
        <v>795</v>
      </c>
      <c r="Y47" s="1" t="b">
        <v>0</v>
      </c>
      <c r="Z47" s="1">
        <v>0.101010101010101</v>
      </c>
      <c r="AA47" s="1" t="s">
        <v>834</v>
      </c>
      <c r="AB47" s="1" t="s">
        <v>835</v>
      </c>
      <c r="AC47" s="1" t="s">
        <v>835</v>
      </c>
      <c r="AD47" s="3">
        <v>0.12</v>
      </c>
      <c r="AE47" s="1" t="s">
        <v>411</v>
      </c>
      <c r="AF47" s="1">
        <v>0</v>
      </c>
      <c r="AG47" s="1" t="b">
        <v>1</v>
      </c>
      <c r="AH47" s="3" t="b">
        <v>0</v>
      </c>
      <c r="AI47" s="1" t="s">
        <v>836</v>
      </c>
      <c r="AJ47" s="1" t="b">
        <v>0</v>
      </c>
      <c r="AK47" s="1" t="s">
        <v>885</v>
      </c>
      <c r="AL47" s="1" t="b">
        <v>1</v>
      </c>
      <c r="AM47" s="1" t="s">
        <v>967</v>
      </c>
      <c r="AN47" s="1" t="s">
        <v>1006</v>
      </c>
      <c r="AO47" s="1" t="s">
        <v>1007</v>
      </c>
      <c r="AP47" s="1" t="s">
        <v>1007</v>
      </c>
      <c r="AQ47" s="3">
        <v>0.35</v>
      </c>
      <c r="AR47" s="1" t="s">
        <v>411</v>
      </c>
      <c r="AS47" s="1">
        <v>0</v>
      </c>
      <c r="AT47" s="1" t="b">
        <v>1</v>
      </c>
      <c r="AU47" s="3" t="b">
        <v>0</v>
      </c>
      <c r="AV47" s="1" t="s">
        <v>836</v>
      </c>
      <c r="AW47" s="1" t="b">
        <v>0</v>
      </c>
      <c r="AX47" s="1" t="s">
        <v>1029</v>
      </c>
      <c r="AY47" s="1" t="b">
        <v>1</v>
      </c>
      <c r="AZ47" s="1" t="s">
        <v>1080</v>
      </c>
      <c r="BA47" s="1" t="s">
        <v>1119</v>
      </c>
      <c r="BB47" s="1" t="s">
        <v>1120</v>
      </c>
      <c r="BC47" s="1" t="s">
        <v>1120</v>
      </c>
      <c r="BD47" s="3">
        <v>0.2</v>
      </c>
      <c r="BE47" s="1" t="s">
        <v>411</v>
      </c>
      <c r="BF47" s="1">
        <v>0</v>
      </c>
      <c r="BG47" s="1" t="b">
        <v>1</v>
      </c>
      <c r="BH47" s="3" t="b">
        <v>0</v>
      </c>
      <c r="BI47" s="1" t="s">
        <v>836</v>
      </c>
      <c r="BJ47" s="1" t="b">
        <v>0</v>
      </c>
      <c r="BL47" s="1" t="b">
        <v>1</v>
      </c>
      <c r="BM47" s="1" t="s">
        <v>1177</v>
      </c>
      <c r="BN47" s="3">
        <v>0.2233333333333333</v>
      </c>
      <c r="BO47" s="1">
        <v>0</v>
      </c>
      <c r="BP47" s="1">
        <v>0</v>
      </c>
      <c r="BQ47" s="1">
        <v>0</v>
      </c>
      <c r="BR47" s="1">
        <v>0</v>
      </c>
      <c r="BS47" s="1" t="b">
        <v>0</v>
      </c>
      <c r="BT47" s="1" t="b">
        <v>0</v>
      </c>
      <c r="BU47" s="1" t="b">
        <v>0</v>
      </c>
      <c r="BV47" s="1" t="b">
        <v>1</v>
      </c>
      <c r="BW47" s="3">
        <v>0.2766666666666667</v>
      </c>
      <c r="BX47" s="3">
        <v>0.172</v>
      </c>
      <c r="BY47" s="3">
        <v>0</v>
      </c>
      <c r="BZ47" s="3" t="b">
        <v>1</v>
      </c>
      <c r="CA47" s="3">
        <v>0.19</v>
      </c>
      <c r="CB47" s="1">
        <v>0</v>
      </c>
      <c r="CC47" s="1">
        <v>3</v>
      </c>
      <c r="CD47" s="3">
        <v>0.28</v>
      </c>
      <c r="CE47" s="1" t="b">
        <v>1</v>
      </c>
      <c r="CF47" s="3">
        <v>0.17</v>
      </c>
      <c r="CG47" s="1">
        <v>0</v>
      </c>
      <c r="CH47" s="1" t="b">
        <v>1</v>
      </c>
      <c r="CI47" s="1" t="b">
        <v>0</v>
      </c>
      <c r="CJ47" s="1" t="b">
        <v>0</v>
      </c>
      <c r="CK47" s="1" t="b">
        <v>0</v>
      </c>
      <c r="CL47" s="1">
        <v>6</v>
      </c>
    </row>
    <row r="48" spans="1:90" ht="30" customHeight="1">
      <c r="A48" s="1">
        <v>47</v>
      </c>
      <c r="B48" s="1" t="s">
        <v>157</v>
      </c>
      <c r="C48" s="1" t="s">
        <v>240</v>
      </c>
      <c r="D48" s="1" t="s">
        <v>301</v>
      </c>
      <c r="E48" s="1" t="s">
        <v>362</v>
      </c>
      <c r="F48" s="1" t="s">
        <v>401</v>
      </c>
      <c r="G48" s="1" t="s">
        <v>406</v>
      </c>
      <c r="H48" s="1" t="s">
        <v>411</v>
      </c>
      <c r="I48" s="1">
        <v>0</v>
      </c>
      <c r="K48" s="1" t="s">
        <v>411</v>
      </c>
      <c r="L48" s="1" t="s">
        <v>412</v>
      </c>
      <c r="M48" s="1" t="s">
        <v>412</v>
      </c>
      <c r="N48" s="1" t="s">
        <v>412</v>
      </c>
      <c r="R48" s="1" t="s">
        <v>494</v>
      </c>
      <c r="S48" s="1" t="s">
        <v>538</v>
      </c>
      <c r="T48" s="1" t="s">
        <v>538</v>
      </c>
      <c r="U48" s="1" t="b">
        <v>1</v>
      </c>
      <c r="V48" s="1" t="s">
        <v>655</v>
      </c>
      <c r="W48" s="1" t="s">
        <v>712</v>
      </c>
      <c r="X48" s="1" t="s">
        <v>796</v>
      </c>
      <c r="Y48" s="1" t="b">
        <v>0</v>
      </c>
      <c r="Z48" s="1">
        <v>0.1208791208791209</v>
      </c>
      <c r="AA48" s="1" t="s">
        <v>834</v>
      </c>
      <c r="AB48" s="1" t="s">
        <v>835</v>
      </c>
      <c r="AC48" s="1" t="s">
        <v>835</v>
      </c>
      <c r="AD48" s="3">
        <v>0.03</v>
      </c>
      <c r="AE48" s="1" t="s">
        <v>411</v>
      </c>
      <c r="AF48" s="1">
        <v>0</v>
      </c>
      <c r="AG48" s="1" t="b">
        <v>1</v>
      </c>
      <c r="AH48" s="3" t="b">
        <v>0</v>
      </c>
      <c r="AI48" s="1" t="s">
        <v>836</v>
      </c>
      <c r="AJ48" s="1" t="b">
        <v>0</v>
      </c>
      <c r="AK48" s="1" t="s">
        <v>886</v>
      </c>
      <c r="AL48" s="1" t="b">
        <v>1</v>
      </c>
      <c r="AM48" s="1" t="s">
        <v>968</v>
      </c>
      <c r="AN48" s="1" t="s">
        <v>1006</v>
      </c>
      <c r="AO48" s="1" t="s">
        <v>1007</v>
      </c>
      <c r="AP48" s="1" t="s">
        <v>1007</v>
      </c>
      <c r="AQ48" s="3">
        <v>0.45</v>
      </c>
      <c r="AR48" s="1" t="s">
        <v>411</v>
      </c>
      <c r="AS48" s="1">
        <v>0</v>
      </c>
      <c r="AT48" s="1" t="b">
        <v>1</v>
      </c>
      <c r="AU48" s="3" t="b">
        <v>0</v>
      </c>
      <c r="AV48" s="1" t="s">
        <v>836</v>
      </c>
      <c r="AW48" s="1" t="b">
        <v>0</v>
      </c>
      <c r="AY48" s="1" t="b">
        <v>1</v>
      </c>
      <c r="AZ48" s="1" t="s">
        <v>1081</v>
      </c>
      <c r="BA48" s="1" t="s">
        <v>1119</v>
      </c>
      <c r="BB48" s="1" t="s">
        <v>1120</v>
      </c>
      <c r="BC48" s="1" t="s">
        <v>1120</v>
      </c>
      <c r="BD48" s="3">
        <v>0.15</v>
      </c>
      <c r="BE48" s="1" t="s">
        <v>411</v>
      </c>
      <c r="BF48" s="1">
        <v>0</v>
      </c>
      <c r="BG48" s="1" t="b">
        <v>1</v>
      </c>
      <c r="BH48" s="3" t="b">
        <v>0</v>
      </c>
      <c r="BI48" s="1" t="s">
        <v>836</v>
      </c>
      <c r="BJ48" s="1" t="b">
        <v>0</v>
      </c>
      <c r="BL48" s="1" t="b">
        <v>1</v>
      </c>
      <c r="BM48" s="1" t="s">
        <v>1178</v>
      </c>
      <c r="BN48" s="3">
        <v>0.21</v>
      </c>
      <c r="BO48" s="1">
        <v>0</v>
      </c>
      <c r="BP48" s="1">
        <v>0</v>
      </c>
      <c r="BQ48" s="1">
        <v>0</v>
      </c>
      <c r="BR48" s="1">
        <v>0</v>
      </c>
      <c r="BS48" s="1" t="b">
        <v>0</v>
      </c>
      <c r="BT48" s="1" t="b">
        <v>0</v>
      </c>
      <c r="BU48" s="1" t="b">
        <v>0</v>
      </c>
      <c r="BV48" s="1" t="b">
        <v>1</v>
      </c>
      <c r="BW48" s="3">
        <v>0.29</v>
      </c>
      <c r="BX48" s="3">
        <v>0.108</v>
      </c>
      <c r="BY48" s="3">
        <v>0</v>
      </c>
      <c r="BZ48" s="3" t="b">
        <v>1</v>
      </c>
      <c r="CA48" s="3">
        <v>0.147</v>
      </c>
      <c r="CB48" s="1">
        <v>0</v>
      </c>
      <c r="CC48" s="1">
        <v>1</v>
      </c>
      <c r="CD48" s="3">
        <v>0.24</v>
      </c>
      <c r="CE48" s="1" t="b">
        <v>1</v>
      </c>
      <c r="CF48" s="3">
        <v>0.2066666666666667</v>
      </c>
      <c r="CG48" s="1">
        <v>0</v>
      </c>
      <c r="CH48" s="1" t="b">
        <v>1</v>
      </c>
      <c r="CI48" s="1" t="b">
        <v>0</v>
      </c>
      <c r="CJ48" s="1" t="b">
        <v>0</v>
      </c>
      <c r="CK48" s="1" t="b">
        <v>0</v>
      </c>
      <c r="CL48" s="1">
        <v>6</v>
      </c>
    </row>
    <row r="49" spans="1:90" ht="30" customHeight="1">
      <c r="A49" s="1">
        <v>48</v>
      </c>
      <c r="B49" s="1" t="s">
        <v>158</v>
      </c>
      <c r="C49" s="1" t="s">
        <v>241</v>
      </c>
      <c r="D49" s="1" t="s">
        <v>287</v>
      </c>
      <c r="E49" s="1" t="s">
        <v>363</v>
      </c>
      <c r="F49" s="1" t="s">
        <v>400</v>
      </c>
      <c r="G49" s="1" t="s">
        <v>405</v>
      </c>
      <c r="H49" s="1" t="s">
        <v>411</v>
      </c>
      <c r="I49" s="1">
        <v>0</v>
      </c>
      <c r="K49" s="1" t="s">
        <v>411</v>
      </c>
      <c r="L49" s="1" t="s">
        <v>412</v>
      </c>
      <c r="M49" s="1" t="s">
        <v>412</v>
      </c>
      <c r="N49" s="1" t="s">
        <v>412</v>
      </c>
      <c r="R49" s="1" t="s">
        <v>495</v>
      </c>
      <c r="S49" s="1" t="s">
        <v>538</v>
      </c>
      <c r="T49" s="1" t="s">
        <v>538</v>
      </c>
      <c r="U49" s="1" t="b">
        <v>1</v>
      </c>
      <c r="V49" s="1" t="s">
        <v>658</v>
      </c>
      <c r="W49" s="1" t="s">
        <v>713</v>
      </c>
      <c r="X49" s="1" t="s">
        <v>797</v>
      </c>
      <c r="Y49" s="1" t="b">
        <v>0</v>
      </c>
      <c r="Z49" s="1">
        <v>0.1774193548387097</v>
      </c>
      <c r="AA49" s="1" t="s">
        <v>834</v>
      </c>
      <c r="AB49" s="1" t="s">
        <v>835</v>
      </c>
      <c r="AC49" s="1" t="s">
        <v>835</v>
      </c>
      <c r="AD49" s="3">
        <v>0.08</v>
      </c>
      <c r="AE49" s="1" t="s">
        <v>411</v>
      </c>
      <c r="AF49" s="1">
        <v>0</v>
      </c>
      <c r="AG49" s="1" t="b">
        <v>1</v>
      </c>
      <c r="AH49" s="3" t="b">
        <v>0</v>
      </c>
      <c r="AI49" s="1" t="s">
        <v>836</v>
      </c>
      <c r="AJ49" s="1" t="b">
        <v>0</v>
      </c>
      <c r="AK49" s="1" t="s">
        <v>887</v>
      </c>
      <c r="AL49" s="1" t="b">
        <v>1</v>
      </c>
      <c r="AM49" s="1" t="s">
        <v>969</v>
      </c>
      <c r="AN49" s="1" t="s">
        <v>1006</v>
      </c>
      <c r="AO49" s="1" t="s">
        <v>1007</v>
      </c>
      <c r="AP49" s="1" t="s">
        <v>1007</v>
      </c>
      <c r="AQ49" s="3">
        <v>0.25</v>
      </c>
      <c r="AR49" s="1" t="s">
        <v>411</v>
      </c>
      <c r="AS49" s="1">
        <v>0</v>
      </c>
      <c r="AT49" s="1" t="b">
        <v>1</v>
      </c>
      <c r="AU49" s="3" t="b">
        <v>0</v>
      </c>
      <c r="AV49" s="1" t="s">
        <v>836</v>
      </c>
      <c r="AW49" s="1" t="b">
        <v>0</v>
      </c>
      <c r="AY49" s="1" t="b">
        <v>1</v>
      </c>
      <c r="AZ49" s="1" t="s">
        <v>1082</v>
      </c>
      <c r="BA49" s="1" t="s">
        <v>1119</v>
      </c>
      <c r="BB49" s="1" t="s">
        <v>1120</v>
      </c>
      <c r="BC49" s="1" t="s">
        <v>1120</v>
      </c>
      <c r="BD49" s="3">
        <v>0.1</v>
      </c>
      <c r="BE49" s="1" t="s">
        <v>411</v>
      </c>
      <c r="BF49" s="1">
        <v>0</v>
      </c>
      <c r="BG49" s="1" t="b">
        <v>1</v>
      </c>
      <c r="BH49" s="3" t="b">
        <v>0</v>
      </c>
      <c r="BI49" s="1" t="s">
        <v>836</v>
      </c>
      <c r="BJ49" s="1" t="b">
        <v>0</v>
      </c>
      <c r="BL49" s="1" t="b">
        <v>1</v>
      </c>
      <c r="BM49" s="1" t="s">
        <v>1179</v>
      </c>
      <c r="BN49" s="3">
        <v>0.1433333333333333</v>
      </c>
      <c r="BO49" s="1">
        <v>0</v>
      </c>
      <c r="BP49" s="1">
        <v>0</v>
      </c>
      <c r="BQ49" s="1">
        <v>0</v>
      </c>
      <c r="BR49" s="1">
        <v>0</v>
      </c>
      <c r="BS49" s="1" t="b">
        <v>0</v>
      </c>
      <c r="BT49" s="1" t="b">
        <v>0</v>
      </c>
      <c r="BU49" s="1" t="b">
        <v>0</v>
      </c>
      <c r="BV49" s="1" t="b">
        <v>1</v>
      </c>
      <c r="BW49" s="3">
        <v>0.3566666666666667</v>
      </c>
      <c r="BX49" s="3">
        <v>0.093</v>
      </c>
      <c r="BY49" s="3">
        <v>0</v>
      </c>
      <c r="BZ49" s="3" t="b">
        <v>1</v>
      </c>
      <c r="CA49" s="3">
        <v>0.104</v>
      </c>
      <c r="CB49" s="1">
        <v>0</v>
      </c>
      <c r="CC49" s="1">
        <v>5</v>
      </c>
      <c r="CD49" s="3">
        <v>0.27</v>
      </c>
      <c r="CE49" s="1" t="b">
        <v>1</v>
      </c>
      <c r="CF49" s="3">
        <v>0.3266666666666667</v>
      </c>
      <c r="CG49" s="1">
        <v>0</v>
      </c>
      <c r="CH49" s="1" t="b">
        <v>1</v>
      </c>
      <c r="CI49" s="1" t="b">
        <v>0</v>
      </c>
      <c r="CJ49" s="1" t="b">
        <v>0</v>
      </c>
      <c r="CK49" s="1" t="b">
        <v>0</v>
      </c>
      <c r="CL49" s="1">
        <v>6</v>
      </c>
    </row>
    <row r="50" spans="1:90" ht="30" customHeight="1">
      <c r="A50" s="1">
        <v>49</v>
      </c>
      <c r="B50" s="1" t="s">
        <v>159</v>
      </c>
      <c r="D50" s="1" t="s">
        <v>302</v>
      </c>
      <c r="E50" s="1" t="s">
        <v>364</v>
      </c>
      <c r="F50" s="1" t="s">
        <v>404</v>
      </c>
      <c r="G50" s="1" t="s">
        <v>409</v>
      </c>
      <c r="H50" s="1" t="s">
        <v>411</v>
      </c>
      <c r="I50" s="1">
        <v>0</v>
      </c>
      <c r="J50" s="1" t="s">
        <v>411</v>
      </c>
      <c r="K50" s="1" t="s">
        <v>411</v>
      </c>
      <c r="L50" s="1" t="s">
        <v>412</v>
      </c>
      <c r="M50" s="1" t="s">
        <v>412</v>
      </c>
      <c r="N50" s="1" t="s">
        <v>412</v>
      </c>
      <c r="R50" s="1" t="s">
        <v>496</v>
      </c>
      <c r="S50" s="1" t="s">
        <v>565</v>
      </c>
      <c r="T50" s="1" t="s">
        <v>624</v>
      </c>
      <c r="U50" s="1" t="b">
        <v>1</v>
      </c>
      <c r="V50" s="1" t="s">
        <v>659</v>
      </c>
      <c r="W50" s="1" t="s">
        <v>714</v>
      </c>
      <c r="X50" s="1" t="s">
        <v>798</v>
      </c>
      <c r="Y50" s="1" t="b">
        <v>0</v>
      </c>
      <c r="Z50" s="1">
        <v>0.1351351351351351</v>
      </c>
      <c r="AA50" s="1" t="s">
        <v>834</v>
      </c>
      <c r="AB50" s="1" t="s">
        <v>835</v>
      </c>
      <c r="AC50" s="1" t="s">
        <v>835</v>
      </c>
      <c r="AD50" s="3">
        <v>0.08</v>
      </c>
      <c r="AE50" s="1" t="s">
        <v>411</v>
      </c>
      <c r="AF50" s="1">
        <v>0</v>
      </c>
      <c r="AG50" s="1" t="b">
        <v>1</v>
      </c>
      <c r="AH50" s="3" t="b">
        <v>0</v>
      </c>
      <c r="AI50" s="1" t="s">
        <v>836</v>
      </c>
      <c r="AJ50" s="1" t="b">
        <v>0</v>
      </c>
      <c r="AK50" s="1" t="s">
        <v>888</v>
      </c>
      <c r="AL50" s="1" t="b">
        <v>1</v>
      </c>
      <c r="AM50" s="1" t="s">
        <v>970</v>
      </c>
      <c r="AN50" s="1" t="s">
        <v>1006</v>
      </c>
      <c r="AO50" s="1" t="s">
        <v>1007</v>
      </c>
      <c r="AP50" s="1" t="s">
        <v>1007</v>
      </c>
      <c r="AQ50" s="3">
        <v>0.25</v>
      </c>
      <c r="AR50" s="1" t="s">
        <v>411</v>
      </c>
      <c r="AS50" s="1">
        <v>0</v>
      </c>
      <c r="AT50" s="1" t="b">
        <v>1</v>
      </c>
      <c r="AU50" s="3" t="b">
        <v>0</v>
      </c>
      <c r="AV50" s="1" t="s">
        <v>836</v>
      </c>
      <c r="AW50" s="1" t="b">
        <v>0</v>
      </c>
      <c r="AY50" s="1" t="b">
        <v>1</v>
      </c>
      <c r="AZ50" s="1" t="s">
        <v>1083</v>
      </c>
      <c r="BA50" s="1" t="s">
        <v>1119</v>
      </c>
      <c r="BB50" s="1" t="s">
        <v>1120</v>
      </c>
      <c r="BC50" s="1" t="s">
        <v>1120</v>
      </c>
      <c r="BD50" s="3">
        <v>0.1</v>
      </c>
      <c r="BE50" s="1" t="s">
        <v>411</v>
      </c>
      <c r="BF50" s="1">
        <v>0</v>
      </c>
      <c r="BG50" s="1" t="b">
        <v>1</v>
      </c>
      <c r="BH50" s="3" t="b">
        <v>0</v>
      </c>
      <c r="BI50" s="1" t="s">
        <v>836</v>
      </c>
      <c r="BJ50" s="1" t="b">
        <v>0</v>
      </c>
      <c r="BL50" s="1" t="b">
        <v>1</v>
      </c>
      <c r="BM50" s="1" t="s">
        <v>1180</v>
      </c>
      <c r="BN50" s="3">
        <v>0.1433333333333333</v>
      </c>
      <c r="BO50" s="1">
        <v>0</v>
      </c>
      <c r="BP50" s="1">
        <v>0</v>
      </c>
      <c r="BQ50" s="1">
        <v>0</v>
      </c>
      <c r="BR50" s="1">
        <v>0</v>
      </c>
      <c r="BS50" s="1" t="b">
        <v>0</v>
      </c>
      <c r="BT50" s="1" t="b">
        <v>0</v>
      </c>
      <c r="BU50" s="1" t="b">
        <v>0</v>
      </c>
      <c r="BV50" s="1" t="b">
        <v>1</v>
      </c>
      <c r="BW50" s="3">
        <v>0.3566666666666667</v>
      </c>
      <c r="BX50" s="3">
        <v>0.093</v>
      </c>
      <c r="BY50" s="3">
        <v>0</v>
      </c>
      <c r="BZ50" s="3" t="b">
        <v>1</v>
      </c>
      <c r="CA50" s="3">
        <v>0.082</v>
      </c>
      <c r="CB50" s="1">
        <v>0</v>
      </c>
      <c r="CC50" s="1">
        <v>2</v>
      </c>
      <c r="CD50" s="3">
        <v>0.19</v>
      </c>
      <c r="CE50" s="1" t="b">
        <v>1</v>
      </c>
      <c r="CF50" s="3">
        <v>0.4766666666666667</v>
      </c>
      <c r="CG50" s="1">
        <v>0</v>
      </c>
      <c r="CH50" s="1" t="b">
        <v>1</v>
      </c>
      <c r="CI50" s="1" t="b">
        <v>0</v>
      </c>
      <c r="CJ50" s="1" t="b">
        <v>0</v>
      </c>
      <c r="CK50" s="1" t="b">
        <v>0</v>
      </c>
      <c r="CL50" s="1">
        <v>6</v>
      </c>
    </row>
    <row r="51" spans="1:90" ht="30" customHeight="1">
      <c r="A51" s="1">
        <v>50</v>
      </c>
      <c r="B51" s="1" t="s">
        <v>160</v>
      </c>
      <c r="D51" s="1" t="s">
        <v>303</v>
      </c>
      <c r="E51" s="1" t="s">
        <v>365</v>
      </c>
      <c r="F51" s="1" t="s">
        <v>404</v>
      </c>
      <c r="G51" s="1" t="s">
        <v>409</v>
      </c>
      <c r="H51" s="1" t="s">
        <v>411</v>
      </c>
      <c r="I51" s="1">
        <v>0</v>
      </c>
      <c r="J51" s="1" t="s">
        <v>411</v>
      </c>
      <c r="K51" s="1" t="s">
        <v>411</v>
      </c>
      <c r="L51" s="1" t="s">
        <v>412</v>
      </c>
      <c r="M51" s="1" t="s">
        <v>412</v>
      </c>
      <c r="N51" s="1" t="s">
        <v>412</v>
      </c>
      <c r="R51" s="1" t="s">
        <v>497</v>
      </c>
      <c r="S51" s="1" t="s">
        <v>566</v>
      </c>
      <c r="T51" s="1" t="s">
        <v>625</v>
      </c>
      <c r="U51" s="1" t="b">
        <v>1</v>
      </c>
      <c r="V51" s="1" t="s">
        <v>660</v>
      </c>
      <c r="W51" s="1" t="s">
        <v>715</v>
      </c>
      <c r="X51" s="1" t="s">
        <v>799</v>
      </c>
      <c r="Y51" s="1" t="b">
        <v>0</v>
      </c>
      <c r="Z51" s="1">
        <v>0.145631067961165</v>
      </c>
      <c r="AA51" s="1" t="s">
        <v>834</v>
      </c>
      <c r="AB51" s="1" t="s">
        <v>835</v>
      </c>
      <c r="AC51" s="1" t="s">
        <v>835</v>
      </c>
      <c r="AD51" s="3">
        <v>0.08</v>
      </c>
      <c r="AE51" s="1" t="s">
        <v>411</v>
      </c>
      <c r="AF51" s="1">
        <v>0</v>
      </c>
      <c r="AG51" s="1" t="b">
        <v>1</v>
      </c>
      <c r="AH51" s="3" t="b">
        <v>0</v>
      </c>
      <c r="AI51" s="1" t="s">
        <v>836</v>
      </c>
      <c r="AJ51" s="1" t="b">
        <v>0</v>
      </c>
      <c r="AK51" s="1" t="s">
        <v>889</v>
      </c>
      <c r="AL51" s="1" t="b">
        <v>1</v>
      </c>
      <c r="AM51" s="1" t="s">
        <v>971</v>
      </c>
      <c r="AN51" s="1" t="s">
        <v>1006</v>
      </c>
      <c r="AO51" s="1" t="s">
        <v>1007</v>
      </c>
      <c r="AP51" s="1" t="s">
        <v>1007</v>
      </c>
      <c r="AQ51" s="3">
        <v>0.25</v>
      </c>
      <c r="AR51" s="1" t="s">
        <v>411</v>
      </c>
      <c r="AS51" s="1">
        <v>0</v>
      </c>
      <c r="AT51" s="1" t="b">
        <v>1</v>
      </c>
      <c r="AU51" s="3" t="b">
        <v>0</v>
      </c>
      <c r="AV51" s="1" t="s">
        <v>836</v>
      </c>
      <c r="AW51" s="1" t="b">
        <v>0</v>
      </c>
      <c r="AY51" s="1" t="b">
        <v>1</v>
      </c>
      <c r="AZ51" s="1" t="s">
        <v>1084</v>
      </c>
      <c r="BA51" s="1" t="s">
        <v>1119</v>
      </c>
      <c r="BB51" s="1" t="s">
        <v>1120</v>
      </c>
      <c r="BC51" s="1" t="s">
        <v>1120</v>
      </c>
      <c r="BD51" s="3">
        <v>0.1</v>
      </c>
      <c r="BE51" s="1" t="s">
        <v>411</v>
      </c>
      <c r="BF51" s="1">
        <v>0</v>
      </c>
      <c r="BG51" s="1" t="b">
        <v>1</v>
      </c>
      <c r="BH51" s="3" t="b">
        <v>0</v>
      </c>
      <c r="BI51" s="1" t="s">
        <v>836</v>
      </c>
      <c r="BJ51" s="1" t="b">
        <v>0</v>
      </c>
      <c r="BL51" s="1" t="b">
        <v>1</v>
      </c>
      <c r="BM51" s="1" t="s">
        <v>1181</v>
      </c>
      <c r="BN51" s="3">
        <v>0.1433333333333333</v>
      </c>
      <c r="BO51" s="1">
        <v>0</v>
      </c>
      <c r="BP51" s="1">
        <v>0</v>
      </c>
      <c r="BQ51" s="1">
        <v>0</v>
      </c>
      <c r="BR51" s="1">
        <v>0</v>
      </c>
      <c r="BS51" s="1" t="b">
        <v>0</v>
      </c>
      <c r="BT51" s="1" t="b">
        <v>0</v>
      </c>
      <c r="BU51" s="1" t="b">
        <v>0</v>
      </c>
      <c r="BV51" s="1" t="b">
        <v>1</v>
      </c>
      <c r="BW51" s="3">
        <v>0.3566666666666667</v>
      </c>
      <c r="BX51" s="3">
        <v>0.093</v>
      </c>
      <c r="BY51" s="3">
        <v>0</v>
      </c>
      <c r="BZ51" s="3" t="b">
        <v>1</v>
      </c>
      <c r="CA51" s="3">
        <v>0.082</v>
      </c>
      <c r="CB51" s="1">
        <v>0</v>
      </c>
      <c r="CC51" s="1">
        <v>2</v>
      </c>
      <c r="CD51" s="3">
        <v>0.19</v>
      </c>
      <c r="CE51" s="1" t="b">
        <v>1</v>
      </c>
      <c r="CF51" s="3">
        <v>0.3533333333333333</v>
      </c>
      <c r="CG51" s="1">
        <v>0</v>
      </c>
      <c r="CH51" s="1" t="b">
        <v>1</v>
      </c>
      <c r="CI51" s="1" t="b">
        <v>0</v>
      </c>
      <c r="CJ51" s="1" t="b">
        <v>0</v>
      </c>
      <c r="CK51" s="1" t="b">
        <v>0</v>
      </c>
      <c r="CL51" s="1">
        <v>6</v>
      </c>
    </row>
    <row r="52" spans="1:90" ht="30" customHeight="1">
      <c r="A52" s="1">
        <v>51</v>
      </c>
      <c r="B52" s="1" t="s">
        <v>161</v>
      </c>
      <c r="C52" s="1" t="s">
        <v>242</v>
      </c>
      <c r="D52" s="1" t="s">
        <v>278</v>
      </c>
      <c r="E52" s="1" t="s">
        <v>366</v>
      </c>
      <c r="F52" s="1" t="s">
        <v>401</v>
      </c>
      <c r="G52" s="1" t="s">
        <v>406</v>
      </c>
      <c r="H52" s="1" t="s">
        <v>411</v>
      </c>
      <c r="I52" s="1">
        <v>0</v>
      </c>
      <c r="K52" s="1" t="s">
        <v>411</v>
      </c>
      <c r="L52" s="1" t="s">
        <v>412</v>
      </c>
      <c r="M52" s="1" t="s">
        <v>412</v>
      </c>
      <c r="N52" s="1" t="s">
        <v>412</v>
      </c>
      <c r="R52" s="1" t="s">
        <v>498</v>
      </c>
      <c r="S52" s="1" t="s">
        <v>538</v>
      </c>
      <c r="T52" s="1" t="s">
        <v>538</v>
      </c>
      <c r="U52" s="1" t="b">
        <v>1</v>
      </c>
      <c r="V52" s="1" t="s">
        <v>661</v>
      </c>
      <c r="W52" s="1" t="s">
        <v>716</v>
      </c>
      <c r="X52" s="1" t="s">
        <v>800</v>
      </c>
      <c r="Y52" s="1" t="b">
        <v>0</v>
      </c>
      <c r="Z52" s="1">
        <v>0.09734513274336283</v>
      </c>
      <c r="AA52" s="1" t="s">
        <v>834</v>
      </c>
      <c r="AB52" s="1" t="s">
        <v>835</v>
      </c>
      <c r="AC52" s="1" t="s">
        <v>835</v>
      </c>
      <c r="AD52" s="3">
        <v>0.03</v>
      </c>
      <c r="AE52" s="1" t="s">
        <v>411</v>
      </c>
      <c r="AF52" s="1">
        <v>0</v>
      </c>
      <c r="AG52" s="1" t="b">
        <v>1</v>
      </c>
      <c r="AH52" s="3" t="b">
        <v>0</v>
      </c>
      <c r="AI52" s="1" t="s">
        <v>836</v>
      </c>
      <c r="AJ52" s="1" t="b">
        <v>0</v>
      </c>
      <c r="AK52" s="1" t="s">
        <v>890</v>
      </c>
      <c r="AL52" s="1" t="b">
        <v>1</v>
      </c>
      <c r="AM52" s="1" t="s">
        <v>972</v>
      </c>
      <c r="AN52" s="1" t="s">
        <v>1006</v>
      </c>
      <c r="AO52" s="1" t="s">
        <v>1007</v>
      </c>
      <c r="AP52" s="1" t="s">
        <v>1007</v>
      </c>
      <c r="AQ52" s="3">
        <v>0.15</v>
      </c>
      <c r="AR52" s="1" t="s">
        <v>411</v>
      </c>
      <c r="AS52" s="1">
        <v>0</v>
      </c>
      <c r="AT52" s="1" t="b">
        <v>1</v>
      </c>
      <c r="AU52" s="3" t="b">
        <v>0</v>
      </c>
      <c r="AV52" s="1" t="s">
        <v>836</v>
      </c>
      <c r="AW52" s="1" t="b">
        <v>0</v>
      </c>
      <c r="AY52" s="1" t="b">
        <v>1</v>
      </c>
      <c r="AZ52" s="1" t="s">
        <v>1085</v>
      </c>
      <c r="BA52" s="1" t="s">
        <v>1119</v>
      </c>
      <c r="BB52" s="1" t="s">
        <v>1120</v>
      </c>
      <c r="BC52" s="1" t="s">
        <v>1120</v>
      </c>
      <c r="BD52" s="3">
        <v>0.15</v>
      </c>
      <c r="BE52" s="1" t="s">
        <v>411</v>
      </c>
      <c r="BF52" s="1">
        <v>0</v>
      </c>
      <c r="BG52" s="1" t="b">
        <v>1</v>
      </c>
      <c r="BH52" s="3" t="b">
        <v>0</v>
      </c>
      <c r="BI52" s="1" t="s">
        <v>836</v>
      </c>
      <c r="BJ52" s="1" t="b">
        <v>0</v>
      </c>
      <c r="BL52" s="1" t="b">
        <v>1</v>
      </c>
      <c r="BM52" s="1" t="s">
        <v>1182</v>
      </c>
      <c r="BN52" s="3">
        <v>0.11</v>
      </c>
      <c r="BO52" s="1">
        <v>0</v>
      </c>
      <c r="BP52" s="1">
        <v>0</v>
      </c>
      <c r="BQ52" s="1">
        <v>0</v>
      </c>
      <c r="BR52" s="1">
        <v>0</v>
      </c>
      <c r="BS52" s="1" t="b">
        <v>0</v>
      </c>
      <c r="BT52" s="1" t="b">
        <v>0</v>
      </c>
      <c r="BU52" s="1" t="b">
        <v>0</v>
      </c>
      <c r="BV52" s="1" t="b">
        <v>1</v>
      </c>
      <c r="BW52" s="3">
        <v>0.39</v>
      </c>
      <c r="BX52" s="3">
        <v>0.108</v>
      </c>
      <c r="BY52" s="3">
        <v>0</v>
      </c>
      <c r="BZ52" s="3" t="b">
        <v>1</v>
      </c>
      <c r="CA52" s="3">
        <v>0.042</v>
      </c>
      <c r="CB52" s="1">
        <v>0</v>
      </c>
      <c r="CC52" s="1">
        <v>2</v>
      </c>
      <c r="CD52" s="3">
        <v>0.19</v>
      </c>
      <c r="CE52" s="1" t="b">
        <v>1</v>
      </c>
      <c r="CF52" s="3">
        <v>0.2266666666666667</v>
      </c>
      <c r="CG52" s="1">
        <v>0</v>
      </c>
      <c r="CH52" s="1" t="b">
        <v>1</v>
      </c>
      <c r="CI52" s="1" t="b">
        <v>0</v>
      </c>
      <c r="CJ52" s="1" t="b">
        <v>0</v>
      </c>
      <c r="CK52" s="1" t="b">
        <v>0</v>
      </c>
      <c r="CL52" s="1">
        <v>6</v>
      </c>
    </row>
    <row r="53" spans="1:90" ht="30" customHeight="1">
      <c r="A53" s="1">
        <v>52</v>
      </c>
      <c r="B53" s="1" t="s">
        <v>162</v>
      </c>
      <c r="C53" s="1" t="s">
        <v>243</v>
      </c>
      <c r="D53" s="1" t="s">
        <v>283</v>
      </c>
      <c r="E53" s="1" t="s">
        <v>367</v>
      </c>
      <c r="F53" s="1" t="s">
        <v>400</v>
      </c>
      <c r="G53" s="1" t="s">
        <v>405</v>
      </c>
      <c r="H53" s="1" t="s">
        <v>411</v>
      </c>
      <c r="I53" s="1">
        <v>0</v>
      </c>
      <c r="K53" s="1" t="s">
        <v>411</v>
      </c>
      <c r="L53" s="1" t="s">
        <v>412</v>
      </c>
      <c r="M53" s="1" t="s">
        <v>412</v>
      </c>
      <c r="N53" s="1" t="s">
        <v>412</v>
      </c>
      <c r="R53" s="1" t="s">
        <v>499</v>
      </c>
      <c r="S53" s="1" t="s">
        <v>538</v>
      </c>
      <c r="T53" s="1" t="s">
        <v>538</v>
      </c>
      <c r="U53" s="1" t="b">
        <v>1</v>
      </c>
      <c r="V53" s="1" t="s">
        <v>662</v>
      </c>
      <c r="W53" s="1" t="s">
        <v>717</v>
      </c>
      <c r="X53" s="1" t="s">
        <v>801</v>
      </c>
      <c r="Y53" s="1" t="b">
        <v>0</v>
      </c>
      <c r="Z53" s="1">
        <v>0.0975609756097561</v>
      </c>
      <c r="AA53" s="1" t="s">
        <v>834</v>
      </c>
      <c r="AB53" s="1" t="s">
        <v>835</v>
      </c>
      <c r="AC53" s="1" t="s">
        <v>835</v>
      </c>
      <c r="AD53" s="3">
        <v>0.01</v>
      </c>
      <c r="AE53" s="1" t="s">
        <v>411</v>
      </c>
      <c r="AF53" s="1">
        <v>0</v>
      </c>
      <c r="AG53" s="1" t="b">
        <v>1</v>
      </c>
      <c r="AH53" s="3" t="b">
        <v>0</v>
      </c>
      <c r="AI53" s="1" t="s">
        <v>836</v>
      </c>
      <c r="AJ53" s="1" t="b">
        <v>0</v>
      </c>
      <c r="AK53" s="1" t="s">
        <v>891</v>
      </c>
      <c r="AL53" s="1" t="b">
        <v>1</v>
      </c>
      <c r="AM53" s="1" t="s">
        <v>973</v>
      </c>
      <c r="AN53" s="1" t="s">
        <v>1006</v>
      </c>
      <c r="AO53" s="1" t="s">
        <v>1007</v>
      </c>
      <c r="AP53" s="1" t="s">
        <v>1007</v>
      </c>
      <c r="AQ53" s="3">
        <v>0.15</v>
      </c>
      <c r="AR53" s="1" t="s">
        <v>411</v>
      </c>
      <c r="AS53" s="1">
        <v>0</v>
      </c>
      <c r="AT53" s="1" t="b">
        <v>1</v>
      </c>
      <c r="AU53" s="3" t="b">
        <v>0</v>
      </c>
      <c r="AV53" s="1" t="s">
        <v>836</v>
      </c>
      <c r="AW53" s="1" t="b">
        <v>0</v>
      </c>
      <c r="AY53" s="1" t="b">
        <v>1</v>
      </c>
      <c r="AZ53" s="1" t="s">
        <v>1086</v>
      </c>
      <c r="BA53" s="1" t="s">
        <v>1119</v>
      </c>
      <c r="BB53" s="1" t="s">
        <v>1120</v>
      </c>
      <c r="BC53" s="1" t="s">
        <v>1120</v>
      </c>
      <c r="BD53" s="3">
        <v>0.15</v>
      </c>
      <c r="BE53" s="1" t="s">
        <v>411</v>
      </c>
      <c r="BF53" s="1">
        <v>0</v>
      </c>
      <c r="BG53" s="1" t="b">
        <v>1</v>
      </c>
      <c r="BH53" s="3" t="b">
        <v>0</v>
      </c>
      <c r="BI53" s="1" t="s">
        <v>836</v>
      </c>
      <c r="BJ53" s="1" t="b">
        <v>0</v>
      </c>
      <c r="BL53" s="1" t="b">
        <v>1</v>
      </c>
      <c r="BM53" s="1" t="s">
        <v>1183</v>
      </c>
      <c r="BN53" s="3">
        <v>0.1033333333333333</v>
      </c>
      <c r="BO53" s="1">
        <v>0</v>
      </c>
      <c r="BP53" s="1">
        <v>0</v>
      </c>
      <c r="BQ53" s="1">
        <v>0</v>
      </c>
      <c r="BR53" s="1">
        <v>0</v>
      </c>
      <c r="BS53" s="1" t="b">
        <v>0</v>
      </c>
      <c r="BT53" s="1" t="b">
        <v>0</v>
      </c>
      <c r="BU53" s="1" t="b">
        <v>0</v>
      </c>
      <c r="BV53" s="1" t="b">
        <v>1</v>
      </c>
      <c r="BW53" s="3">
        <v>0.3966666666666667</v>
      </c>
      <c r="BX53" s="3">
        <v>0.101</v>
      </c>
      <c r="BY53" s="3">
        <v>0</v>
      </c>
      <c r="BZ53" s="3" t="b">
        <v>1</v>
      </c>
      <c r="CA53" s="3">
        <v>0.101</v>
      </c>
      <c r="CB53" s="1">
        <v>0</v>
      </c>
      <c r="CC53" s="1">
        <v>4</v>
      </c>
      <c r="CD53" s="3">
        <v>0.25</v>
      </c>
      <c r="CE53" s="1" t="b">
        <v>1</v>
      </c>
      <c r="CF53" s="3">
        <v>0.08666666666666667</v>
      </c>
      <c r="CG53" s="1">
        <v>0</v>
      </c>
      <c r="CH53" s="1" t="b">
        <v>1</v>
      </c>
      <c r="CI53" s="1" t="b">
        <v>0</v>
      </c>
      <c r="CJ53" s="1" t="b">
        <v>0</v>
      </c>
      <c r="CK53" s="1" t="b">
        <v>0</v>
      </c>
      <c r="CL53" s="1">
        <v>6</v>
      </c>
    </row>
    <row r="54" spans="1:90" ht="30" customHeight="1">
      <c r="A54" s="1">
        <v>53</v>
      </c>
      <c r="B54" s="1" t="s">
        <v>163</v>
      </c>
      <c r="C54" s="1" t="s">
        <v>244</v>
      </c>
      <c r="D54" s="1" t="s">
        <v>304</v>
      </c>
      <c r="E54" s="1" t="s">
        <v>368</v>
      </c>
      <c r="F54" s="1" t="s">
        <v>400</v>
      </c>
      <c r="G54" s="1" t="s">
        <v>405</v>
      </c>
      <c r="H54" s="1" t="s">
        <v>411</v>
      </c>
      <c r="I54" s="1">
        <v>0</v>
      </c>
      <c r="K54" s="1" t="s">
        <v>411</v>
      </c>
      <c r="L54" s="1" t="s">
        <v>412</v>
      </c>
      <c r="M54" s="1" t="s">
        <v>412</v>
      </c>
      <c r="N54" s="1" t="s">
        <v>412</v>
      </c>
      <c r="R54" s="1" t="s">
        <v>500</v>
      </c>
      <c r="S54" s="1" t="s">
        <v>538</v>
      </c>
      <c r="T54" s="1" t="s">
        <v>538</v>
      </c>
      <c r="U54" s="1" t="b">
        <v>1</v>
      </c>
      <c r="V54" s="1" t="s">
        <v>663</v>
      </c>
      <c r="W54" s="1" t="s">
        <v>718</v>
      </c>
      <c r="X54" s="1" t="s">
        <v>802</v>
      </c>
      <c r="Y54" s="1" t="b">
        <v>0</v>
      </c>
      <c r="Z54" s="1">
        <v>0.1</v>
      </c>
      <c r="AA54" s="1" t="s">
        <v>834</v>
      </c>
      <c r="AB54" s="1" t="s">
        <v>835</v>
      </c>
      <c r="AC54" s="1" t="s">
        <v>835</v>
      </c>
      <c r="AD54" s="3">
        <v>0.06</v>
      </c>
      <c r="AE54" s="1" t="s">
        <v>411</v>
      </c>
      <c r="AF54" s="1">
        <v>0</v>
      </c>
      <c r="AG54" s="1" t="b">
        <v>1</v>
      </c>
      <c r="AH54" s="3" t="b">
        <v>0</v>
      </c>
      <c r="AI54" s="1" t="s">
        <v>836</v>
      </c>
      <c r="AJ54" s="1" t="b">
        <v>0</v>
      </c>
      <c r="AK54" s="1" t="s">
        <v>892</v>
      </c>
      <c r="AL54" s="1" t="b">
        <v>1</v>
      </c>
      <c r="AM54" s="1" t="s">
        <v>974</v>
      </c>
      <c r="AN54" s="1" t="s">
        <v>1006</v>
      </c>
      <c r="AO54" s="1" t="s">
        <v>1007</v>
      </c>
      <c r="AP54" s="1" t="s">
        <v>1007</v>
      </c>
      <c r="AQ54" s="3">
        <v>0.15</v>
      </c>
      <c r="AR54" s="1" t="s">
        <v>411</v>
      </c>
      <c r="AS54" s="1">
        <v>0</v>
      </c>
      <c r="AT54" s="1" t="b">
        <v>1</v>
      </c>
      <c r="AU54" s="3" t="b">
        <v>0</v>
      </c>
      <c r="AV54" s="1" t="s">
        <v>836</v>
      </c>
      <c r="AW54" s="1" t="b">
        <v>0</v>
      </c>
      <c r="AY54" s="1" t="b">
        <v>1</v>
      </c>
      <c r="AZ54" s="1" t="s">
        <v>1087</v>
      </c>
      <c r="BA54" s="1" t="s">
        <v>1119</v>
      </c>
      <c r="BB54" s="1" t="s">
        <v>1120</v>
      </c>
      <c r="BC54" s="1" t="s">
        <v>1120</v>
      </c>
      <c r="BD54" s="3">
        <v>0.1</v>
      </c>
      <c r="BE54" s="1" t="s">
        <v>411</v>
      </c>
      <c r="BF54" s="1">
        <v>0</v>
      </c>
      <c r="BG54" s="1" t="b">
        <v>1</v>
      </c>
      <c r="BH54" s="3" t="b">
        <v>0</v>
      </c>
      <c r="BI54" s="1" t="s">
        <v>836</v>
      </c>
      <c r="BJ54" s="1" t="b">
        <v>0</v>
      </c>
      <c r="BL54" s="1" t="b">
        <v>1</v>
      </c>
      <c r="BM54" s="1" t="s">
        <v>1184</v>
      </c>
      <c r="BN54" s="3">
        <v>0.1033333333333333</v>
      </c>
      <c r="BO54" s="1">
        <v>0</v>
      </c>
      <c r="BP54" s="1">
        <v>0</v>
      </c>
      <c r="BQ54" s="1">
        <v>0</v>
      </c>
      <c r="BR54" s="1">
        <v>0</v>
      </c>
      <c r="BS54" s="1" t="b">
        <v>0</v>
      </c>
      <c r="BT54" s="1" t="b">
        <v>0</v>
      </c>
      <c r="BU54" s="1" t="b">
        <v>0</v>
      </c>
      <c r="BV54" s="1" t="b">
        <v>1</v>
      </c>
      <c r="BW54" s="3">
        <v>0.3966666666666667</v>
      </c>
      <c r="BX54" s="3">
        <v>0.08599999999999999</v>
      </c>
      <c r="BY54" s="3">
        <v>0</v>
      </c>
      <c r="BZ54" s="3" t="b">
        <v>1</v>
      </c>
      <c r="CA54" s="3">
        <v>0.083</v>
      </c>
      <c r="CB54" s="1">
        <v>0</v>
      </c>
      <c r="CC54" s="1">
        <v>5</v>
      </c>
      <c r="CD54" s="3">
        <v>0.27</v>
      </c>
      <c r="CE54" s="1" t="b">
        <v>1</v>
      </c>
      <c r="CF54" s="3">
        <v>0.07000000000000001</v>
      </c>
      <c r="CG54" s="1">
        <v>0</v>
      </c>
      <c r="CH54" s="1" t="b">
        <v>1</v>
      </c>
      <c r="CI54" s="1" t="b">
        <v>0</v>
      </c>
      <c r="CJ54" s="1" t="b">
        <v>0</v>
      </c>
      <c r="CK54" s="1" t="b">
        <v>0</v>
      </c>
      <c r="CL54" s="1">
        <v>6</v>
      </c>
    </row>
    <row r="55" spans="1:90" ht="30" customHeight="1">
      <c r="A55" s="1">
        <v>54</v>
      </c>
      <c r="B55" s="1" t="s">
        <v>164</v>
      </c>
      <c r="C55" s="1" t="s">
        <v>245</v>
      </c>
      <c r="D55" s="1" t="s">
        <v>292</v>
      </c>
      <c r="E55" s="1" t="s">
        <v>369</v>
      </c>
      <c r="F55" s="1" t="s">
        <v>401</v>
      </c>
      <c r="G55" s="1" t="s">
        <v>401</v>
      </c>
      <c r="H55" s="1" t="s">
        <v>411</v>
      </c>
      <c r="I55" s="1">
        <v>0</v>
      </c>
      <c r="J55" s="1" t="s">
        <v>411</v>
      </c>
      <c r="K55" s="1" t="s">
        <v>411</v>
      </c>
      <c r="L55" s="1" t="s">
        <v>412</v>
      </c>
      <c r="M55" s="1" t="s">
        <v>411</v>
      </c>
      <c r="N55" s="1" t="s">
        <v>412</v>
      </c>
      <c r="O55" s="1" t="s">
        <v>414</v>
      </c>
      <c r="R55" s="1" t="s">
        <v>501</v>
      </c>
      <c r="S55" s="1" t="s">
        <v>567</v>
      </c>
      <c r="T55" s="1" t="s">
        <v>626</v>
      </c>
      <c r="U55" s="1" t="b">
        <v>1</v>
      </c>
      <c r="V55" s="1" t="s">
        <v>664</v>
      </c>
      <c r="W55" s="1" t="s">
        <v>719</v>
      </c>
      <c r="X55" s="1" t="s">
        <v>803</v>
      </c>
      <c r="Y55" s="1" t="b">
        <v>0</v>
      </c>
      <c r="Z55" s="1">
        <v>0.1168831168831169</v>
      </c>
      <c r="AA55" s="1" t="s">
        <v>834</v>
      </c>
      <c r="AB55" s="1" t="s">
        <v>835</v>
      </c>
      <c r="AC55" s="1" t="s">
        <v>835</v>
      </c>
      <c r="AD55" s="3">
        <v>0.03</v>
      </c>
      <c r="AE55" s="1" t="s">
        <v>411</v>
      </c>
      <c r="AF55" s="1">
        <v>0</v>
      </c>
      <c r="AG55" s="1" t="b">
        <v>1</v>
      </c>
      <c r="AH55" s="3" t="b">
        <v>0</v>
      </c>
      <c r="AI55" s="1" t="s">
        <v>836</v>
      </c>
      <c r="AJ55" s="1" t="b">
        <v>0</v>
      </c>
      <c r="AK55" s="1" t="s">
        <v>893</v>
      </c>
      <c r="AL55" s="1" t="b">
        <v>1</v>
      </c>
      <c r="AM55" s="1" t="s">
        <v>975</v>
      </c>
      <c r="AN55" s="1" t="s">
        <v>1006</v>
      </c>
      <c r="AO55" s="1" t="s">
        <v>1007</v>
      </c>
      <c r="AP55" s="1" t="s">
        <v>1007</v>
      </c>
      <c r="AQ55" s="3">
        <v>0.15</v>
      </c>
      <c r="AR55" s="1" t="s">
        <v>411</v>
      </c>
      <c r="AS55" s="1">
        <v>0</v>
      </c>
      <c r="AT55" s="1" t="b">
        <v>1</v>
      </c>
      <c r="AU55" s="3" t="b">
        <v>0</v>
      </c>
      <c r="AV55" s="1" t="s">
        <v>836</v>
      </c>
      <c r="AW55" s="1" t="b">
        <v>0</v>
      </c>
      <c r="AY55" s="1" t="b">
        <v>1</v>
      </c>
      <c r="AZ55" s="1" t="s">
        <v>1088</v>
      </c>
      <c r="BA55" s="1" t="s">
        <v>1119</v>
      </c>
      <c r="BB55" s="1" t="s">
        <v>1120</v>
      </c>
      <c r="BC55" s="1" t="s">
        <v>1120</v>
      </c>
      <c r="BD55" s="3">
        <v>0.1</v>
      </c>
      <c r="BE55" s="1" t="s">
        <v>411</v>
      </c>
      <c r="BF55" s="1">
        <v>0</v>
      </c>
      <c r="BG55" s="1" t="b">
        <v>1</v>
      </c>
      <c r="BH55" s="3" t="b">
        <v>0</v>
      </c>
      <c r="BI55" s="1" t="s">
        <v>836</v>
      </c>
      <c r="BJ55" s="1" t="b">
        <v>0</v>
      </c>
      <c r="BL55" s="1" t="b">
        <v>1</v>
      </c>
      <c r="BM55" s="1" t="s">
        <v>1185</v>
      </c>
      <c r="BN55" s="3">
        <v>0.09333333333333334</v>
      </c>
      <c r="BO55" s="1">
        <v>0</v>
      </c>
      <c r="BP55" s="1">
        <v>0</v>
      </c>
      <c r="BQ55" s="1">
        <v>0</v>
      </c>
      <c r="BR55" s="1">
        <v>0</v>
      </c>
      <c r="BS55" s="1" t="b">
        <v>0</v>
      </c>
      <c r="BT55" s="1" t="b">
        <v>0</v>
      </c>
      <c r="BU55" s="1" t="b">
        <v>0</v>
      </c>
      <c r="BV55" s="1" t="b">
        <v>1</v>
      </c>
      <c r="BW55" s="3">
        <v>0.4066666666666667</v>
      </c>
      <c r="BX55" s="3">
        <v>0.0755</v>
      </c>
      <c r="BY55" s="3">
        <v>0</v>
      </c>
      <c r="BZ55" s="3" t="b">
        <v>1</v>
      </c>
      <c r="CA55" s="3">
        <v>0.075</v>
      </c>
      <c r="CB55" s="1">
        <v>0</v>
      </c>
      <c r="CC55" s="1">
        <v>3</v>
      </c>
      <c r="CD55" s="3">
        <v>0.28</v>
      </c>
      <c r="CE55" s="1" t="b">
        <v>1</v>
      </c>
      <c r="CF55" s="3">
        <v>0.4166666666666667</v>
      </c>
      <c r="CG55" s="1">
        <v>0</v>
      </c>
      <c r="CH55" s="1" t="b">
        <v>1</v>
      </c>
      <c r="CI55" s="1" t="b">
        <v>0</v>
      </c>
      <c r="CJ55" s="1" t="b">
        <v>0</v>
      </c>
      <c r="CK55" s="1" t="b">
        <v>0</v>
      </c>
      <c r="CL55" s="1">
        <v>6</v>
      </c>
    </row>
    <row r="56" spans="1:90" ht="30" customHeight="1">
      <c r="A56" s="1">
        <v>55</v>
      </c>
      <c r="B56" s="1" t="s">
        <v>165</v>
      </c>
      <c r="C56" s="1" t="s">
        <v>246</v>
      </c>
      <c r="D56" s="1" t="s">
        <v>305</v>
      </c>
      <c r="E56" s="1" t="s">
        <v>370</v>
      </c>
      <c r="F56" s="1" t="s">
        <v>401</v>
      </c>
      <c r="G56" s="1" t="s">
        <v>406</v>
      </c>
      <c r="H56" s="1" t="s">
        <v>411</v>
      </c>
      <c r="I56" s="1">
        <v>0</v>
      </c>
      <c r="K56" s="1" t="s">
        <v>411</v>
      </c>
      <c r="L56" s="1" t="s">
        <v>412</v>
      </c>
      <c r="M56" s="1" t="s">
        <v>412</v>
      </c>
      <c r="N56" s="1" t="s">
        <v>412</v>
      </c>
      <c r="R56" s="1" t="s">
        <v>502</v>
      </c>
      <c r="S56" s="1" t="s">
        <v>538</v>
      </c>
      <c r="T56" s="1" t="s">
        <v>538</v>
      </c>
      <c r="U56" s="1" t="b">
        <v>1</v>
      </c>
      <c r="V56" s="1" t="s">
        <v>655</v>
      </c>
      <c r="W56" s="1" t="s">
        <v>720</v>
      </c>
      <c r="X56" s="1" t="s">
        <v>804</v>
      </c>
      <c r="Y56" s="1" t="b">
        <v>0</v>
      </c>
      <c r="Z56" s="1">
        <v>0.0851063829787234</v>
      </c>
      <c r="AA56" s="1" t="s">
        <v>834</v>
      </c>
      <c r="AB56" s="1" t="s">
        <v>835</v>
      </c>
      <c r="AC56" s="1" t="s">
        <v>835</v>
      </c>
      <c r="AD56" s="3">
        <v>0.03</v>
      </c>
      <c r="AE56" s="1" t="s">
        <v>411</v>
      </c>
      <c r="AF56" s="1">
        <v>0</v>
      </c>
      <c r="AG56" s="1" t="b">
        <v>1</v>
      </c>
      <c r="AH56" s="3" t="b">
        <v>0</v>
      </c>
      <c r="AI56" s="1" t="s">
        <v>836</v>
      </c>
      <c r="AJ56" s="1" t="b">
        <v>0</v>
      </c>
      <c r="AK56" s="1" t="s">
        <v>894</v>
      </c>
      <c r="AL56" s="1" t="b">
        <v>1</v>
      </c>
      <c r="AM56" s="1" t="s">
        <v>976</v>
      </c>
      <c r="AN56" s="1" t="s">
        <v>1006</v>
      </c>
      <c r="AO56" s="1" t="s">
        <v>1007</v>
      </c>
      <c r="AP56" s="1" t="s">
        <v>1007</v>
      </c>
      <c r="AQ56" s="3">
        <v>0.15</v>
      </c>
      <c r="AR56" s="1" t="s">
        <v>411</v>
      </c>
      <c r="AS56" s="1">
        <v>0</v>
      </c>
      <c r="AT56" s="1" t="b">
        <v>1</v>
      </c>
      <c r="AU56" s="3" t="b">
        <v>0</v>
      </c>
      <c r="AV56" s="1" t="s">
        <v>836</v>
      </c>
      <c r="AW56" s="1" t="b">
        <v>0</v>
      </c>
      <c r="AY56" s="1" t="b">
        <v>1</v>
      </c>
      <c r="AZ56" s="1" t="s">
        <v>1089</v>
      </c>
      <c r="BA56" s="1" t="s">
        <v>1119</v>
      </c>
      <c r="BB56" s="1" t="s">
        <v>1120</v>
      </c>
      <c r="BC56" s="1" t="s">
        <v>1120</v>
      </c>
      <c r="BD56" s="3">
        <v>0.1</v>
      </c>
      <c r="BE56" s="1" t="s">
        <v>411</v>
      </c>
      <c r="BF56" s="1">
        <v>0</v>
      </c>
      <c r="BG56" s="1" t="b">
        <v>1</v>
      </c>
      <c r="BH56" s="3" t="b">
        <v>0</v>
      </c>
      <c r="BI56" s="1" t="s">
        <v>836</v>
      </c>
      <c r="BJ56" s="1" t="b">
        <v>0</v>
      </c>
      <c r="BL56" s="1" t="b">
        <v>1</v>
      </c>
      <c r="BM56" s="1" t="s">
        <v>1186</v>
      </c>
      <c r="BN56" s="3">
        <v>0.09333333333333334</v>
      </c>
      <c r="BO56" s="1">
        <v>0</v>
      </c>
      <c r="BP56" s="1">
        <v>0</v>
      </c>
      <c r="BQ56" s="1">
        <v>0</v>
      </c>
      <c r="BR56" s="1">
        <v>0</v>
      </c>
      <c r="BS56" s="1" t="b">
        <v>0</v>
      </c>
      <c r="BT56" s="1" t="b">
        <v>0</v>
      </c>
      <c r="BU56" s="1" t="b">
        <v>0</v>
      </c>
      <c r="BV56" s="1" t="b">
        <v>1</v>
      </c>
      <c r="BW56" s="3">
        <v>0.4066666666666667</v>
      </c>
      <c r="BX56" s="3">
        <v>0.0755</v>
      </c>
      <c r="BY56" s="3">
        <v>0</v>
      </c>
      <c r="BZ56" s="3" t="b">
        <v>1</v>
      </c>
      <c r="CA56" s="3">
        <v>0.075</v>
      </c>
      <c r="CB56" s="1">
        <v>0</v>
      </c>
      <c r="CC56" s="1">
        <v>3</v>
      </c>
      <c r="CD56" s="3">
        <v>0.28</v>
      </c>
      <c r="CE56" s="1" t="b">
        <v>1</v>
      </c>
      <c r="CF56" s="3">
        <v>0.11</v>
      </c>
      <c r="CG56" s="1">
        <v>0</v>
      </c>
      <c r="CH56" s="1" t="b">
        <v>1</v>
      </c>
      <c r="CI56" s="1" t="b">
        <v>0</v>
      </c>
      <c r="CJ56" s="1" t="b">
        <v>0</v>
      </c>
      <c r="CK56" s="1" t="b">
        <v>0</v>
      </c>
      <c r="CL56" s="1">
        <v>6</v>
      </c>
    </row>
    <row r="57" spans="1:90" ht="30" customHeight="1">
      <c r="A57" s="1">
        <v>56</v>
      </c>
      <c r="B57" s="1" t="s">
        <v>166</v>
      </c>
      <c r="C57" s="1" t="s">
        <v>247</v>
      </c>
      <c r="D57" s="1" t="s">
        <v>289</v>
      </c>
      <c r="E57" s="1" t="s">
        <v>371</v>
      </c>
      <c r="F57" s="1" t="s">
        <v>400</v>
      </c>
      <c r="G57" s="1" t="s">
        <v>405</v>
      </c>
      <c r="H57" s="1" t="s">
        <v>411</v>
      </c>
      <c r="I57" s="1">
        <v>0</v>
      </c>
      <c r="K57" s="1" t="s">
        <v>411</v>
      </c>
      <c r="L57" s="1" t="s">
        <v>412</v>
      </c>
      <c r="M57" s="1" t="s">
        <v>412</v>
      </c>
      <c r="N57" s="1" t="s">
        <v>412</v>
      </c>
      <c r="R57" s="1" t="s">
        <v>503</v>
      </c>
      <c r="S57" s="1" t="s">
        <v>538</v>
      </c>
      <c r="T57" s="1" t="s">
        <v>538</v>
      </c>
      <c r="U57" s="1" t="b">
        <v>1</v>
      </c>
      <c r="V57" s="1" t="s">
        <v>655</v>
      </c>
      <c r="W57" s="1" t="s">
        <v>721</v>
      </c>
      <c r="X57" s="1" t="s">
        <v>805</v>
      </c>
      <c r="Y57" s="1" t="b">
        <v>0</v>
      </c>
      <c r="Z57" s="1">
        <v>0.15</v>
      </c>
      <c r="AA57" s="1" t="s">
        <v>834</v>
      </c>
      <c r="AB57" s="1" t="s">
        <v>835</v>
      </c>
      <c r="AC57" s="1" t="s">
        <v>835</v>
      </c>
      <c r="AD57" s="3">
        <v>0.03</v>
      </c>
      <c r="AE57" s="1" t="s">
        <v>411</v>
      </c>
      <c r="AF57" s="1">
        <v>0</v>
      </c>
      <c r="AG57" s="1" t="b">
        <v>1</v>
      </c>
      <c r="AH57" s="3" t="b">
        <v>0</v>
      </c>
      <c r="AI57" s="1" t="s">
        <v>836</v>
      </c>
      <c r="AJ57" s="1" t="b">
        <v>0</v>
      </c>
      <c r="AK57" s="1" t="s">
        <v>895</v>
      </c>
      <c r="AL57" s="1" t="b">
        <v>1</v>
      </c>
      <c r="AM57" s="1" t="s">
        <v>977</v>
      </c>
      <c r="AN57" s="1" t="s">
        <v>1006</v>
      </c>
      <c r="AO57" s="1" t="s">
        <v>1007</v>
      </c>
      <c r="AP57" s="1" t="s">
        <v>1007</v>
      </c>
      <c r="AQ57" s="3">
        <v>0.15</v>
      </c>
      <c r="AR57" s="1" t="s">
        <v>411</v>
      </c>
      <c r="AS57" s="1">
        <v>0</v>
      </c>
      <c r="AT57" s="1" t="b">
        <v>1</v>
      </c>
      <c r="AU57" s="3" t="b">
        <v>0</v>
      </c>
      <c r="AV57" s="1" t="s">
        <v>836</v>
      </c>
      <c r="AW57" s="1" t="b">
        <v>0</v>
      </c>
      <c r="AY57" s="1" t="b">
        <v>1</v>
      </c>
      <c r="AZ57" s="1" t="s">
        <v>1090</v>
      </c>
      <c r="BA57" s="1" t="s">
        <v>1119</v>
      </c>
      <c r="BB57" s="1" t="s">
        <v>1120</v>
      </c>
      <c r="BC57" s="1" t="s">
        <v>1120</v>
      </c>
      <c r="BD57" s="3">
        <v>0.1</v>
      </c>
      <c r="BE57" s="1" t="s">
        <v>411</v>
      </c>
      <c r="BF57" s="1">
        <v>0</v>
      </c>
      <c r="BG57" s="1" t="b">
        <v>1</v>
      </c>
      <c r="BH57" s="3" t="b">
        <v>0</v>
      </c>
      <c r="BI57" s="1" t="s">
        <v>836</v>
      </c>
      <c r="BJ57" s="1" t="b">
        <v>0</v>
      </c>
      <c r="BL57" s="1" t="b">
        <v>1</v>
      </c>
      <c r="BM57" s="1" t="s">
        <v>1187</v>
      </c>
      <c r="BN57" s="3">
        <v>0.09333333333333334</v>
      </c>
      <c r="BO57" s="1">
        <v>0</v>
      </c>
      <c r="BP57" s="1">
        <v>0</v>
      </c>
      <c r="BQ57" s="1">
        <v>0</v>
      </c>
      <c r="BR57" s="1">
        <v>0</v>
      </c>
      <c r="BS57" s="1" t="b">
        <v>0</v>
      </c>
      <c r="BT57" s="1" t="b">
        <v>0</v>
      </c>
      <c r="BU57" s="1" t="b">
        <v>0</v>
      </c>
      <c r="BV57" s="1" t="b">
        <v>1</v>
      </c>
      <c r="BW57" s="3">
        <v>0.4066666666666667</v>
      </c>
      <c r="BX57" s="3">
        <v>0.0755</v>
      </c>
      <c r="BY57" s="3">
        <v>0</v>
      </c>
      <c r="BZ57" s="3" t="b">
        <v>1</v>
      </c>
      <c r="CA57" s="3">
        <v>0.0665</v>
      </c>
      <c r="CB57" s="1">
        <v>0</v>
      </c>
      <c r="CC57" s="1">
        <v>5</v>
      </c>
      <c r="CD57" s="3">
        <v>0.27</v>
      </c>
      <c r="CE57" s="1" t="b">
        <v>1</v>
      </c>
      <c r="CF57" s="3">
        <v>0.1033333333333333</v>
      </c>
      <c r="CG57" s="1">
        <v>0</v>
      </c>
      <c r="CH57" s="1" t="b">
        <v>1</v>
      </c>
      <c r="CI57" s="1" t="b">
        <v>0</v>
      </c>
      <c r="CJ57" s="1" t="b">
        <v>0</v>
      </c>
      <c r="CK57" s="1" t="b">
        <v>0</v>
      </c>
      <c r="CL57" s="1">
        <v>6</v>
      </c>
    </row>
    <row r="58" spans="1:90" ht="30" customHeight="1">
      <c r="A58" s="1">
        <v>57</v>
      </c>
      <c r="B58" s="1" t="s">
        <v>167</v>
      </c>
      <c r="C58" s="1" t="s">
        <v>248</v>
      </c>
      <c r="D58" s="1" t="s">
        <v>273</v>
      </c>
      <c r="E58" s="1" t="s">
        <v>372</v>
      </c>
      <c r="F58" s="1" t="s">
        <v>401</v>
      </c>
      <c r="G58" s="1" t="s">
        <v>406</v>
      </c>
      <c r="H58" s="1" t="s">
        <v>411</v>
      </c>
      <c r="I58" s="1">
        <v>0</v>
      </c>
      <c r="J58" s="1" t="s">
        <v>410</v>
      </c>
      <c r="K58" s="1" t="s">
        <v>411</v>
      </c>
      <c r="L58" s="1" t="s">
        <v>412</v>
      </c>
      <c r="M58" s="1" t="s">
        <v>411</v>
      </c>
      <c r="N58" s="1" t="s">
        <v>412</v>
      </c>
      <c r="O58" s="1" t="s">
        <v>414</v>
      </c>
      <c r="R58" s="1" t="s">
        <v>504</v>
      </c>
      <c r="S58" s="1" t="s">
        <v>568</v>
      </c>
      <c r="T58" s="1" t="s">
        <v>627</v>
      </c>
      <c r="U58" s="1" t="b">
        <v>1</v>
      </c>
      <c r="V58" s="1" t="s">
        <v>665</v>
      </c>
      <c r="W58" s="1" t="s">
        <v>722</v>
      </c>
      <c r="X58" s="1" t="s">
        <v>806</v>
      </c>
      <c r="Y58" s="1" t="b">
        <v>0</v>
      </c>
      <c r="Z58" s="1">
        <v>0.1182795698924731</v>
      </c>
      <c r="AA58" s="1" t="s">
        <v>834</v>
      </c>
      <c r="AB58" s="1" t="s">
        <v>835</v>
      </c>
      <c r="AC58" s="1" t="s">
        <v>835</v>
      </c>
      <c r="AD58" s="3">
        <v>0.02</v>
      </c>
      <c r="AE58" s="1" t="s">
        <v>411</v>
      </c>
      <c r="AF58" s="1">
        <v>0</v>
      </c>
      <c r="AG58" s="1" t="b">
        <v>1</v>
      </c>
      <c r="AH58" s="3" t="b">
        <v>0</v>
      </c>
      <c r="AI58" s="1" t="s">
        <v>836</v>
      </c>
      <c r="AJ58" s="1" t="b">
        <v>0</v>
      </c>
      <c r="AK58" s="1" t="s">
        <v>896</v>
      </c>
      <c r="AL58" s="1" t="b">
        <v>0</v>
      </c>
      <c r="AM58" s="1" t="s">
        <v>978</v>
      </c>
      <c r="AN58" s="1" t="s">
        <v>1006</v>
      </c>
      <c r="AO58" s="1" t="s">
        <v>1007</v>
      </c>
      <c r="AP58" s="1" t="s">
        <v>1007</v>
      </c>
      <c r="AQ58" s="3">
        <v>0.15</v>
      </c>
      <c r="AR58" s="1" t="s">
        <v>411</v>
      </c>
      <c r="AS58" s="1">
        <v>0</v>
      </c>
      <c r="AT58" s="1" t="b">
        <v>1</v>
      </c>
      <c r="AU58" s="3" t="b">
        <v>0</v>
      </c>
      <c r="AV58" s="1" t="s">
        <v>836</v>
      </c>
      <c r="AW58" s="1" t="b">
        <v>0</v>
      </c>
      <c r="AY58" s="1" t="b">
        <v>1</v>
      </c>
      <c r="AZ58" s="1" t="s">
        <v>1091</v>
      </c>
      <c r="BA58" s="1" t="s">
        <v>1119</v>
      </c>
      <c r="BB58" s="1" t="s">
        <v>1120</v>
      </c>
      <c r="BC58" s="1" t="s">
        <v>1120</v>
      </c>
      <c r="BD58" s="3">
        <v>0.1</v>
      </c>
      <c r="BE58" s="1" t="s">
        <v>411</v>
      </c>
      <c r="BF58" s="1">
        <v>0</v>
      </c>
      <c r="BG58" s="1" t="b">
        <v>1</v>
      </c>
      <c r="BH58" s="3" t="b">
        <v>0</v>
      </c>
      <c r="BI58" s="1" t="s">
        <v>836</v>
      </c>
      <c r="BJ58" s="1" t="b">
        <v>0</v>
      </c>
      <c r="BL58" s="1" t="b">
        <v>1</v>
      </c>
      <c r="BM58" s="1" t="s">
        <v>1188</v>
      </c>
      <c r="BN58" s="3">
        <v>0.09000000000000001</v>
      </c>
      <c r="BO58" s="1">
        <v>0</v>
      </c>
      <c r="BP58" s="1">
        <v>0</v>
      </c>
      <c r="BQ58" s="1">
        <v>0</v>
      </c>
      <c r="BR58" s="1">
        <v>0</v>
      </c>
      <c r="BS58" s="1" t="b">
        <v>0</v>
      </c>
      <c r="BT58" s="1" t="b">
        <v>0</v>
      </c>
      <c r="BU58" s="1" t="b">
        <v>0</v>
      </c>
      <c r="BV58" s="1" t="b">
        <v>1</v>
      </c>
      <c r="BW58" s="3">
        <v>0.41</v>
      </c>
      <c r="BX58" s="3">
        <v>0.07200000000000001</v>
      </c>
      <c r="BY58" s="3">
        <v>0</v>
      </c>
      <c r="BZ58" s="3" t="b">
        <v>1</v>
      </c>
      <c r="CA58" s="3">
        <v>0.028</v>
      </c>
      <c r="CB58" s="1">
        <v>0</v>
      </c>
      <c r="CC58" s="1">
        <v>2</v>
      </c>
      <c r="CD58" s="3">
        <v>0.19</v>
      </c>
      <c r="CE58" s="1" t="b">
        <v>1</v>
      </c>
      <c r="CF58" s="3">
        <v>0.1266666666666667</v>
      </c>
      <c r="CG58" s="1">
        <v>0</v>
      </c>
      <c r="CH58" s="1" t="b">
        <v>1</v>
      </c>
      <c r="CI58" s="1" t="b">
        <v>0</v>
      </c>
      <c r="CJ58" s="1" t="b">
        <v>0</v>
      </c>
      <c r="CK58" s="1" t="b">
        <v>0</v>
      </c>
      <c r="CL58" s="1">
        <v>6</v>
      </c>
    </row>
    <row r="59" spans="1:90" ht="30" customHeight="1">
      <c r="A59" s="1">
        <v>58</v>
      </c>
      <c r="B59" s="1" t="s">
        <v>168</v>
      </c>
      <c r="C59" s="1" t="s">
        <v>249</v>
      </c>
      <c r="D59" s="1" t="s">
        <v>305</v>
      </c>
      <c r="E59" s="1" t="s">
        <v>373</v>
      </c>
      <c r="F59" s="1" t="s">
        <v>401</v>
      </c>
      <c r="G59" s="1" t="s">
        <v>406</v>
      </c>
      <c r="H59" s="1" t="s">
        <v>411</v>
      </c>
      <c r="I59" s="1">
        <v>0</v>
      </c>
      <c r="K59" s="1" t="s">
        <v>411</v>
      </c>
      <c r="L59" s="1" t="s">
        <v>412</v>
      </c>
      <c r="M59" s="1" t="s">
        <v>412</v>
      </c>
      <c r="N59" s="1" t="s">
        <v>412</v>
      </c>
      <c r="R59" s="1" t="s">
        <v>505</v>
      </c>
      <c r="S59" s="1" t="s">
        <v>538</v>
      </c>
      <c r="T59" s="1" t="s">
        <v>538</v>
      </c>
      <c r="U59" s="1" t="b">
        <v>1</v>
      </c>
      <c r="V59" s="1" t="s">
        <v>655</v>
      </c>
      <c r="W59" s="1" t="s">
        <v>723</v>
      </c>
      <c r="X59" s="1" t="s">
        <v>807</v>
      </c>
      <c r="Y59" s="1" t="b">
        <v>0</v>
      </c>
      <c r="Z59" s="1">
        <v>0.1</v>
      </c>
      <c r="AA59" s="1" t="s">
        <v>834</v>
      </c>
      <c r="AB59" s="1" t="s">
        <v>835</v>
      </c>
      <c r="AC59" s="1" t="s">
        <v>835</v>
      </c>
      <c r="AD59" s="3">
        <v>0.03</v>
      </c>
      <c r="AE59" s="1" t="s">
        <v>411</v>
      </c>
      <c r="AF59" s="1">
        <v>0</v>
      </c>
      <c r="AG59" s="1" t="b">
        <v>1</v>
      </c>
      <c r="AH59" s="3" t="b">
        <v>0</v>
      </c>
      <c r="AI59" s="1" t="s">
        <v>836</v>
      </c>
      <c r="AJ59" s="1" t="b">
        <v>0</v>
      </c>
      <c r="AK59" s="1" t="s">
        <v>897</v>
      </c>
      <c r="AL59" s="1" t="b">
        <v>1</v>
      </c>
      <c r="AM59" s="1" t="s">
        <v>979</v>
      </c>
      <c r="AN59" s="1" t="s">
        <v>1006</v>
      </c>
      <c r="AO59" s="1" t="s">
        <v>1007</v>
      </c>
      <c r="AP59" s="1" t="s">
        <v>1007</v>
      </c>
      <c r="AQ59" s="3">
        <v>0.15</v>
      </c>
      <c r="AR59" s="1" t="s">
        <v>411</v>
      </c>
      <c r="AS59" s="1">
        <v>0</v>
      </c>
      <c r="AT59" s="1" t="b">
        <v>1</v>
      </c>
      <c r="AU59" s="3" t="b">
        <v>0</v>
      </c>
      <c r="AV59" s="1" t="s">
        <v>836</v>
      </c>
      <c r="AW59" s="1" t="b">
        <v>0</v>
      </c>
      <c r="AY59" s="1" t="b">
        <v>1</v>
      </c>
      <c r="AZ59" s="1" t="s">
        <v>1092</v>
      </c>
      <c r="BA59" s="1" t="s">
        <v>1119</v>
      </c>
      <c r="BB59" s="1" t="s">
        <v>1120</v>
      </c>
      <c r="BC59" s="1" t="s">
        <v>1120</v>
      </c>
      <c r="BD59" s="3">
        <v>0.05</v>
      </c>
      <c r="BE59" s="1" t="s">
        <v>411</v>
      </c>
      <c r="BF59" s="1">
        <v>0</v>
      </c>
      <c r="BG59" s="1" t="b">
        <v>1</v>
      </c>
      <c r="BH59" s="3" t="b">
        <v>0</v>
      </c>
      <c r="BI59" s="1" t="s">
        <v>836</v>
      </c>
      <c r="BJ59" s="1" t="b">
        <v>0</v>
      </c>
      <c r="BL59" s="1" t="b">
        <v>1</v>
      </c>
      <c r="BM59" s="1" t="s">
        <v>1189</v>
      </c>
      <c r="BN59" s="3">
        <v>0.07666666666666666</v>
      </c>
      <c r="BO59" s="1">
        <v>0</v>
      </c>
      <c r="BP59" s="1">
        <v>0</v>
      </c>
      <c r="BQ59" s="1">
        <v>0</v>
      </c>
      <c r="BR59" s="1">
        <v>0</v>
      </c>
      <c r="BS59" s="1" t="b">
        <v>0</v>
      </c>
      <c r="BT59" s="1" t="b">
        <v>0</v>
      </c>
      <c r="BU59" s="1" t="b">
        <v>0</v>
      </c>
      <c r="BV59" s="1" t="b">
        <v>1</v>
      </c>
      <c r="BW59" s="3">
        <v>0.4233333333333333</v>
      </c>
      <c r="BX59" s="3">
        <v>0.043</v>
      </c>
      <c r="BY59" s="3">
        <v>0</v>
      </c>
      <c r="BZ59" s="3" t="b">
        <v>1</v>
      </c>
      <c r="CA59" s="3">
        <v>0.049</v>
      </c>
      <c r="CB59" s="1">
        <v>0</v>
      </c>
      <c r="CC59" s="1">
        <v>5</v>
      </c>
      <c r="CD59" s="3">
        <v>0.27</v>
      </c>
      <c r="CE59" s="1" t="b">
        <v>1</v>
      </c>
      <c r="CF59" s="3">
        <v>0.19</v>
      </c>
      <c r="CG59" s="1">
        <v>0</v>
      </c>
      <c r="CH59" s="1" t="b">
        <v>1</v>
      </c>
      <c r="CI59" s="1" t="b">
        <v>0</v>
      </c>
      <c r="CJ59" s="1" t="b">
        <v>0</v>
      </c>
      <c r="CK59" s="1" t="b">
        <v>0</v>
      </c>
      <c r="CL59" s="1">
        <v>6</v>
      </c>
    </row>
    <row r="60" spans="1:90" ht="30" customHeight="1">
      <c r="A60" s="1">
        <v>59</v>
      </c>
      <c r="B60" s="1" t="s">
        <v>169</v>
      </c>
      <c r="C60" s="1" t="s">
        <v>250</v>
      </c>
      <c r="D60" s="1" t="s">
        <v>282</v>
      </c>
      <c r="E60" s="1" t="s">
        <v>374</v>
      </c>
      <c r="F60" s="1" t="s">
        <v>400</v>
      </c>
      <c r="G60" s="1" t="s">
        <v>405</v>
      </c>
      <c r="H60" s="1" t="s">
        <v>411</v>
      </c>
      <c r="I60" s="1">
        <v>0</v>
      </c>
      <c r="K60" s="1" t="s">
        <v>411</v>
      </c>
      <c r="L60" s="1" t="s">
        <v>412</v>
      </c>
      <c r="M60" s="1" t="s">
        <v>412</v>
      </c>
      <c r="N60" s="1" t="s">
        <v>412</v>
      </c>
      <c r="R60" s="1" t="s">
        <v>506</v>
      </c>
      <c r="S60" s="1" t="s">
        <v>538</v>
      </c>
      <c r="T60" s="1" t="s">
        <v>538</v>
      </c>
      <c r="U60" s="1" t="b">
        <v>1</v>
      </c>
      <c r="V60" s="1" t="s">
        <v>658</v>
      </c>
      <c r="W60" s="1" t="s">
        <v>724</v>
      </c>
      <c r="X60" s="1" t="s">
        <v>808</v>
      </c>
      <c r="Y60" s="1" t="b">
        <v>0</v>
      </c>
      <c r="Z60" s="1">
        <v>0.09523809523809523</v>
      </c>
      <c r="AA60" s="1" t="s">
        <v>834</v>
      </c>
      <c r="AB60" s="1" t="s">
        <v>835</v>
      </c>
      <c r="AC60" s="1" t="s">
        <v>835</v>
      </c>
      <c r="AD60" s="3">
        <v>0.03</v>
      </c>
      <c r="AE60" s="1" t="s">
        <v>411</v>
      </c>
      <c r="AF60" s="1">
        <v>0</v>
      </c>
      <c r="AG60" s="1" t="b">
        <v>1</v>
      </c>
      <c r="AH60" s="3" t="b">
        <v>0</v>
      </c>
      <c r="AI60" s="1" t="s">
        <v>836</v>
      </c>
      <c r="AJ60" s="1" t="b">
        <v>0</v>
      </c>
      <c r="AK60" s="1" t="s">
        <v>898</v>
      </c>
      <c r="AL60" s="1" t="b">
        <v>1</v>
      </c>
      <c r="AM60" s="1" t="s">
        <v>980</v>
      </c>
      <c r="AN60" s="1" t="s">
        <v>1006</v>
      </c>
      <c r="AO60" s="1" t="s">
        <v>1007</v>
      </c>
      <c r="AP60" s="1" t="s">
        <v>1007</v>
      </c>
      <c r="AQ60" s="3">
        <v>0.05</v>
      </c>
      <c r="AR60" s="1" t="s">
        <v>411</v>
      </c>
      <c r="AS60" s="1">
        <v>0</v>
      </c>
      <c r="AT60" s="1" t="b">
        <v>1</v>
      </c>
      <c r="AU60" s="3" t="b">
        <v>0</v>
      </c>
      <c r="AV60" s="1" t="s">
        <v>836</v>
      </c>
      <c r="AW60" s="1" t="b">
        <v>0</v>
      </c>
      <c r="AY60" s="1" t="b">
        <v>1</v>
      </c>
      <c r="AZ60" s="1" t="s">
        <v>1093</v>
      </c>
      <c r="BA60" s="1" t="s">
        <v>1119</v>
      </c>
      <c r="BB60" s="1" t="s">
        <v>1120</v>
      </c>
      <c r="BC60" s="1" t="s">
        <v>1120</v>
      </c>
      <c r="BD60" s="3">
        <v>0.05</v>
      </c>
      <c r="BE60" s="1" t="s">
        <v>411</v>
      </c>
      <c r="BF60" s="1">
        <v>0</v>
      </c>
      <c r="BG60" s="1" t="b">
        <v>1</v>
      </c>
      <c r="BH60" s="3" t="b">
        <v>0</v>
      </c>
      <c r="BI60" s="1" t="s">
        <v>836</v>
      </c>
      <c r="BJ60" s="1" t="b">
        <v>0</v>
      </c>
      <c r="BL60" s="1" t="b">
        <v>1</v>
      </c>
      <c r="BM60" s="1" t="s">
        <v>1190</v>
      </c>
      <c r="BN60" s="3">
        <v>0.04333333333333333</v>
      </c>
      <c r="BO60" s="1">
        <v>0</v>
      </c>
      <c r="BP60" s="1">
        <v>0</v>
      </c>
      <c r="BQ60" s="1">
        <v>0</v>
      </c>
      <c r="BR60" s="1">
        <v>0</v>
      </c>
      <c r="BS60" s="1" t="b">
        <v>0</v>
      </c>
      <c r="BT60" s="1" t="b">
        <v>0</v>
      </c>
      <c r="BU60" s="1" t="b">
        <v>0</v>
      </c>
      <c r="BV60" s="1" t="b">
        <v>1</v>
      </c>
      <c r="BW60" s="3">
        <v>0.4566666666666667</v>
      </c>
      <c r="BX60" s="3">
        <v>0.043</v>
      </c>
      <c r="BY60" s="3">
        <v>0</v>
      </c>
      <c r="BZ60" s="3" t="b">
        <v>1</v>
      </c>
      <c r="CA60" s="3">
        <v>0.04</v>
      </c>
      <c r="CB60" s="1">
        <v>0</v>
      </c>
      <c r="CC60" s="1">
        <v>3</v>
      </c>
      <c r="CD60" s="3">
        <v>0.28</v>
      </c>
      <c r="CE60" s="1" t="b">
        <v>1</v>
      </c>
      <c r="CF60" s="3">
        <v>0.07333333333333332</v>
      </c>
      <c r="CG60" s="1">
        <v>0</v>
      </c>
      <c r="CH60" s="1" t="b">
        <v>1</v>
      </c>
      <c r="CI60" s="1" t="b">
        <v>0</v>
      </c>
      <c r="CJ60" s="1" t="b">
        <v>0</v>
      </c>
      <c r="CK60" s="1" t="b">
        <v>0</v>
      </c>
      <c r="CL60" s="1">
        <v>6</v>
      </c>
    </row>
    <row r="61" spans="1:90" ht="30" customHeight="1">
      <c r="A61" s="1">
        <v>60</v>
      </c>
      <c r="B61" s="1" t="s">
        <v>170</v>
      </c>
      <c r="C61" s="1" t="s">
        <v>251</v>
      </c>
      <c r="D61" s="1" t="s">
        <v>301</v>
      </c>
      <c r="E61" s="1" t="s">
        <v>375</v>
      </c>
      <c r="F61" s="1" t="s">
        <v>401</v>
      </c>
      <c r="G61" s="1" t="s">
        <v>406</v>
      </c>
      <c r="H61" s="1" t="s">
        <v>411</v>
      </c>
      <c r="I61" s="1">
        <v>0</v>
      </c>
      <c r="K61" s="1" t="s">
        <v>411</v>
      </c>
      <c r="L61" s="1" t="s">
        <v>412</v>
      </c>
      <c r="M61" s="1" t="s">
        <v>412</v>
      </c>
      <c r="N61" s="1" t="s">
        <v>412</v>
      </c>
      <c r="R61" s="1" t="s">
        <v>507</v>
      </c>
      <c r="S61" s="1" t="s">
        <v>538</v>
      </c>
      <c r="T61" s="1" t="s">
        <v>538</v>
      </c>
      <c r="U61" s="1" t="b">
        <v>1</v>
      </c>
      <c r="V61" s="1" t="s">
        <v>655</v>
      </c>
      <c r="W61" s="1" t="s">
        <v>725</v>
      </c>
      <c r="X61" s="1" t="s">
        <v>809</v>
      </c>
      <c r="Y61" s="1" t="b">
        <v>0</v>
      </c>
      <c r="Z61" s="1">
        <v>0.1129032258064516</v>
      </c>
      <c r="AA61" s="1" t="s">
        <v>834</v>
      </c>
      <c r="AB61" s="1" t="s">
        <v>835</v>
      </c>
      <c r="AC61" s="1" t="s">
        <v>835</v>
      </c>
      <c r="AD61" s="3">
        <v>0.01</v>
      </c>
      <c r="AE61" s="1" t="s">
        <v>411</v>
      </c>
      <c r="AF61" s="1">
        <v>0</v>
      </c>
      <c r="AG61" s="1" t="b">
        <v>1</v>
      </c>
      <c r="AH61" s="3" t="b">
        <v>0</v>
      </c>
      <c r="AI61" s="1" t="s">
        <v>836</v>
      </c>
      <c r="AJ61" s="1" t="b">
        <v>0</v>
      </c>
      <c r="AL61" s="1" t="b">
        <v>1</v>
      </c>
      <c r="AM61" s="1" t="s">
        <v>981</v>
      </c>
      <c r="AN61" s="1" t="s">
        <v>1006</v>
      </c>
      <c r="AO61" s="1" t="s">
        <v>1007</v>
      </c>
      <c r="AP61" s="1" t="s">
        <v>1007</v>
      </c>
      <c r="AQ61" s="3">
        <v>0.05</v>
      </c>
      <c r="AR61" s="1" t="s">
        <v>411</v>
      </c>
      <c r="AS61" s="1">
        <v>0</v>
      </c>
      <c r="AT61" s="1" t="b">
        <v>1</v>
      </c>
      <c r="AU61" s="3" t="b">
        <v>0</v>
      </c>
      <c r="AV61" s="1" t="s">
        <v>836</v>
      </c>
      <c r="AW61" s="1" t="b">
        <v>0</v>
      </c>
      <c r="AY61" s="1" t="b">
        <v>1</v>
      </c>
      <c r="AZ61" s="1" t="s">
        <v>1094</v>
      </c>
      <c r="BA61" s="1" t="s">
        <v>1119</v>
      </c>
      <c r="BB61" s="1" t="s">
        <v>1120</v>
      </c>
      <c r="BC61" s="1" t="s">
        <v>1120</v>
      </c>
      <c r="BD61" s="3">
        <v>0.05</v>
      </c>
      <c r="BE61" s="1" t="s">
        <v>411</v>
      </c>
      <c r="BF61" s="1">
        <v>0</v>
      </c>
      <c r="BG61" s="1" t="b">
        <v>1</v>
      </c>
      <c r="BH61" s="3" t="b">
        <v>0</v>
      </c>
      <c r="BI61" s="1" t="s">
        <v>836</v>
      </c>
      <c r="BJ61" s="1" t="b">
        <v>0</v>
      </c>
      <c r="BL61" s="1" t="b">
        <v>1</v>
      </c>
      <c r="BM61" s="1" t="s">
        <v>1191</v>
      </c>
      <c r="BN61" s="3">
        <v>0.03666666666666667</v>
      </c>
      <c r="BO61" s="1">
        <v>0</v>
      </c>
      <c r="BP61" s="1">
        <v>0</v>
      </c>
      <c r="BQ61" s="1">
        <v>0</v>
      </c>
      <c r="BR61" s="1">
        <v>0</v>
      </c>
      <c r="BS61" s="1" t="b">
        <v>0</v>
      </c>
      <c r="BT61" s="1" t="b">
        <v>0</v>
      </c>
      <c r="BU61" s="1" t="b">
        <v>0</v>
      </c>
      <c r="BV61" s="1" t="b">
        <v>1</v>
      </c>
      <c r="BW61" s="3">
        <v>0.4633333333333333</v>
      </c>
      <c r="BX61" s="3">
        <v>0.036</v>
      </c>
      <c r="BY61" s="3">
        <v>0</v>
      </c>
      <c r="BZ61" s="3" t="b">
        <v>1</v>
      </c>
      <c r="CA61" s="3">
        <v>0.028</v>
      </c>
      <c r="CB61" s="1">
        <v>0</v>
      </c>
      <c r="CC61" s="1">
        <v>5</v>
      </c>
      <c r="CD61" s="3">
        <v>0.27</v>
      </c>
      <c r="CE61" s="1" t="b">
        <v>1</v>
      </c>
      <c r="CF61" s="3">
        <v>0.03666666666666667</v>
      </c>
      <c r="CG61" s="1">
        <v>0</v>
      </c>
      <c r="CH61" s="1" t="b">
        <v>1</v>
      </c>
      <c r="CI61" s="1" t="b">
        <v>0</v>
      </c>
      <c r="CJ61" s="1" t="b">
        <v>0</v>
      </c>
      <c r="CK61" s="1" t="b">
        <v>0</v>
      </c>
      <c r="CL61" s="1">
        <v>6</v>
      </c>
    </row>
    <row r="62" spans="1:90" ht="30" customHeight="1">
      <c r="A62" s="1">
        <v>61</v>
      </c>
      <c r="B62" s="1" t="s">
        <v>171</v>
      </c>
      <c r="C62" s="1" t="s">
        <v>252</v>
      </c>
      <c r="D62" s="1" t="s">
        <v>289</v>
      </c>
      <c r="E62" s="1" t="s">
        <v>376</v>
      </c>
      <c r="F62" s="1" t="s">
        <v>400</v>
      </c>
      <c r="G62" s="1" t="s">
        <v>405</v>
      </c>
      <c r="H62" s="1" t="s">
        <v>411</v>
      </c>
      <c r="I62" s="1">
        <v>0</v>
      </c>
      <c r="K62" s="1" t="s">
        <v>411</v>
      </c>
      <c r="L62" s="1" t="s">
        <v>412</v>
      </c>
      <c r="M62" s="1" t="s">
        <v>412</v>
      </c>
      <c r="N62" s="1" t="s">
        <v>412</v>
      </c>
      <c r="R62" s="1" t="s">
        <v>508</v>
      </c>
      <c r="S62" s="1" t="s">
        <v>538</v>
      </c>
      <c r="T62" s="1" t="s">
        <v>538</v>
      </c>
      <c r="U62" s="1" t="b">
        <v>1</v>
      </c>
      <c r="V62" s="1" t="s">
        <v>655</v>
      </c>
      <c r="W62" s="1" t="s">
        <v>726</v>
      </c>
      <c r="X62" s="1" t="s">
        <v>810</v>
      </c>
      <c r="Y62" s="1" t="b">
        <v>0</v>
      </c>
      <c r="Z62" s="1">
        <v>0.1333333333333333</v>
      </c>
      <c r="AA62" s="1" t="s">
        <v>834</v>
      </c>
      <c r="AB62" s="1" t="s">
        <v>835</v>
      </c>
      <c r="AC62" s="1" t="s">
        <v>835</v>
      </c>
      <c r="AD62" s="3">
        <v>0.01</v>
      </c>
      <c r="AE62" s="1" t="s">
        <v>411</v>
      </c>
      <c r="AF62" s="1">
        <v>0</v>
      </c>
      <c r="AG62" s="1" t="b">
        <v>1</v>
      </c>
      <c r="AH62" s="3" t="b">
        <v>0</v>
      </c>
      <c r="AI62" s="1" t="s">
        <v>836</v>
      </c>
      <c r="AJ62" s="1" t="b">
        <v>0</v>
      </c>
      <c r="AL62" s="1" t="b">
        <v>1</v>
      </c>
      <c r="AM62" s="1" t="s">
        <v>982</v>
      </c>
      <c r="AN62" s="1" t="s">
        <v>1006</v>
      </c>
      <c r="AO62" s="1" t="s">
        <v>1007</v>
      </c>
      <c r="AP62" s="1" t="s">
        <v>1007</v>
      </c>
      <c r="AQ62" s="3">
        <v>0.05</v>
      </c>
      <c r="AR62" s="1" t="s">
        <v>411</v>
      </c>
      <c r="AS62" s="1">
        <v>0</v>
      </c>
      <c r="AT62" s="1" t="b">
        <v>1</v>
      </c>
      <c r="AU62" s="3" t="b">
        <v>0</v>
      </c>
      <c r="AV62" s="1" t="s">
        <v>836</v>
      </c>
      <c r="AW62" s="1" t="b">
        <v>0</v>
      </c>
      <c r="AY62" s="1" t="b">
        <v>1</v>
      </c>
      <c r="AZ62" s="1" t="s">
        <v>1095</v>
      </c>
      <c r="BA62" s="1" t="s">
        <v>1119</v>
      </c>
      <c r="BB62" s="1" t="s">
        <v>1120</v>
      </c>
      <c r="BC62" s="1" t="s">
        <v>1120</v>
      </c>
      <c r="BD62" s="3">
        <v>0.05</v>
      </c>
      <c r="BE62" s="1" t="s">
        <v>411</v>
      </c>
      <c r="BF62" s="1">
        <v>0</v>
      </c>
      <c r="BG62" s="1" t="b">
        <v>1</v>
      </c>
      <c r="BH62" s="3" t="b">
        <v>0</v>
      </c>
      <c r="BI62" s="1" t="s">
        <v>836</v>
      </c>
      <c r="BJ62" s="1" t="b">
        <v>0</v>
      </c>
      <c r="BL62" s="1" t="b">
        <v>1</v>
      </c>
      <c r="BM62" s="1" t="s">
        <v>1192</v>
      </c>
      <c r="BN62" s="3">
        <v>0.03666666666666667</v>
      </c>
      <c r="BO62" s="1">
        <v>0</v>
      </c>
      <c r="BP62" s="1">
        <v>0</v>
      </c>
      <c r="BQ62" s="1">
        <v>0</v>
      </c>
      <c r="BR62" s="1">
        <v>0</v>
      </c>
      <c r="BS62" s="1" t="b">
        <v>0</v>
      </c>
      <c r="BT62" s="1" t="b">
        <v>0</v>
      </c>
      <c r="BU62" s="1" t="b">
        <v>0</v>
      </c>
      <c r="BV62" s="1" t="b">
        <v>1</v>
      </c>
      <c r="BW62" s="3">
        <v>0.4633333333333333</v>
      </c>
      <c r="BX62" s="3">
        <v>0.036</v>
      </c>
      <c r="BY62" s="3">
        <v>0</v>
      </c>
      <c r="BZ62" s="3" t="b">
        <v>1</v>
      </c>
      <c r="CA62" s="3">
        <v>0.014</v>
      </c>
      <c r="CB62" s="1">
        <v>0</v>
      </c>
      <c r="CC62" s="1">
        <v>2</v>
      </c>
      <c r="CD62" s="3">
        <v>0.19</v>
      </c>
      <c r="CE62" s="1" t="b">
        <v>1</v>
      </c>
      <c r="CF62" s="3">
        <v>0.07000000000000001</v>
      </c>
      <c r="CG62" s="1">
        <v>0</v>
      </c>
      <c r="CH62" s="1" t="b">
        <v>1</v>
      </c>
      <c r="CI62" s="1" t="b">
        <v>0</v>
      </c>
      <c r="CJ62" s="1" t="b">
        <v>0</v>
      </c>
      <c r="CK62" s="1" t="b">
        <v>0</v>
      </c>
      <c r="CL62" s="1">
        <v>6</v>
      </c>
    </row>
    <row r="63" spans="1:90" ht="30" customHeight="1">
      <c r="A63" s="1">
        <v>62</v>
      </c>
      <c r="B63" s="1" t="s">
        <v>172</v>
      </c>
      <c r="C63" s="1" t="s">
        <v>253</v>
      </c>
      <c r="D63" s="1" t="s">
        <v>280</v>
      </c>
      <c r="E63" s="1" t="s">
        <v>377</v>
      </c>
      <c r="F63" s="1" t="s">
        <v>400</v>
      </c>
      <c r="G63" s="1" t="s">
        <v>405</v>
      </c>
      <c r="H63" s="1" t="s">
        <v>411</v>
      </c>
      <c r="I63" s="1">
        <v>0</v>
      </c>
      <c r="J63" s="1" t="s">
        <v>411</v>
      </c>
      <c r="K63" s="1" t="s">
        <v>411</v>
      </c>
      <c r="L63" s="1" t="s">
        <v>411</v>
      </c>
      <c r="M63" s="1" t="s">
        <v>412</v>
      </c>
      <c r="N63" s="1" t="s">
        <v>410</v>
      </c>
      <c r="O63" s="1" t="s">
        <v>413</v>
      </c>
      <c r="R63" s="1" t="s">
        <v>509</v>
      </c>
      <c r="S63" s="1" t="s">
        <v>569</v>
      </c>
      <c r="T63" s="1" t="s">
        <v>628</v>
      </c>
      <c r="U63" s="1" t="b">
        <v>0</v>
      </c>
      <c r="W63" s="1" t="s">
        <v>727</v>
      </c>
      <c r="X63" s="1" t="s">
        <v>811</v>
      </c>
      <c r="Y63" s="1" t="b">
        <v>0</v>
      </c>
      <c r="Z63" s="1">
        <v>0.08108108108108109</v>
      </c>
      <c r="AA63" s="1" t="s">
        <v>834</v>
      </c>
      <c r="AB63" s="1" t="s">
        <v>835</v>
      </c>
      <c r="AC63" s="1" t="s">
        <v>835</v>
      </c>
      <c r="AD63" s="3">
        <v>0.28</v>
      </c>
      <c r="AE63" s="1" t="s">
        <v>411</v>
      </c>
      <c r="AF63" s="1">
        <v>0</v>
      </c>
      <c r="AG63" s="1" t="b">
        <v>1</v>
      </c>
      <c r="AH63" s="3" t="b">
        <v>0</v>
      </c>
      <c r="AI63" s="1" t="s">
        <v>836</v>
      </c>
      <c r="AJ63" s="1" t="b">
        <v>0</v>
      </c>
      <c r="AK63" s="1" t="s">
        <v>899</v>
      </c>
      <c r="AL63" s="1" t="b">
        <v>1</v>
      </c>
      <c r="AM63" s="1" t="s">
        <v>983</v>
      </c>
      <c r="AN63" s="1" t="s">
        <v>1006</v>
      </c>
      <c r="AO63" s="1" t="s">
        <v>1007</v>
      </c>
      <c r="AP63" s="1" t="s">
        <v>1007</v>
      </c>
      <c r="AQ63" s="3">
        <v>0.25</v>
      </c>
      <c r="AR63" s="1" t="s">
        <v>411</v>
      </c>
      <c r="AS63" s="1">
        <v>0</v>
      </c>
      <c r="AT63" s="1" t="b">
        <v>1</v>
      </c>
      <c r="AU63" s="3" t="b">
        <v>0</v>
      </c>
      <c r="AV63" s="1" t="s">
        <v>836</v>
      </c>
      <c r="AW63" s="1" t="b">
        <v>0</v>
      </c>
      <c r="AY63" s="1" t="b">
        <v>1</v>
      </c>
      <c r="AZ63" s="1" t="s">
        <v>1096</v>
      </c>
      <c r="BA63" s="1" t="s">
        <v>1119</v>
      </c>
      <c r="BB63" s="1" t="s">
        <v>1120</v>
      </c>
      <c r="BC63" s="1" t="s">
        <v>1120</v>
      </c>
      <c r="BD63" s="3">
        <v>0.2</v>
      </c>
      <c r="BE63" s="1" t="s">
        <v>411</v>
      </c>
      <c r="BF63" s="1">
        <v>0</v>
      </c>
      <c r="BG63" s="1" t="b">
        <v>1</v>
      </c>
      <c r="BH63" s="3" t="b">
        <v>0</v>
      </c>
      <c r="BI63" s="1" t="s">
        <v>836</v>
      </c>
      <c r="BJ63" s="1" t="b">
        <v>0</v>
      </c>
      <c r="BL63" s="1" t="b">
        <v>1</v>
      </c>
      <c r="BM63" s="1" t="s">
        <v>1193</v>
      </c>
      <c r="BN63" s="3">
        <v>0.2433333333333333</v>
      </c>
      <c r="BO63" s="1">
        <v>0</v>
      </c>
      <c r="BP63" s="1">
        <v>0</v>
      </c>
      <c r="BQ63" s="1">
        <v>0</v>
      </c>
      <c r="BR63" s="1">
        <v>0</v>
      </c>
      <c r="BS63" s="1" t="b">
        <v>0</v>
      </c>
      <c r="BT63" s="1" t="b">
        <v>0</v>
      </c>
      <c r="BU63" s="1" t="b">
        <v>0</v>
      </c>
      <c r="BV63" s="1" t="b">
        <v>1</v>
      </c>
      <c r="BW63" s="3">
        <v>0.2566666666666667</v>
      </c>
      <c r="BX63" s="3">
        <v>0.228</v>
      </c>
      <c r="BY63" s="3">
        <v>0</v>
      </c>
      <c r="BZ63" s="3" t="b">
        <v>1</v>
      </c>
      <c r="CA63" s="3">
        <v>0.233</v>
      </c>
      <c r="CB63" s="1">
        <v>0</v>
      </c>
      <c r="CC63" s="1">
        <v>4</v>
      </c>
      <c r="CD63" s="3">
        <v>0.25</v>
      </c>
      <c r="CE63" s="1" t="b">
        <v>1</v>
      </c>
      <c r="CF63" s="3">
        <v>0.5399999999999999</v>
      </c>
      <c r="CG63" s="1">
        <v>1</v>
      </c>
      <c r="CH63" s="1" t="b">
        <v>0</v>
      </c>
      <c r="CI63" s="1" t="b">
        <v>0</v>
      </c>
      <c r="CJ63" s="1" t="b">
        <v>0</v>
      </c>
      <c r="CK63" s="1" t="b">
        <v>1</v>
      </c>
      <c r="CL63" s="1">
        <v>7</v>
      </c>
    </row>
    <row r="64" spans="1:90" ht="30" customHeight="1">
      <c r="A64" s="1">
        <v>63</v>
      </c>
      <c r="B64" s="1" t="s">
        <v>173</v>
      </c>
      <c r="C64" s="1" t="s">
        <v>254</v>
      </c>
      <c r="D64" s="1" t="s">
        <v>280</v>
      </c>
      <c r="E64" s="1" t="s">
        <v>378</v>
      </c>
      <c r="F64" s="1" t="s">
        <v>400</v>
      </c>
      <c r="G64" s="1" t="s">
        <v>405</v>
      </c>
      <c r="H64" s="1" t="s">
        <v>411</v>
      </c>
      <c r="I64" s="1">
        <v>0</v>
      </c>
      <c r="J64" s="1" t="s">
        <v>411</v>
      </c>
      <c r="K64" s="1" t="s">
        <v>411</v>
      </c>
      <c r="L64" s="1" t="s">
        <v>411</v>
      </c>
      <c r="M64" s="1" t="s">
        <v>412</v>
      </c>
      <c r="N64" s="1" t="s">
        <v>410</v>
      </c>
      <c r="O64" s="1" t="s">
        <v>413</v>
      </c>
      <c r="R64" s="1" t="s">
        <v>510</v>
      </c>
      <c r="S64" s="1" t="s">
        <v>570</v>
      </c>
      <c r="T64" s="1" t="s">
        <v>629</v>
      </c>
      <c r="U64" s="1" t="b">
        <v>0</v>
      </c>
      <c r="W64" s="1" t="s">
        <v>728</v>
      </c>
      <c r="X64" s="1" t="s">
        <v>812</v>
      </c>
      <c r="Y64" s="1" t="b">
        <v>0</v>
      </c>
      <c r="Z64" s="1">
        <v>0.1166666666666667</v>
      </c>
      <c r="AA64" s="1" t="s">
        <v>834</v>
      </c>
      <c r="AB64" s="1" t="s">
        <v>835</v>
      </c>
      <c r="AC64" s="1" t="s">
        <v>835</v>
      </c>
      <c r="AD64" s="3">
        <v>0.28</v>
      </c>
      <c r="AE64" s="1" t="s">
        <v>411</v>
      </c>
      <c r="AF64" s="1">
        <v>0</v>
      </c>
      <c r="AG64" s="1" t="b">
        <v>1</v>
      </c>
      <c r="AH64" s="3" t="b">
        <v>0</v>
      </c>
      <c r="AI64" s="1" t="s">
        <v>836</v>
      </c>
      <c r="AJ64" s="1" t="b">
        <v>0</v>
      </c>
      <c r="AK64" s="1" t="s">
        <v>900</v>
      </c>
      <c r="AL64" s="1" t="b">
        <v>1</v>
      </c>
      <c r="AM64" s="1" t="s">
        <v>984</v>
      </c>
      <c r="AN64" s="1" t="s">
        <v>1006</v>
      </c>
      <c r="AO64" s="1" t="s">
        <v>1007</v>
      </c>
      <c r="AP64" s="1" t="s">
        <v>1007</v>
      </c>
      <c r="AQ64" s="3">
        <v>0.25</v>
      </c>
      <c r="AR64" s="1" t="s">
        <v>411</v>
      </c>
      <c r="AS64" s="1">
        <v>0</v>
      </c>
      <c r="AT64" s="1" t="b">
        <v>1</v>
      </c>
      <c r="AU64" s="3" t="b">
        <v>0</v>
      </c>
      <c r="AV64" s="1" t="s">
        <v>836</v>
      </c>
      <c r="AW64" s="1" t="b">
        <v>0</v>
      </c>
      <c r="AY64" s="1" t="b">
        <v>1</v>
      </c>
      <c r="AZ64" s="1" t="s">
        <v>1097</v>
      </c>
      <c r="BA64" s="1" t="s">
        <v>1119</v>
      </c>
      <c r="BB64" s="1" t="s">
        <v>1120</v>
      </c>
      <c r="BC64" s="1" t="s">
        <v>1120</v>
      </c>
      <c r="BD64" s="3">
        <v>0.2</v>
      </c>
      <c r="BE64" s="1" t="s">
        <v>411</v>
      </c>
      <c r="BF64" s="1">
        <v>0</v>
      </c>
      <c r="BG64" s="1" t="b">
        <v>1</v>
      </c>
      <c r="BH64" s="3" t="b">
        <v>0</v>
      </c>
      <c r="BI64" s="1" t="s">
        <v>836</v>
      </c>
      <c r="BJ64" s="1" t="b">
        <v>0</v>
      </c>
      <c r="BL64" s="1" t="b">
        <v>1</v>
      </c>
      <c r="BM64" s="1" t="s">
        <v>1194</v>
      </c>
      <c r="BN64" s="3">
        <v>0.2433333333333333</v>
      </c>
      <c r="BO64" s="1">
        <v>0</v>
      </c>
      <c r="BP64" s="1">
        <v>0</v>
      </c>
      <c r="BQ64" s="1">
        <v>0</v>
      </c>
      <c r="BR64" s="1">
        <v>0</v>
      </c>
      <c r="BS64" s="1" t="b">
        <v>0</v>
      </c>
      <c r="BT64" s="1" t="b">
        <v>0</v>
      </c>
      <c r="BU64" s="1" t="b">
        <v>0</v>
      </c>
      <c r="BV64" s="1" t="b">
        <v>1</v>
      </c>
      <c r="BW64" s="3">
        <v>0.2566666666666667</v>
      </c>
      <c r="BX64" s="3">
        <v>0.228</v>
      </c>
      <c r="BY64" s="3">
        <v>0</v>
      </c>
      <c r="BZ64" s="3" t="b">
        <v>1</v>
      </c>
      <c r="CA64" s="3">
        <v>0.2395</v>
      </c>
      <c r="CB64" s="1">
        <v>0</v>
      </c>
      <c r="CC64" s="1">
        <v>1</v>
      </c>
      <c r="CD64" s="3">
        <v>0.24</v>
      </c>
      <c r="CE64" s="1" t="b">
        <v>1</v>
      </c>
      <c r="CF64" s="3">
        <v>0.2433333333333333</v>
      </c>
      <c r="CG64" s="1">
        <v>0</v>
      </c>
      <c r="CH64" s="1" t="b">
        <v>1</v>
      </c>
      <c r="CI64" s="1" t="b">
        <v>0</v>
      </c>
      <c r="CJ64" s="1" t="b">
        <v>0</v>
      </c>
      <c r="CK64" s="1" t="b">
        <v>0</v>
      </c>
      <c r="CL64" s="1">
        <v>7</v>
      </c>
    </row>
    <row r="65" spans="1:90" ht="30" customHeight="1">
      <c r="A65" s="1">
        <v>64</v>
      </c>
      <c r="B65" s="1" t="s">
        <v>174</v>
      </c>
      <c r="C65" s="1" t="s">
        <v>255</v>
      </c>
      <c r="D65" s="1" t="s">
        <v>306</v>
      </c>
      <c r="E65" s="1" t="s">
        <v>379</v>
      </c>
      <c r="F65" s="1" t="s">
        <v>404</v>
      </c>
      <c r="G65" s="1" t="s">
        <v>409</v>
      </c>
      <c r="H65" s="1" t="s">
        <v>411</v>
      </c>
      <c r="I65" s="1">
        <v>0</v>
      </c>
      <c r="J65" s="1" t="s">
        <v>411</v>
      </c>
      <c r="K65" s="1" t="s">
        <v>411</v>
      </c>
      <c r="L65" s="1" t="s">
        <v>411</v>
      </c>
      <c r="M65" s="1" t="s">
        <v>412</v>
      </c>
      <c r="N65" s="1" t="s">
        <v>411</v>
      </c>
      <c r="O65" s="1" t="s">
        <v>413</v>
      </c>
      <c r="R65" s="1" t="s">
        <v>511</v>
      </c>
      <c r="S65" s="1" t="s">
        <v>571</v>
      </c>
      <c r="T65" s="1" t="s">
        <v>630</v>
      </c>
      <c r="U65" s="1" t="b">
        <v>0</v>
      </c>
      <c r="W65" s="1" t="s">
        <v>729</v>
      </c>
      <c r="X65" s="1" t="s">
        <v>813</v>
      </c>
      <c r="Y65" s="1" t="b">
        <v>0</v>
      </c>
      <c r="Z65" s="1">
        <v>0.1061946902654867</v>
      </c>
      <c r="AA65" s="1" t="s">
        <v>834</v>
      </c>
      <c r="AB65" s="1" t="s">
        <v>835</v>
      </c>
      <c r="AC65" s="1" t="s">
        <v>835</v>
      </c>
      <c r="AD65" s="3">
        <v>0.08</v>
      </c>
      <c r="AE65" s="1" t="s">
        <v>411</v>
      </c>
      <c r="AF65" s="1">
        <v>0</v>
      </c>
      <c r="AG65" s="1" t="b">
        <v>1</v>
      </c>
      <c r="AH65" s="3" t="b">
        <v>0</v>
      </c>
      <c r="AI65" s="1" t="s">
        <v>836</v>
      </c>
      <c r="AJ65" s="1" t="b">
        <v>0</v>
      </c>
      <c r="AK65" s="1" t="s">
        <v>901</v>
      </c>
      <c r="AL65" s="1" t="b">
        <v>1</v>
      </c>
      <c r="AM65" s="1" t="s">
        <v>985</v>
      </c>
      <c r="AN65" s="1" t="s">
        <v>1006</v>
      </c>
      <c r="AO65" s="1" t="s">
        <v>1007</v>
      </c>
      <c r="AP65" s="1" t="s">
        <v>1007</v>
      </c>
      <c r="AQ65" s="3">
        <v>0.35</v>
      </c>
      <c r="AR65" s="1" t="s">
        <v>411</v>
      </c>
      <c r="AS65" s="1">
        <v>0</v>
      </c>
      <c r="AT65" s="1" t="b">
        <v>1</v>
      </c>
      <c r="AU65" s="3" t="b">
        <v>0</v>
      </c>
      <c r="AV65" s="1" t="s">
        <v>836</v>
      </c>
      <c r="AW65" s="1" t="b">
        <v>0</v>
      </c>
      <c r="AY65" s="1" t="b">
        <v>1</v>
      </c>
      <c r="AZ65" s="1" t="s">
        <v>1098</v>
      </c>
      <c r="BA65" s="1" t="s">
        <v>1119</v>
      </c>
      <c r="BB65" s="1" t="s">
        <v>1120</v>
      </c>
      <c r="BC65" s="1" t="s">
        <v>1120</v>
      </c>
      <c r="BD65" s="3">
        <v>0.3</v>
      </c>
      <c r="BE65" s="1" t="s">
        <v>411</v>
      </c>
      <c r="BF65" s="1">
        <v>0</v>
      </c>
      <c r="BG65" s="1" t="b">
        <v>1</v>
      </c>
      <c r="BH65" s="3" t="b">
        <v>0</v>
      </c>
      <c r="BI65" s="1" t="s">
        <v>836</v>
      </c>
      <c r="BJ65" s="1" t="b">
        <v>0</v>
      </c>
      <c r="BL65" s="1" t="b">
        <v>1</v>
      </c>
      <c r="BM65" s="1" t="s">
        <v>1195</v>
      </c>
      <c r="BN65" s="3">
        <v>0.2433333333333333</v>
      </c>
      <c r="BO65" s="1">
        <v>0</v>
      </c>
      <c r="BP65" s="1">
        <v>0</v>
      </c>
      <c r="BQ65" s="1">
        <v>0</v>
      </c>
      <c r="BR65" s="1">
        <v>0</v>
      </c>
      <c r="BS65" s="1" t="b">
        <v>0</v>
      </c>
      <c r="BT65" s="1" t="b">
        <v>0</v>
      </c>
      <c r="BU65" s="1" t="b">
        <v>0</v>
      </c>
      <c r="BV65" s="1" t="b">
        <v>1</v>
      </c>
      <c r="BW65" s="3">
        <v>0.2566666666666667</v>
      </c>
      <c r="BX65" s="3">
        <v>0.223</v>
      </c>
      <c r="BY65" s="3">
        <v>0</v>
      </c>
      <c r="BZ65" s="3" t="b">
        <v>1</v>
      </c>
      <c r="CA65" s="3">
        <v>0.102</v>
      </c>
      <c r="CB65" s="1">
        <v>0</v>
      </c>
      <c r="CC65" s="1">
        <v>2</v>
      </c>
      <c r="CD65" s="3">
        <v>0.19</v>
      </c>
      <c r="CE65" s="1" t="b">
        <v>1</v>
      </c>
      <c r="CF65" s="3">
        <v>0.3766666666666666</v>
      </c>
      <c r="CG65" s="1">
        <v>0</v>
      </c>
      <c r="CH65" s="1" t="b">
        <v>1</v>
      </c>
      <c r="CI65" s="1" t="b">
        <v>0</v>
      </c>
      <c r="CJ65" s="1" t="b">
        <v>0</v>
      </c>
      <c r="CK65" s="1" t="b">
        <v>0</v>
      </c>
      <c r="CL65" s="1">
        <v>7</v>
      </c>
    </row>
    <row r="66" spans="1:90" ht="30" customHeight="1">
      <c r="A66" s="1">
        <v>65</v>
      </c>
      <c r="B66" s="1" t="s">
        <v>175</v>
      </c>
      <c r="C66" s="1" t="s">
        <v>256</v>
      </c>
      <c r="D66" s="1" t="s">
        <v>307</v>
      </c>
      <c r="E66" s="1" t="s">
        <v>380</v>
      </c>
      <c r="F66" s="1" t="s">
        <v>400</v>
      </c>
      <c r="G66" s="1" t="s">
        <v>405</v>
      </c>
      <c r="H66" s="1" t="s">
        <v>410</v>
      </c>
      <c r="I66" s="1">
        <v>1</v>
      </c>
      <c r="J66" s="1" t="s">
        <v>410</v>
      </c>
      <c r="K66" s="1" t="s">
        <v>410</v>
      </c>
      <c r="L66" s="1" t="s">
        <v>410</v>
      </c>
      <c r="M66" s="1" t="s">
        <v>412</v>
      </c>
      <c r="N66" s="1" t="s">
        <v>410</v>
      </c>
      <c r="O66" s="1" t="s">
        <v>413</v>
      </c>
      <c r="Q66" s="1" t="s">
        <v>420</v>
      </c>
      <c r="R66" s="1" t="s">
        <v>512</v>
      </c>
      <c r="S66" s="1" t="s">
        <v>572</v>
      </c>
      <c r="T66" s="1" t="s">
        <v>631</v>
      </c>
      <c r="U66" s="1" t="b">
        <v>0</v>
      </c>
      <c r="W66" s="1" t="s">
        <v>730</v>
      </c>
      <c r="X66" s="1" t="s">
        <v>814</v>
      </c>
      <c r="Y66" s="1" t="b">
        <v>0</v>
      </c>
      <c r="Z66" s="1">
        <v>0.09166666666666666</v>
      </c>
      <c r="AA66" s="1" t="s">
        <v>834</v>
      </c>
      <c r="AB66" s="1" t="s">
        <v>835</v>
      </c>
      <c r="AC66" s="1" t="s">
        <v>835</v>
      </c>
      <c r="AD66" s="3">
        <v>0.68</v>
      </c>
      <c r="AE66" s="1" t="s">
        <v>410</v>
      </c>
      <c r="AF66" s="1">
        <v>1</v>
      </c>
      <c r="AG66" s="1" t="b">
        <v>1</v>
      </c>
      <c r="AH66" s="3" t="b">
        <v>0</v>
      </c>
      <c r="AI66" s="1" t="s">
        <v>838</v>
      </c>
      <c r="AJ66" s="1" t="b">
        <v>0</v>
      </c>
      <c r="AK66" s="1" t="s">
        <v>902</v>
      </c>
      <c r="AL66" s="1" t="b">
        <v>1</v>
      </c>
      <c r="AM66" s="1" t="s">
        <v>986</v>
      </c>
      <c r="AN66" s="1" t="s">
        <v>1006</v>
      </c>
      <c r="AO66" s="1" t="s">
        <v>1007</v>
      </c>
      <c r="AP66" s="1" t="s">
        <v>1007</v>
      </c>
      <c r="AQ66" s="3">
        <v>0.72</v>
      </c>
      <c r="AR66" s="1" t="s">
        <v>410</v>
      </c>
      <c r="AS66" s="1">
        <v>1</v>
      </c>
      <c r="AT66" s="1" t="b">
        <v>1</v>
      </c>
      <c r="AU66" s="3" t="b">
        <v>0</v>
      </c>
      <c r="AV66" s="1" t="s">
        <v>838</v>
      </c>
      <c r="AW66" s="1" t="b">
        <v>0</v>
      </c>
      <c r="AX66" s="1" t="s">
        <v>1030</v>
      </c>
      <c r="AY66" s="1" t="b">
        <v>1</v>
      </c>
      <c r="AZ66" s="1" t="s">
        <v>1099</v>
      </c>
      <c r="BA66" s="1" t="s">
        <v>1119</v>
      </c>
      <c r="BB66" s="1" t="s">
        <v>1120</v>
      </c>
      <c r="BC66" s="1" t="s">
        <v>1120</v>
      </c>
      <c r="BD66" s="3">
        <v>0.9</v>
      </c>
      <c r="BE66" s="1" t="s">
        <v>410</v>
      </c>
      <c r="BF66" s="1">
        <v>1</v>
      </c>
      <c r="BG66" s="1" t="b">
        <v>1</v>
      </c>
      <c r="BH66" s="3" t="b">
        <v>0</v>
      </c>
      <c r="BI66" s="1" t="s">
        <v>838</v>
      </c>
      <c r="BJ66" s="1" t="b">
        <v>0</v>
      </c>
      <c r="BK66" s="1" t="s">
        <v>1128</v>
      </c>
      <c r="BL66" s="1" t="b">
        <v>1</v>
      </c>
      <c r="BM66" s="1" t="s">
        <v>1196</v>
      </c>
      <c r="BN66" s="3">
        <v>0.7666666666666666</v>
      </c>
      <c r="BO66" s="1">
        <v>1</v>
      </c>
      <c r="BP66" s="1">
        <v>3</v>
      </c>
      <c r="BQ66" s="1">
        <v>1</v>
      </c>
      <c r="BR66" s="1">
        <v>0</v>
      </c>
      <c r="BS66" s="1" t="b">
        <v>0</v>
      </c>
      <c r="BT66" s="1" t="b">
        <v>0</v>
      </c>
      <c r="BU66" s="1" t="b">
        <v>0</v>
      </c>
      <c r="BV66" s="1" t="b">
        <v>1</v>
      </c>
      <c r="BW66" s="3">
        <v>0.2666666666666666</v>
      </c>
      <c r="BX66" s="3">
        <v>0.8230000000000001</v>
      </c>
      <c r="BY66" s="3">
        <v>1</v>
      </c>
      <c r="BZ66" s="3" t="b">
        <v>1</v>
      </c>
      <c r="CA66" s="3">
        <v>0.761</v>
      </c>
      <c r="CB66" s="1">
        <v>1</v>
      </c>
      <c r="CC66" s="1">
        <v>5</v>
      </c>
      <c r="CD66" s="3">
        <v>0.27</v>
      </c>
      <c r="CE66" s="1" t="b">
        <v>1</v>
      </c>
      <c r="CF66" s="3">
        <v>0.36</v>
      </c>
      <c r="CG66" s="1">
        <v>0</v>
      </c>
      <c r="CH66" s="1" t="b">
        <v>0</v>
      </c>
      <c r="CI66" s="1" t="b">
        <v>0</v>
      </c>
      <c r="CJ66" s="1" t="b">
        <v>0</v>
      </c>
      <c r="CK66" s="1" t="b">
        <v>1</v>
      </c>
      <c r="CL66" s="1">
        <v>7</v>
      </c>
    </row>
    <row r="67" spans="1:90" ht="30" customHeight="1">
      <c r="A67" s="1">
        <v>66</v>
      </c>
      <c r="B67" s="1" t="s">
        <v>176</v>
      </c>
      <c r="C67" s="1" t="s">
        <v>257</v>
      </c>
      <c r="D67" s="1" t="s">
        <v>308</v>
      </c>
      <c r="E67" s="1" t="s">
        <v>381</v>
      </c>
      <c r="F67" s="1" t="s">
        <v>401</v>
      </c>
      <c r="G67" s="1" t="s">
        <v>406</v>
      </c>
      <c r="H67" s="1" t="s">
        <v>411</v>
      </c>
      <c r="I67" s="1">
        <v>0</v>
      </c>
      <c r="J67" s="1" t="s">
        <v>410</v>
      </c>
      <c r="K67" s="1" t="s">
        <v>411</v>
      </c>
      <c r="L67" s="1" t="s">
        <v>412</v>
      </c>
      <c r="M67" s="1" t="s">
        <v>411</v>
      </c>
      <c r="N67" s="1" t="s">
        <v>410</v>
      </c>
      <c r="O67" s="1" t="s">
        <v>414</v>
      </c>
      <c r="R67" s="1" t="s">
        <v>513</v>
      </c>
      <c r="S67" s="1" t="s">
        <v>573</v>
      </c>
      <c r="T67" s="1" t="s">
        <v>621</v>
      </c>
      <c r="U67" s="1" t="b">
        <v>0</v>
      </c>
      <c r="W67" s="1" t="s">
        <v>731</v>
      </c>
      <c r="X67" s="1" t="s">
        <v>815</v>
      </c>
      <c r="Y67" s="1" t="b">
        <v>0</v>
      </c>
      <c r="Z67" s="1">
        <v>0.1176470588235294</v>
      </c>
      <c r="AA67" s="1" t="s">
        <v>834</v>
      </c>
      <c r="AB67" s="1" t="s">
        <v>835</v>
      </c>
      <c r="AC67" s="1" t="s">
        <v>835</v>
      </c>
      <c r="AD67" s="3">
        <v>0.18</v>
      </c>
      <c r="AE67" s="1" t="s">
        <v>411</v>
      </c>
      <c r="AF67" s="1">
        <v>0</v>
      </c>
      <c r="AG67" s="1" t="b">
        <v>1</v>
      </c>
      <c r="AH67" s="3" t="b">
        <v>0</v>
      </c>
      <c r="AI67" s="1" t="s">
        <v>836</v>
      </c>
      <c r="AJ67" s="1" t="b">
        <v>0</v>
      </c>
      <c r="AK67" s="1" t="s">
        <v>903</v>
      </c>
      <c r="AL67" s="1" t="b">
        <v>1</v>
      </c>
      <c r="AM67" s="1" t="s">
        <v>987</v>
      </c>
      <c r="AN67" s="1" t="s">
        <v>1006</v>
      </c>
      <c r="AO67" s="1" t="s">
        <v>1007</v>
      </c>
      <c r="AP67" s="1" t="s">
        <v>1007</v>
      </c>
      <c r="AQ67" s="3">
        <v>0.25</v>
      </c>
      <c r="AR67" s="1" t="s">
        <v>411</v>
      </c>
      <c r="AS67" s="1">
        <v>0</v>
      </c>
      <c r="AT67" s="1" t="b">
        <v>1</v>
      </c>
      <c r="AU67" s="3" t="b">
        <v>0</v>
      </c>
      <c r="AV67" s="1" t="s">
        <v>836</v>
      </c>
      <c r="AW67" s="1" t="b">
        <v>0</v>
      </c>
      <c r="AY67" s="1" t="b">
        <v>1</v>
      </c>
      <c r="AZ67" s="1" t="s">
        <v>1100</v>
      </c>
      <c r="BA67" s="1" t="s">
        <v>1119</v>
      </c>
      <c r="BB67" s="1" t="s">
        <v>1120</v>
      </c>
      <c r="BC67" s="1" t="s">
        <v>1120</v>
      </c>
      <c r="BD67" s="3">
        <v>0.2</v>
      </c>
      <c r="BE67" s="1" t="s">
        <v>411</v>
      </c>
      <c r="BF67" s="1">
        <v>0</v>
      </c>
      <c r="BG67" s="1" t="b">
        <v>1</v>
      </c>
      <c r="BH67" s="3" t="b">
        <v>0</v>
      </c>
      <c r="BI67" s="1" t="s">
        <v>836</v>
      </c>
      <c r="BJ67" s="1" t="b">
        <v>0</v>
      </c>
      <c r="BL67" s="1" t="b">
        <v>1</v>
      </c>
      <c r="BM67" s="1" t="s">
        <v>1197</v>
      </c>
      <c r="BN67" s="3">
        <v>0.21</v>
      </c>
      <c r="BO67" s="1">
        <v>0</v>
      </c>
      <c r="BP67" s="1">
        <v>0</v>
      </c>
      <c r="BQ67" s="1">
        <v>0</v>
      </c>
      <c r="BR67" s="1">
        <v>0</v>
      </c>
      <c r="BS67" s="1" t="b">
        <v>0</v>
      </c>
      <c r="BT67" s="1" t="b">
        <v>0</v>
      </c>
      <c r="BU67" s="1" t="b">
        <v>0</v>
      </c>
      <c r="BV67" s="1" t="b">
        <v>1</v>
      </c>
      <c r="BW67" s="3">
        <v>0.29</v>
      </c>
      <c r="BX67" s="3">
        <v>0.193</v>
      </c>
      <c r="BY67" s="3">
        <v>0</v>
      </c>
      <c r="BZ67" s="3" t="b">
        <v>1</v>
      </c>
      <c r="CA67" s="3">
        <v>0.194</v>
      </c>
      <c r="CB67" s="1">
        <v>0</v>
      </c>
      <c r="CC67" s="1">
        <v>5</v>
      </c>
      <c r="CD67" s="3">
        <v>0.27</v>
      </c>
      <c r="CE67" s="1" t="b">
        <v>1</v>
      </c>
      <c r="CF67" s="3">
        <v>0.19</v>
      </c>
      <c r="CG67" s="1">
        <v>0</v>
      </c>
      <c r="CH67" s="1" t="b">
        <v>1</v>
      </c>
      <c r="CI67" s="1" t="b">
        <v>0</v>
      </c>
      <c r="CJ67" s="1" t="b">
        <v>0</v>
      </c>
      <c r="CK67" s="1" t="b">
        <v>0</v>
      </c>
      <c r="CL67" s="1">
        <v>7</v>
      </c>
    </row>
    <row r="68" spans="1:90" ht="30" customHeight="1">
      <c r="A68" s="1">
        <v>67</v>
      </c>
      <c r="B68" s="1" t="s">
        <v>177</v>
      </c>
      <c r="C68" s="1" t="s">
        <v>215</v>
      </c>
      <c r="D68" s="1" t="s">
        <v>309</v>
      </c>
      <c r="E68" s="1" t="s">
        <v>382</v>
      </c>
      <c r="F68" s="1" t="s">
        <v>401</v>
      </c>
      <c r="G68" s="1" t="s">
        <v>406</v>
      </c>
      <c r="H68" s="1" t="s">
        <v>411</v>
      </c>
      <c r="I68" s="1">
        <v>0</v>
      </c>
      <c r="J68" s="1" t="s">
        <v>411</v>
      </c>
      <c r="K68" s="1" t="s">
        <v>411</v>
      </c>
      <c r="L68" s="1" t="s">
        <v>411</v>
      </c>
      <c r="M68" s="1" t="s">
        <v>412</v>
      </c>
      <c r="N68" s="1" t="s">
        <v>412</v>
      </c>
      <c r="O68" s="1" t="s">
        <v>413</v>
      </c>
      <c r="R68" s="1" t="s">
        <v>514</v>
      </c>
      <c r="S68" s="1" t="s">
        <v>574</v>
      </c>
      <c r="T68" s="1" t="s">
        <v>632</v>
      </c>
      <c r="U68" s="1" t="b">
        <v>0</v>
      </c>
      <c r="W68" s="1" t="s">
        <v>732</v>
      </c>
      <c r="X68" s="1" t="s">
        <v>816</v>
      </c>
      <c r="Y68" s="1" t="b">
        <v>0</v>
      </c>
      <c r="Z68" s="1">
        <v>0.1111111111111111</v>
      </c>
      <c r="AA68" s="1" t="s">
        <v>834</v>
      </c>
      <c r="AB68" s="1" t="s">
        <v>835</v>
      </c>
      <c r="AC68" s="1" t="s">
        <v>835</v>
      </c>
      <c r="AD68" s="3">
        <v>0.18</v>
      </c>
      <c r="AE68" s="1" t="s">
        <v>411</v>
      </c>
      <c r="AF68" s="1">
        <v>0</v>
      </c>
      <c r="AG68" s="1" t="b">
        <v>1</v>
      </c>
      <c r="AH68" s="3" t="b">
        <v>0</v>
      </c>
      <c r="AI68" s="1" t="s">
        <v>836</v>
      </c>
      <c r="AJ68" s="1" t="b">
        <v>0</v>
      </c>
      <c r="AK68" s="1" t="s">
        <v>904</v>
      </c>
      <c r="AL68" s="1" t="b">
        <v>1</v>
      </c>
      <c r="AM68" s="1" t="s">
        <v>988</v>
      </c>
      <c r="AN68" s="1" t="s">
        <v>1006</v>
      </c>
      <c r="AO68" s="1" t="s">
        <v>1007</v>
      </c>
      <c r="AP68" s="1" t="s">
        <v>1007</v>
      </c>
      <c r="AQ68" s="3">
        <v>0.25</v>
      </c>
      <c r="AR68" s="1" t="s">
        <v>411</v>
      </c>
      <c r="AS68" s="1">
        <v>0</v>
      </c>
      <c r="AT68" s="1" t="b">
        <v>1</v>
      </c>
      <c r="AU68" s="3" t="b">
        <v>0</v>
      </c>
      <c r="AV68" s="1" t="s">
        <v>836</v>
      </c>
      <c r="AW68" s="1" t="b">
        <v>0</v>
      </c>
      <c r="AY68" s="1" t="b">
        <v>1</v>
      </c>
      <c r="AZ68" s="1" t="s">
        <v>1101</v>
      </c>
      <c r="BA68" s="1" t="s">
        <v>1119</v>
      </c>
      <c r="BB68" s="1" t="s">
        <v>1120</v>
      </c>
      <c r="BC68" s="1" t="s">
        <v>1120</v>
      </c>
      <c r="BD68" s="3">
        <v>0.15</v>
      </c>
      <c r="BE68" s="1" t="s">
        <v>411</v>
      </c>
      <c r="BF68" s="1">
        <v>0</v>
      </c>
      <c r="BG68" s="1" t="b">
        <v>1</v>
      </c>
      <c r="BH68" s="3" t="b">
        <v>0</v>
      </c>
      <c r="BI68" s="1" t="s">
        <v>836</v>
      </c>
      <c r="BJ68" s="1" t="b">
        <v>0</v>
      </c>
      <c r="BL68" s="1" t="b">
        <v>1</v>
      </c>
      <c r="BM68" s="1" t="s">
        <v>1198</v>
      </c>
      <c r="BN68" s="3">
        <v>0.1933333333333333</v>
      </c>
      <c r="BO68" s="1">
        <v>0</v>
      </c>
      <c r="BP68" s="1">
        <v>0</v>
      </c>
      <c r="BQ68" s="1">
        <v>0</v>
      </c>
      <c r="BR68" s="1">
        <v>0</v>
      </c>
      <c r="BS68" s="1" t="b">
        <v>0</v>
      </c>
      <c r="BT68" s="1" t="b">
        <v>0</v>
      </c>
      <c r="BU68" s="1" t="b">
        <v>0</v>
      </c>
      <c r="BV68" s="1" t="b">
        <v>1</v>
      </c>
      <c r="BW68" s="3">
        <v>0.3066666666666666</v>
      </c>
      <c r="BX68" s="3">
        <v>0.1605</v>
      </c>
      <c r="BY68" s="3">
        <v>0</v>
      </c>
      <c r="BZ68" s="3" t="b">
        <v>1</v>
      </c>
      <c r="CA68" s="3">
        <v>0.177</v>
      </c>
      <c r="CB68" s="1">
        <v>0</v>
      </c>
      <c r="CC68" s="1">
        <v>1</v>
      </c>
      <c r="CD68" s="3">
        <v>0.24</v>
      </c>
      <c r="CE68" s="1" t="b">
        <v>1</v>
      </c>
      <c r="CF68" s="3">
        <v>0.1666666666666667</v>
      </c>
      <c r="CG68" s="1">
        <v>0</v>
      </c>
      <c r="CH68" s="1" t="b">
        <v>1</v>
      </c>
      <c r="CI68" s="1" t="b">
        <v>0</v>
      </c>
      <c r="CJ68" s="1" t="b">
        <v>0</v>
      </c>
      <c r="CK68" s="1" t="b">
        <v>0</v>
      </c>
      <c r="CL68" s="1">
        <v>7</v>
      </c>
    </row>
    <row r="69" spans="1:90" ht="30" customHeight="1">
      <c r="A69" s="1">
        <v>68</v>
      </c>
      <c r="B69" s="1" t="s">
        <v>178</v>
      </c>
      <c r="C69" s="1" t="s">
        <v>258</v>
      </c>
      <c r="D69" s="1" t="s">
        <v>293</v>
      </c>
      <c r="E69" s="1" t="s">
        <v>383</v>
      </c>
      <c r="F69" s="1" t="s">
        <v>400</v>
      </c>
      <c r="G69" s="1" t="s">
        <v>405</v>
      </c>
      <c r="H69" s="1" t="s">
        <v>410</v>
      </c>
      <c r="I69" s="1">
        <v>1</v>
      </c>
      <c r="J69" s="1" t="s">
        <v>410</v>
      </c>
      <c r="K69" s="1" t="s">
        <v>410</v>
      </c>
      <c r="L69" s="1" t="s">
        <v>410</v>
      </c>
      <c r="M69" s="1" t="s">
        <v>412</v>
      </c>
      <c r="N69" s="1" t="s">
        <v>410</v>
      </c>
      <c r="O69" s="1" t="s">
        <v>413</v>
      </c>
      <c r="Q69" s="1" t="s">
        <v>444</v>
      </c>
      <c r="R69" s="1" t="s">
        <v>515</v>
      </c>
      <c r="S69" s="1" t="s">
        <v>575</v>
      </c>
      <c r="T69" s="1" t="s">
        <v>633</v>
      </c>
      <c r="U69" s="1" t="b">
        <v>0</v>
      </c>
      <c r="W69" s="1" t="s">
        <v>733</v>
      </c>
      <c r="X69" s="1" t="s">
        <v>817</v>
      </c>
      <c r="Y69" s="1" t="b">
        <v>0</v>
      </c>
      <c r="Z69" s="1">
        <v>0.08029197080291971</v>
      </c>
      <c r="AA69" s="1" t="s">
        <v>834</v>
      </c>
      <c r="AB69" s="1" t="s">
        <v>835</v>
      </c>
      <c r="AC69" s="1" t="s">
        <v>835</v>
      </c>
      <c r="AD69" s="3">
        <v>0.88</v>
      </c>
      <c r="AE69" s="1" t="s">
        <v>410</v>
      </c>
      <c r="AF69" s="1">
        <v>1</v>
      </c>
      <c r="AG69" s="1" t="b">
        <v>1</v>
      </c>
      <c r="AH69" s="3" t="b">
        <v>0</v>
      </c>
      <c r="AI69" s="1" t="s">
        <v>837</v>
      </c>
      <c r="AJ69" s="1" t="b">
        <v>0</v>
      </c>
      <c r="AK69" s="1" t="s">
        <v>905</v>
      </c>
      <c r="AL69" s="1" t="b">
        <v>1</v>
      </c>
      <c r="AM69" s="1" t="s">
        <v>989</v>
      </c>
      <c r="AN69" s="1" t="s">
        <v>1006</v>
      </c>
      <c r="AO69" s="1" t="s">
        <v>1007</v>
      </c>
      <c r="AP69" s="1" t="s">
        <v>1007</v>
      </c>
      <c r="AQ69" s="3">
        <v>0.72</v>
      </c>
      <c r="AR69" s="1" t="s">
        <v>410</v>
      </c>
      <c r="AS69" s="1">
        <v>1</v>
      </c>
      <c r="AT69" s="1" t="b">
        <v>1</v>
      </c>
      <c r="AU69" s="3" t="b">
        <v>0</v>
      </c>
      <c r="AV69" s="1" t="s">
        <v>837</v>
      </c>
      <c r="AW69" s="1" t="b">
        <v>0</v>
      </c>
      <c r="AX69" s="1" t="s">
        <v>1031</v>
      </c>
      <c r="AY69" s="1" t="b">
        <v>1</v>
      </c>
      <c r="AZ69" s="1" t="s">
        <v>1102</v>
      </c>
      <c r="BA69" s="1" t="s">
        <v>1119</v>
      </c>
      <c r="BB69" s="1" t="s">
        <v>1120</v>
      </c>
      <c r="BC69" s="1" t="s">
        <v>1120</v>
      </c>
      <c r="BD69" s="3">
        <v>0.85</v>
      </c>
      <c r="BE69" s="1" t="s">
        <v>410</v>
      </c>
      <c r="BF69" s="1">
        <v>1</v>
      </c>
      <c r="BG69" s="1" t="b">
        <v>1</v>
      </c>
      <c r="BH69" s="3" t="b">
        <v>0</v>
      </c>
      <c r="BI69" s="1" t="s">
        <v>837</v>
      </c>
      <c r="BJ69" s="1" t="b">
        <v>0</v>
      </c>
      <c r="BK69" s="1" t="s">
        <v>1129</v>
      </c>
      <c r="BL69" s="1" t="b">
        <v>1</v>
      </c>
      <c r="BM69" s="1" t="s">
        <v>1199</v>
      </c>
      <c r="BN69" s="3">
        <v>0.8166666666666668</v>
      </c>
      <c r="BO69" s="1">
        <v>1</v>
      </c>
      <c r="BP69" s="1">
        <v>3</v>
      </c>
      <c r="BQ69" s="1">
        <v>1</v>
      </c>
      <c r="BR69" s="1">
        <v>0</v>
      </c>
      <c r="BS69" s="1" t="b">
        <v>0</v>
      </c>
      <c r="BT69" s="1" t="b">
        <v>0</v>
      </c>
      <c r="BU69" s="1" t="b">
        <v>0</v>
      </c>
      <c r="BV69" s="1" t="b">
        <v>1</v>
      </c>
      <c r="BW69" s="3">
        <v>0.3166666666666668</v>
      </c>
      <c r="BX69" s="3">
        <v>0.8605</v>
      </c>
      <c r="BY69" s="3">
        <v>1</v>
      </c>
      <c r="BZ69" s="3" t="b">
        <v>1</v>
      </c>
      <c r="CA69" s="3">
        <v>0.8425</v>
      </c>
      <c r="CB69" s="1">
        <v>1</v>
      </c>
      <c r="CC69" s="1">
        <v>1</v>
      </c>
      <c r="CD69" s="3">
        <v>0.24</v>
      </c>
      <c r="CE69" s="1" t="b">
        <v>1</v>
      </c>
      <c r="CF69" s="3">
        <v>0.66</v>
      </c>
      <c r="CG69" s="1">
        <v>1</v>
      </c>
      <c r="CH69" s="1" t="b">
        <v>1</v>
      </c>
      <c r="CI69" s="1" t="b">
        <v>0</v>
      </c>
      <c r="CJ69" s="1" t="b">
        <v>0</v>
      </c>
      <c r="CK69" s="1" t="b">
        <v>0</v>
      </c>
      <c r="CL69" s="1">
        <v>7</v>
      </c>
    </row>
    <row r="70" spans="1:90" ht="30" customHeight="1">
      <c r="A70" s="1">
        <v>69</v>
      </c>
      <c r="B70" s="1" t="s">
        <v>179</v>
      </c>
      <c r="C70" s="1" t="s">
        <v>248</v>
      </c>
      <c r="D70" s="1" t="s">
        <v>288</v>
      </c>
      <c r="E70" s="1" t="s">
        <v>384</v>
      </c>
      <c r="F70" s="1" t="s">
        <v>403</v>
      </c>
      <c r="G70" s="1" t="s">
        <v>408</v>
      </c>
      <c r="H70" s="1" t="s">
        <v>410</v>
      </c>
      <c r="I70" s="1">
        <v>1</v>
      </c>
      <c r="J70" s="1" t="s">
        <v>410</v>
      </c>
      <c r="K70" s="1" t="s">
        <v>410</v>
      </c>
      <c r="L70" s="1" t="s">
        <v>410</v>
      </c>
      <c r="M70" s="1" t="s">
        <v>410</v>
      </c>
      <c r="N70" s="1" t="s">
        <v>412</v>
      </c>
      <c r="O70" s="1" t="s">
        <v>413</v>
      </c>
      <c r="Q70" s="1" t="s">
        <v>445</v>
      </c>
      <c r="R70" s="1" t="s">
        <v>516</v>
      </c>
      <c r="S70" s="1" t="s">
        <v>576</v>
      </c>
      <c r="T70" s="1" t="s">
        <v>634</v>
      </c>
      <c r="U70" s="1" t="b">
        <v>0</v>
      </c>
      <c r="W70" s="1" t="s">
        <v>734</v>
      </c>
      <c r="X70" s="1" t="s">
        <v>818</v>
      </c>
      <c r="Y70" s="1" t="b">
        <v>0</v>
      </c>
      <c r="Z70" s="1">
        <v>0.08823529411764706</v>
      </c>
      <c r="AA70" s="1" t="s">
        <v>834</v>
      </c>
      <c r="AB70" s="1" t="s">
        <v>835</v>
      </c>
      <c r="AC70" s="1" t="s">
        <v>835</v>
      </c>
      <c r="AD70" s="3">
        <v>0.78</v>
      </c>
      <c r="AE70" s="1" t="s">
        <v>410</v>
      </c>
      <c r="AF70" s="1">
        <v>1</v>
      </c>
      <c r="AG70" s="1" t="b">
        <v>1</v>
      </c>
      <c r="AH70" s="3" t="b">
        <v>0</v>
      </c>
      <c r="AI70" s="1" t="s">
        <v>839</v>
      </c>
      <c r="AJ70" s="1" t="b">
        <v>0</v>
      </c>
      <c r="AK70" s="1" t="s">
        <v>906</v>
      </c>
      <c r="AL70" s="1" t="b">
        <v>1</v>
      </c>
      <c r="AM70" s="1" t="s">
        <v>990</v>
      </c>
      <c r="AN70" s="1" t="s">
        <v>1006</v>
      </c>
      <c r="AO70" s="1" t="s">
        <v>1007</v>
      </c>
      <c r="AP70" s="1" t="s">
        <v>1007</v>
      </c>
      <c r="AQ70" s="3">
        <v>0.72</v>
      </c>
      <c r="AR70" s="1" t="s">
        <v>410</v>
      </c>
      <c r="AS70" s="1">
        <v>1</v>
      </c>
      <c r="AT70" s="1" t="b">
        <v>1</v>
      </c>
      <c r="AU70" s="3" t="b">
        <v>0</v>
      </c>
      <c r="AV70" s="1" t="s">
        <v>839</v>
      </c>
      <c r="AW70" s="1" t="b">
        <v>0</v>
      </c>
      <c r="AX70" s="1" t="s">
        <v>1032</v>
      </c>
      <c r="AY70" s="1" t="b">
        <v>1</v>
      </c>
      <c r="AZ70" s="1" t="s">
        <v>1103</v>
      </c>
      <c r="BA70" s="1" t="s">
        <v>1119</v>
      </c>
      <c r="BB70" s="1" t="s">
        <v>1120</v>
      </c>
      <c r="BC70" s="1" t="s">
        <v>1120</v>
      </c>
      <c r="BD70" s="3">
        <v>0.95</v>
      </c>
      <c r="BE70" s="1" t="s">
        <v>410</v>
      </c>
      <c r="BF70" s="1">
        <v>1</v>
      </c>
      <c r="BG70" s="1" t="b">
        <v>1</v>
      </c>
      <c r="BH70" s="3" t="b">
        <v>0</v>
      </c>
      <c r="BI70" s="1" t="s">
        <v>839</v>
      </c>
      <c r="BJ70" s="1" t="b">
        <v>0</v>
      </c>
      <c r="BK70" s="1" t="s">
        <v>906</v>
      </c>
      <c r="BL70" s="1" t="b">
        <v>1</v>
      </c>
      <c r="BM70" s="1" t="s">
        <v>1200</v>
      </c>
      <c r="BN70" s="3">
        <v>0.8166666666666668</v>
      </c>
      <c r="BO70" s="1">
        <v>1</v>
      </c>
      <c r="BP70" s="1">
        <v>3</v>
      </c>
      <c r="BQ70" s="1">
        <v>1</v>
      </c>
      <c r="BR70" s="1">
        <v>0</v>
      </c>
      <c r="BS70" s="1" t="b">
        <v>0</v>
      </c>
      <c r="BT70" s="1" t="b">
        <v>0</v>
      </c>
      <c r="BU70" s="1" t="b">
        <v>0</v>
      </c>
      <c r="BV70" s="1" t="b">
        <v>1</v>
      </c>
      <c r="BW70" s="3">
        <v>0.3166666666666668</v>
      </c>
      <c r="BX70" s="3">
        <v>0.8904999999999998</v>
      </c>
      <c r="BY70" s="3">
        <v>1</v>
      </c>
      <c r="BZ70" s="3" t="b">
        <v>1</v>
      </c>
      <c r="CA70" s="3">
        <v>0.797</v>
      </c>
      <c r="CB70" s="1">
        <v>1</v>
      </c>
      <c r="CC70" s="1">
        <v>2</v>
      </c>
      <c r="CD70" s="3">
        <v>0.19</v>
      </c>
      <c r="CE70" s="1" t="b">
        <v>1</v>
      </c>
      <c r="CF70" s="3">
        <v>0.8433333333333334</v>
      </c>
      <c r="CG70" s="1">
        <v>1</v>
      </c>
      <c r="CH70" s="1" t="b">
        <v>1</v>
      </c>
      <c r="CI70" s="1" t="b">
        <v>0</v>
      </c>
      <c r="CJ70" s="1" t="b">
        <v>0</v>
      </c>
      <c r="CK70" s="1" t="b">
        <v>0</v>
      </c>
      <c r="CL70" s="1">
        <v>7</v>
      </c>
    </row>
    <row r="71" spans="1:90" ht="30" customHeight="1">
      <c r="A71" s="1">
        <v>70</v>
      </c>
      <c r="B71" s="1" t="s">
        <v>180</v>
      </c>
      <c r="C71" s="1" t="s">
        <v>259</v>
      </c>
      <c r="D71" s="1" t="s">
        <v>309</v>
      </c>
      <c r="E71" s="1" t="s">
        <v>385</v>
      </c>
      <c r="F71" s="1" t="s">
        <v>401</v>
      </c>
      <c r="G71" s="1" t="s">
        <v>406</v>
      </c>
      <c r="H71" s="1" t="s">
        <v>411</v>
      </c>
      <c r="I71" s="1">
        <v>0</v>
      </c>
      <c r="J71" s="1" t="s">
        <v>410</v>
      </c>
      <c r="K71" s="1" t="s">
        <v>411</v>
      </c>
      <c r="L71" s="1" t="s">
        <v>412</v>
      </c>
      <c r="M71" s="1" t="s">
        <v>411</v>
      </c>
      <c r="N71" s="1" t="s">
        <v>412</v>
      </c>
      <c r="O71" s="1" t="s">
        <v>414</v>
      </c>
      <c r="R71" s="1" t="s">
        <v>517</v>
      </c>
      <c r="S71" s="1" t="s">
        <v>577</v>
      </c>
      <c r="T71" s="1" t="s">
        <v>621</v>
      </c>
      <c r="U71" s="1" t="b">
        <v>0</v>
      </c>
      <c r="W71" s="1" t="s">
        <v>735</v>
      </c>
      <c r="X71" s="1" t="s">
        <v>819</v>
      </c>
      <c r="Y71" s="1" t="b">
        <v>0</v>
      </c>
      <c r="Z71" s="1">
        <v>0.09278350515463918</v>
      </c>
      <c r="AA71" s="1" t="s">
        <v>834</v>
      </c>
      <c r="AB71" s="1" t="s">
        <v>835</v>
      </c>
      <c r="AC71" s="1" t="s">
        <v>835</v>
      </c>
      <c r="AD71" s="3">
        <v>0.04</v>
      </c>
      <c r="AE71" s="1" t="s">
        <v>411</v>
      </c>
      <c r="AF71" s="1">
        <v>0</v>
      </c>
      <c r="AG71" s="1" t="b">
        <v>1</v>
      </c>
      <c r="AH71" s="3" t="b">
        <v>0</v>
      </c>
      <c r="AI71" s="1" t="s">
        <v>836</v>
      </c>
      <c r="AJ71" s="1" t="b">
        <v>0</v>
      </c>
      <c r="AK71" s="1" t="s">
        <v>907</v>
      </c>
      <c r="AL71" s="1" t="b">
        <v>1</v>
      </c>
      <c r="AM71" s="1" t="s">
        <v>991</v>
      </c>
      <c r="AN71" s="1" t="s">
        <v>1006</v>
      </c>
      <c r="AO71" s="1" t="s">
        <v>1007</v>
      </c>
      <c r="AP71" s="1" t="s">
        <v>1007</v>
      </c>
      <c r="AQ71" s="3">
        <v>0.25</v>
      </c>
      <c r="AR71" s="1" t="s">
        <v>411</v>
      </c>
      <c r="AS71" s="1">
        <v>0</v>
      </c>
      <c r="AT71" s="1" t="b">
        <v>1</v>
      </c>
      <c r="AU71" s="3" t="b">
        <v>0</v>
      </c>
      <c r="AV71" s="1" t="s">
        <v>836</v>
      </c>
      <c r="AW71" s="1" t="b">
        <v>0</v>
      </c>
      <c r="AY71" s="1" t="b">
        <v>1</v>
      </c>
      <c r="AZ71" s="1" t="s">
        <v>1104</v>
      </c>
      <c r="BA71" s="1" t="s">
        <v>1119</v>
      </c>
      <c r="BB71" s="1" t="s">
        <v>1120</v>
      </c>
      <c r="BC71" s="1" t="s">
        <v>1120</v>
      </c>
      <c r="BD71" s="3">
        <v>0.2</v>
      </c>
      <c r="BE71" s="1" t="s">
        <v>411</v>
      </c>
      <c r="BF71" s="1">
        <v>0</v>
      </c>
      <c r="BG71" s="1" t="b">
        <v>1</v>
      </c>
      <c r="BH71" s="3" t="b">
        <v>0</v>
      </c>
      <c r="BI71" s="1" t="s">
        <v>836</v>
      </c>
      <c r="BJ71" s="1" t="b">
        <v>0</v>
      </c>
      <c r="BL71" s="1" t="b">
        <v>1</v>
      </c>
      <c r="BM71" s="1" t="s">
        <v>1201</v>
      </c>
      <c r="BN71" s="3">
        <v>0.1633333333333333</v>
      </c>
      <c r="BO71" s="1">
        <v>0</v>
      </c>
      <c r="BP71" s="1">
        <v>0</v>
      </c>
      <c r="BQ71" s="1">
        <v>0</v>
      </c>
      <c r="BR71" s="1">
        <v>0</v>
      </c>
      <c r="BS71" s="1" t="b">
        <v>0</v>
      </c>
      <c r="BT71" s="1" t="b">
        <v>0</v>
      </c>
      <c r="BU71" s="1" t="b">
        <v>0</v>
      </c>
      <c r="BV71" s="1" t="b">
        <v>1</v>
      </c>
      <c r="BW71" s="3">
        <v>0.3366666666666667</v>
      </c>
      <c r="BX71" s="3">
        <v>0.144</v>
      </c>
      <c r="BY71" s="3">
        <v>0</v>
      </c>
      <c r="BZ71" s="3" t="b">
        <v>1</v>
      </c>
      <c r="CA71" s="3">
        <v>0.149</v>
      </c>
      <c r="CB71" s="1">
        <v>0</v>
      </c>
      <c r="CC71" s="1">
        <v>4</v>
      </c>
      <c r="CD71" s="3">
        <v>0.25</v>
      </c>
      <c r="CE71" s="1" t="b">
        <v>1</v>
      </c>
      <c r="CF71" s="3">
        <v>0.3799999999999999</v>
      </c>
      <c r="CG71" s="1">
        <v>0</v>
      </c>
      <c r="CH71" s="1" t="b">
        <v>1</v>
      </c>
      <c r="CI71" s="1" t="b">
        <v>0</v>
      </c>
      <c r="CJ71" s="1" t="b">
        <v>0</v>
      </c>
      <c r="CK71" s="1" t="b">
        <v>0</v>
      </c>
      <c r="CL71" s="1">
        <v>7</v>
      </c>
    </row>
    <row r="72" spans="1:90" ht="30" customHeight="1">
      <c r="A72" s="1">
        <v>71</v>
      </c>
      <c r="B72" s="1" t="s">
        <v>181</v>
      </c>
      <c r="C72" s="1" t="s">
        <v>260</v>
      </c>
      <c r="D72" s="1" t="s">
        <v>305</v>
      </c>
      <c r="E72" s="1" t="s">
        <v>386</v>
      </c>
      <c r="F72" s="1" t="s">
        <v>401</v>
      </c>
      <c r="G72" s="1" t="s">
        <v>406</v>
      </c>
      <c r="H72" s="1" t="s">
        <v>411</v>
      </c>
      <c r="I72" s="1">
        <v>0</v>
      </c>
      <c r="J72" s="1" t="s">
        <v>410</v>
      </c>
      <c r="K72" s="1" t="s">
        <v>411</v>
      </c>
      <c r="L72" s="1" t="s">
        <v>412</v>
      </c>
      <c r="M72" s="1" t="s">
        <v>411</v>
      </c>
      <c r="N72" s="1" t="s">
        <v>412</v>
      </c>
      <c r="O72" s="1" t="s">
        <v>414</v>
      </c>
      <c r="R72" s="1" t="s">
        <v>518</v>
      </c>
      <c r="S72" s="1" t="s">
        <v>578</v>
      </c>
      <c r="T72" s="1" t="s">
        <v>621</v>
      </c>
      <c r="U72" s="1" t="b">
        <v>0</v>
      </c>
      <c r="W72" s="1" t="s">
        <v>736</v>
      </c>
      <c r="X72" s="1" t="s">
        <v>820</v>
      </c>
      <c r="Y72" s="1" t="b">
        <v>0</v>
      </c>
      <c r="Z72" s="1">
        <v>0.09259259259259259</v>
      </c>
      <c r="AA72" s="1" t="s">
        <v>834</v>
      </c>
      <c r="AB72" s="1" t="s">
        <v>835</v>
      </c>
      <c r="AC72" s="1" t="s">
        <v>835</v>
      </c>
      <c r="AD72" s="3">
        <v>0.08</v>
      </c>
      <c r="AE72" s="1" t="s">
        <v>411</v>
      </c>
      <c r="AF72" s="1">
        <v>0</v>
      </c>
      <c r="AG72" s="1" t="b">
        <v>1</v>
      </c>
      <c r="AH72" s="3" t="b">
        <v>0</v>
      </c>
      <c r="AI72" s="1" t="s">
        <v>836</v>
      </c>
      <c r="AJ72" s="1" t="b">
        <v>0</v>
      </c>
      <c r="AK72" s="1" t="s">
        <v>908</v>
      </c>
      <c r="AL72" s="1" t="b">
        <v>1</v>
      </c>
      <c r="AM72" s="1" t="s">
        <v>992</v>
      </c>
      <c r="AN72" s="1" t="s">
        <v>1006</v>
      </c>
      <c r="AO72" s="1" t="s">
        <v>1007</v>
      </c>
      <c r="AP72" s="1" t="s">
        <v>1007</v>
      </c>
      <c r="AQ72" s="3">
        <v>0.25</v>
      </c>
      <c r="AR72" s="1" t="s">
        <v>411</v>
      </c>
      <c r="AS72" s="1">
        <v>0</v>
      </c>
      <c r="AT72" s="1" t="b">
        <v>1</v>
      </c>
      <c r="AU72" s="3" t="b">
        <v>0</v>
      </c>
      <c r="AV72" s="1" t="s">
        <v>836</v>
      </c>
      <c r="AW72" s="1" t="b">
        <v>0</v>
      </c>
      <c r="AY72" s="1" t="b">
        <v>1</v>
      </c>
      <c r="AZ72" s="1" t="s">
        <v>1105</v>
      </c>
      <c r="BA72" s="1" t="s">
        <v>1119</v>
      </c>
      <c r="BB72" s="1" t="s">
        <v>1120</v>
      </c>
      <c r="BC72" s="1" t="s">
        <v>1120</v>
      </c>
      <c r="BD72" s="3">
        <v>0.15</v>
      </c>
      <c r="BE72" s="1" t="s">
        <v>411</v>
      </c>
      <c r="BF72" s="1">
        <v>0</v>
      </c>
      <c r="BG72" s="1" t="b">
        <v>1</v>
      </c>
      <c r="BH72" s="3" t="b">
        <v>0</v>
      </c>
      <c r="BI72" s="1" t="s">
        <v>836</v>
      </c>
      <c r="BJ72" s="1" t="b">
        <v>0</v>
      </c>
      <c r="BL72" s="1" t="b">
        <v>1</v>
      </c>
      <c r="BM72" s="1" t="s">
        <v>1202</v>
      </c>
      <c r="BN72" s="3">
        <v>0.16</v>
      </c>
      <c r="BO72" s="1">
        <v>0</v>
      </c>
      <c r="BP72" s="1">
        <v>0</v>
      </c>
      <c r="BQ72" s="1">
        <v>0</v>
      </c>
      <c r="BR72" s="1">
        <v>0</v>
      </c>
      <c r="BS72" s="1" t="b">
        <v>0</v>
      </c>
      <c r="BT72" s="1" t="b">
        <v>0</v>
      </c>
      <c r="BU72" s="1" t="b">
        <v>0</v>
      </c>
      <c r="BV72" s="1" t="b">
        <v>1</v>
      </c>
      <c r="BW72" s="3">
        <v>0.34</v>
      </c>
      <c r="BX72" s="3">
        <v>0.1255</v>
      </c>
      <c r="BY72" s="3">
        <v>0</v>
      </c>
      <c r="BZ72" s="3" t="b">
        <v>1</v>
      </c>
      <c r="CA72" s="3">
        <v>0.08700000000000001</v>
      </c>
      <c r="CB72" s="1">
        <v>0</v>
      </c>
      <c r="CC72" s="1">
        <v>2</v>
      </c>
      <c r="CD72" s="3">
        <v>0.19</v>
      </c>
      <c r="CE72" s="1" t="b">
        <v>1</v>
      </c>
      <c r="CF72" s="3">
        <v>0.2</v>
      </c>
      <c r="CG72" s="1">
        <v>0</v>
      </c>
      <c r="CH72" s="1" t="b">
        <v>1</v>
      </c>
      <c r="CI72" s="1" t="b">
        <v>0</v>
      </c>
      <c r="CJ72" s="1" t="b">
        <v>0</v>
      </c>
      <c r="CK72" s="1" t="b">
        <v>0</v>
      </c>
      <c r="CL72" s="1">
        <v>7</v>
      </c>
    </row>
    <row r="73" spans="1:90" ht="30" customHeight="1">
      <c r="A73" s="1">
        <v>72</v>
      </c>
      <c r="B73" s="1" t="s">
        <v>182</v>
      </c>
      <c r="C73" s="1" t="s">
        <v>220</v>
      </c>
      <c r="D73" s="1" t="s">
        <v>288</v>
      </c>
      <c r="E73" s="1" t="s">
        <v>387</v>
      </c>
      <c r="F73" s="1" t="s">
        <v>401</v>
      </c>
      <c r="G73" s="1" t="s">
        <v>406</v>
      </c>
      <c r="H73" s="1" t="s">
        <v>411</v>
      </c>
      <c r="I73" s="1">
        <v>0</v>
      </c>
      <c r="J73" s="1" t="s">
        <v>411</v>
      </c>
      <c r="K73" s="1" t="s">
        <v>411</v>
      </c>
      <c r="L73" s="1" t="s">
        <v>411</v>
      </c>
      <c r="M73" s="1" t="s">
        <v>412</v>
      </c>
      <c r="N73" s="1" t="s">
        <v>412</v>
      </c>
      <c r="O73" s="1" t="s">
        <v>413</v>
      </c>
      <c r="R73" s="1" t="s">
        <v>519</v>
      </c>
      <c r="S73" s="1" t="s">
        <v>579</v>
      </c>
      <c r="T73" s="1" t="s">
        <v>635</v>
      </c>
      <c r="U73" s="1" t="b">
        <v>0</v>
      </c>
      <c r="W73" s="1" t="s">
        <v>737</v>
      </c>
      <c r="X73" s="1" t="s">
        <v>821</v>
      </c>
      <c r="Y73" s="1" t="b">
        <v>0</v>
      </c>
      <c r="Z73" s="1">
        <v>0.08955223880597014</v>
      </c>
      <c r="AA73" s="1" t="s">
        <v>834</v>
      </c>
      <c r="AB73" s="1" t="s">
        <v>835</v>
      </c>
      <c r="AC73" s="1" t="s">
        <v>835</v>
      </c>
      <c r="AD73" s="3">
        <v>0.08</v>
      </c>
      <c r="AE73" s="1" t="s">
        <v>411</v>
      </c>
      <c r="AF73" s="1">
        <v>0</v>
      </c>
      <c r="AG73" s="1" t="b">
        <v>1</v>
      </c>
      <c r="AH73" s="3" t="b">
        <v>0</v>
      </c>
      <c r="AI73" s="1" t="s">
        <v>836</v>
      </c>
      <c r="AJ73" s="1" t="b">
        <v>0</v>
      </c>
      <c r="AK73" s="1" t="s">
        <v>909</v>
      </c>
      <c r="AL73" s="1" t="b">
        <v>1</v>
      </c>
      <c r="AM73" s="1" t="s">
        <v>993</v>
      </c>
      <c r="AN73" s="1" t="s">
        <v>1006</v>
      </c>
      <c r="AO73" s="1" t="s">
        <v>1007</v>
      </c>
      <c r="AP73" s="1" t="s">
        <v>1007</v>
      </c>
      <c r="AQ73" s="3">
        <v>0.25</v>
      </c>
      <c r="AR73" s="1" t="s">
        <v>411</v>
      </c>
      <c r="AS73" s="1">
        <v>0</v>
      </c>
      <c r="AT73" s="1" t="b">
        <v>1</v>
      </c>
      <c r="AU73" s="3" t="b">
        <v>0</v>
      </c>
      <c r="AV73" s="1" t="s">
        <v>836</v>
      </c>
      <c r="AW73" s="1" t="b">
        <v>0</v>
      </c>
      <c r="AY73" s="1" t="b">
        <v>1</v>
      </c>
      <c r="AZ73" s="1" t="s">
        <v>1106</v>
      </c>
      <c r="BA73" s="1" t="s">
        <v>1119</v>
      </c>
      <c r="BB73" s="1" t="s">
        <v>1120</v>
      </c>
      <c r="BC73" s="1" t="s">
        <v>1120</v>
      </c>
      <c r="BD73" s="3">
        <v>0.1</v>
      </c>
      <c r="BE73" s="1" t="s">
        <v>411</v>
      </c>
      <c r="BF73" s="1">
        <v>0</v>
      </c>
      <c r="BG73" s="1" t="b">
        <v>1</v>
      </c>
      <c r="BH73" s="3" t="b">
        <v>0</v>
      </c>
      <c r="BI73" s="1" t="s">
        <v>836</v>
      </c>
      <c r="BJ73" s="1" t="b">
        <v>0</v>
      </c>
      <c r="BL73" s="1" t="b">
        <v>1</v>
      </c>
      <c r="BM73" s="1" t="s">
        <v>1203</v>
      </c>
      <c r="BN73" s="3">
        <v>0.1433333333333333</v>
      </c>
      <c r="BO73" s="1">
        <v>0</v>
      </c>
      <c r="BP73" s="1">
        <v>0</v>
      </c>
      <c r="BQ73" s="1">
        <v>0</v>
      </c>
      <c r="BR73" s="1">
        <v>0</v>
      </c>
      <c r="BS73" s="1" t="b">
        <v>0</v>
      </c>
      <c r="BT73" s="1" t="b">
        <v>0</v>
      </c>
      <c r="BU73" s="1" t="b">
        <v>0</v>
      </c>
      <c r="BV73" s="1" t="b">
        <v>1</v>
      </c>
      <c r="BW73" s="3">
        <v>0.3566666666666667</v>
      </c>
      <c r="BX73" s="3">
        <v>0.093</v>
      </c>
      <c r="BY73" s="3">
        <v>0</v>
      </c>
      <c r="BZ73" s="3" t="b">
        <v>1</v>
      </c>
      <c r="CA73" s="3">
        <v>0.108</v>
      </c>
      <c r="CB73" s="1">
        <v>0</v>
      </c>
      <c r="CC73" s="1">
        <v>4</v>
      </c>
      <c r="CD73" s="3">
        <v>0.25</v>
      </c>
      <c r="CE73" s="1" t="b">
        <v>1</v>
      </c>
      <c r="CF73" s="3">
        <v>0.44</v>
      </c>
      <c r="CG73" s="1">
        <v>0</v>
      </c>
      <c r="CH73" s="1" t="b">
        <v>1</v>
      </c>
      <c r="CI73" s="1" t="b">
        <v>0</v>
      </c>
      <c r="CJ73" s="1" t="b">
        <v>0</v>
      </c>
      <c r="CK73" s="1" t="b">
        <v>0</v>
      </c>
      <c r="CL73" s="1">
        <v>7</v>
      </c>
    </row>
    <row r="74" spans="1:90" ht="30" customHeight="1">
      <c r="A74" s="1">
        <v>73</v>
      </c>
      <c r="B74" s="1" t="s">
        <v>183</v>
      </c>
      <c r="C74" s="1" t="s">
        <v>261</v>
      </c>
      <c r="D74" s="1" t="s">
        <v>273</v>
      </c>
      <c r="E74" s="1" t="s">
        <v>388</v>
      </c>
      <c r="F74" s="1" t="s">
        <v>400</v>
      </c>
      <c r="G74" s="1" t="s">
        <v>405</v>
      </c>
      <c r="H74" s="1" t="s">
        <v>411</v>
      </c>
      <c r="I74" s="1">
        <v>0</v>
      </c>
      <c r="J74" s="1" t="s">
        <v>411</v>
      </c>
      <c r="K74" s="1" t="s">
        <v>411</v>
      </c>
      <c r="L74" s="1" t="s">
        <v>411</v>
      </c>
      <c r="M74" s="1" t="s">
        <v>412</v>
      </c>
      <c r="N74" s="1" t="s">
        <v>410</v>
      </c>
      <c r="O74" s="1" t="s">
        <v>413</v>
      </c>
      <c r="R74" s="1" t="s">
        <v>520</v>
      </c>
      <c r="S74" s="1" t="s">
        <v>580</v>
      </c>
      <c r="T74" s="1" t="s">
        <v>636</v>
      </c>
      <c r="U74" s="1" t="b">
        <v>0</v>
      </c>
      <c r="W74" s="1" t="s">
        <v>738</v>
      </c>
      <c r="X74" s="1" t="s">
        <v>822</v>
      </c>
      <c r="Y74" s="1" t="b">
        <v>0</v>
      </c>
      <c r="Z74" s="1">
        <v>0.125</v>
      </c>
      <c r="AA74" s="1" t="s">
        <v>834</v>
      </c>
      <c r="AB74" s="1" t="s">
        <v>835</v>
      </c>
      <c r="AC74" s="1" t="s">
        <v>835</v>
      </c>
      <c r="AD74" s="3">
        <v>0.08</v>
      </c>
      <c r="AE74" s="1" t="s">
        <v>411</v>
      </c>
      <c r="AF74" s="1">
        <v>0</v>
      </c>
      <c r="AG74" s="1" t="b">
        <v>1</v>
      </c>
      <c r="AH74" s="3" t="b">
        <v>0</v>
      </c>
      <c r="AI74" s="1" t="s">
        <v>836</v>
      </c>
      <c r="AJ74" s="1" t="b">
        <v>0</v>
      </c>
      <c r="AK74" s="1" t="s">
        <v>910</v>
      </c>
      <c r="AL74" s="1" t="b">
        <v>1</v>
      </c>
      <c r="AM74" s="1" t="s">
        <v>994</v>
      </c>
      <c r="AN74" s="1" t="s">
        <v>1006</v>
      </c>
      <c r="AO74" s="1" t="s">
        <v>1007</v>
      </c>
      <c r="AP74" s="1" t="s">
        <v>1007</v>
      </c>
      <c r="AQ74" s="3">
        <v>0.15</v>
      </c>
      <c r="AR74" s="1" t="s">
        <v>411</v>
      </c>
      <c r="AS74" s="1">
        <v>0</v>
      </c>
      <c r="AT74" s="1" t="b">
        <v>1</v>
      </c>
      <c r="AU74" s="3" t="b">
        <v>0</v>
      </c>
      <c r="AV74" s="1" t="s">
        <v>836</v>
      </c>
      <c r="AW74" s="1" t="b">
        <v>0</v>
      </c>
      <c r="AY74" s="1" t="b">
        <v>1</v>
      </c>
      <c r="AZ74" s="1" t="s">
        <v>1107</v>
      </c>
      <c r="BA74" s="1" t="s">
        <v>1119</v>
      </c>
      <c r="BB74" s="1" t="s">
        <v>1120</v>
      </c>
      <c r="BC74" s="1" t="s">
        <v>1120</v>
      </c>
      <c r="BD74" s="3">
        <v>0.2</v>
      </c>
      <c r="BE74" s="1" t="s">
        <v>411</v>
      </c>
      <c r="BF74" s="1">
        <v>0</v>
      </c>
      <c r="BG74" s="1" t="b">
        <v>1</v>
      </c>
      <c r="BH74" s="3" t="b">
        <v>0</v>
      </c>
      <c r="BI74" s="1" t="s">
        <v>836</v>
      </c>
      <c r="BJ74" s="1" t="b">
        <v>0</v>
      </c>
      <c r="BL74" s="1" t="b">
        <v>1</v>
      </c>
      <c r="BM74" s="1" t="s">
        <v>1204</v>
      </c>
      <c r="BN74" s="3">
        <v>0.1433333333333333</v>
      </c>
      <c r="BO74" s="1">
        <v>0</v>
      </c>
      <c r="BP74" s="1">
        <v>0</v>
      </c>
      <c r="BQ74" s="1">
        <v>0</v>
      </c>
      <c r="BR74" s="1">
        <v>0</v>
      </c>
      <c r="BS74" s="1" t="b">
        <v>0</v>
      </c>
      <c r="BT74" s="1" t="b">
        <v>0</v>
      </c>
      <c r="BU74" s="1" t="b">
        <v>0</v>
      </c>
      <c r="BV74" s="1" t="b">
        <v>1</v>
      </c>
      <c r="BW74" s="3">
        <v>0.3566666666666667</v>
      </c>
      <c r="BX74" s="3">
        <v>0.158</v>
      </c>
      <c r="BY74" s="3">
        <v>0</v>
      </c>
      <c r="BZ74" s="3" t="b">
        <v>1</v>
      </c>
      <c r="CA74" s="3">
        <v>0.13</v>
      </c>
      <c r="CB74" s="1">
        <v>0</v>
      </c>
      <c r="CC74" s="1">
        <v>3</v>
      </c>
      <c r="CD74" s="3">
        <v>0.28</v>
      </c>
      <c r="CE74" s="1" t="b">
        <v>1</v>
      </c>
      <c r="CF74" s="3">
        <v>0.11</v>
      </c>
      <c r="CG74" s="1">
        <v>0</v>
      </c>
      <c r="CH74" s="1" t="b">
        <v>1</v>
      </c>
      <c r="CI74" s="1" t="b">
        <v>0</v>
      </c>
      <c r="CJ74" s="1" t="b">
        <v>0</v>
      </c>
      <c r="CK74" s="1" t="b">
        <v>0</v>
      </c>
      <c r="CL74" s="1">
        <v>7</v>
      </c>
    </row>
    <row r="75" spans="1:90" ht="30" customHeight="1">
      <c r="A75" s="1">
        <v>74</v>
      </c>
      <c r="B75" s="1" t="s">
        <v>184</v>
      </c>
      <c r="C75" s="1" t="s">
        <v>262</v>
      </c>
      <c r="D75" s="1" t="s">
        <v>310</v>
      </c>
      <c r="E75" s="1" t="s">
        <v>389</v>
      </c>
      <c r="F75" s="1" t="s">
        <v>404</v>
      </c>
      <c r="G75" s="1" t="s">
        <v>409</v>
      </c>
      <c r="H75" s="1" t="s">
        <v>410</v>
      </c>
      <c r="I75" s="1">
        <v>1</v>
      </c>
      <c r="J75" s="1" t="s">
        <v>410</v>
      </c>
      <c r="K75" s="1" t="s">
        <v>410</v>
      </c>
      <c r="L75" s="1" t="s">
        <v>410</v>
      </c>
      <c r="M75" s="1" t="s">
        <v>412</v>
      </c>
      <c r="N75" s="1" t="s">
        <v>410</v>
      </c>
      <c r="O75" s="1" t="s">
        <v>413</v>
      </c>
      <c r="Q75" s="1" t="s">
        <v>446</v>
      </c>
      <c r="R75" s="1" t="s">
        <v>521</v>
      </c>
      <c r="S75" s="1" t="s">
        <v>581</v>
      </c>
      <c r="T75" s="1" t="s">
        <v>637</v>
      </c>
      <c r="U75" s="1" t="b">
        <v>0</v>
      </c>
      <c r="W75" s="1" t="s">
        <v>739</v>
      </c>
      <c r="X75" s="1" t="s">
        <v>823</v>
      </c>
      <c r="Y75" s="1" t="b">
        <v>0</v>
      </c>
      <c r="Z75" s="1">
        <v>0.1186440677966102</v>
      </c>
      <c r="AA75" s="1" t="s">
        <v>834</v>
      </c>
      <c r="AB75" s="1" t="s">
        <v>835</v>
      </c>
      <c r="AC75" s="1" t="s">
        <v>835</v>
      </c>
      <c r="AD75" s="3">
        <v>0.96</v>
      </c>
      <c r="AE75" s="1" t="s">
        <v>410</v>
      </c>
      <c r="AF75" s="1">
        <v>1</v>
      </c>
      <c r="AG75" s="1" t="b">
        <v>1</v>
      </c>
      <c r="AH75" s="3" t="b">
        <v>0</v>
      </c>
      <c r="AI75" s="1" t="s">
        <v>839</v>
      </c>
      <c r="AJ75" s="1" t="b">
        <v>0</v>
      </c>
      <c r="AK75" s="1" t="s">
        <v>911</v>
      </c>
      <c r="AL75" s="1" t="b">
        <v>1</v>
      </c>
      <c r="AM75" s="1" t="s">
        <v>995</v>
      </c>
      <c r="AN75" s="1" t="s">
        <v>1006</v>
      </c>
      <c r="AO75" s="1" t="s">
        <v>1007</v>
      </c>
      <c r="AP75" s="1" t="s">
        <v>1007</v>
      </c>
      <c r="AQ75" s="3">
        <v>0.72</v>
      </c>
      <c r="AR75" s="1" t="s">
        <v>410</v>
      </c>
      <c r="AS75" s="1">
        <v>1</v>
      </c>
      <c r="AT75" s="1" t="b">
        <v>1</v>
      </c>
      <c r="AU75" s="3" t="b">
        <v>0</v>
      </c>
      <c r="AV75" s="1" t="s">
        <v>839</v>
      </c>
      <c r="AW75" s="1" t="b">
        <v>0</v>
      </c>
      <c r="AX75" s="1" t="s">
        <v>1033</v>
      </c>
      <c r="AY75" s="1" t="b">
        <v>1</v>
      </c>
      <c r="AZ75" s="1" t="s">
        <v>1108</v>
      </c>
      <c r="BA75" s="1" t="s">
        <v>1119</v>
      </c>
      <c r="BB75" s="1" t="s">
        <v>1120</v>
      </c>
      <c r="BC75" s="1" t="s">
        <v>1120</v>
      </c>
      <c r="BD75" s="3">
        <v>0.95</v>
      </c>
      <c r="BE75" s="1" t="s">
        <v>410</v>
      </c>
      <c r="BF75" s="1">
        <v>1</v>
      </c>
      <c r="BG75" s="1" t="b">
        <v>1</v>
      </c>
      <c r="BH75" s="3" t="b">
        <v>0</v>
      </c>
      <c r="BI75" s="1" t="s">
        <v>839</v>
      </c>
      <c r="BJ75" s="1" t="b">
        <v>0</v>
      </c>
      <c r="BK75" s="1" t="s">
        <v>1130</v>
      </c>
      <c r="BL75" s="1" t="b">
        <v>1</v>
      </c>
      <c r="BM75" s="1" t="s">
        <v>1205</v>
      </c>
      <c r="BN75" s="3">
        <v>0.8766666666666666</v>
      </c>
      <c r="BO75" s="1">
        <v>1</v>
      </c>
      <c r="BP75" s="1">
        <v>3</v>
      </c>
      <c r="BQ75" s="1">
        <v>1</v>
      </c>
      <c r="BR75" s="1">
        <v>0</v>
      </c>
      <c r="BS75" s="1" t="b">
        <v>0</v>
      </c>
      <c r="BT75" s="1" t="b">
        <v>0</v>
      </c>
      <c r="BU75" s="1" t="b">
        <v>0</v>
      </c>
      <c r="BV75" s="1" t="b">
        <v>1</v>
      </c>
      <c r="BW75" s="3">
        <v>0.3766666666666666</v>
      </c>
      <c r="BX75" s="3">
        <v>0.9534999999999999</v>
      </c>
      <c r="BY75" s="3">
        <v>1</v>
      </c>
      <c r="BZ75" s="3" t="b">
        <v>1</v>
      </c>
      <c r="CA75" s="3">
        <v>0.909</v>
      </c>
      <c r="CB75" s="1">
        <v>1</v>
      </c>
      <c r="CC75" s="1">
        <v>3</v>
      </c>
      <c r="CD75" s="3">
        <v>0.28</v>
      </c>
      <c r="CE75" s="1" t="b">
        <v>1</v>
      </c>
      <c r="CF75" s="3">
        <v>0.8799999999999999</v>
      </c>
      <c r="CG75" s="1">
        <v>1</v>
      </c>
      <c r="CH75" s="1" t="b">
        <v>1</v>
      </c>
      <c r="CI75" s="1" t="b">
        <v>0</v>
      </c>
      <c r="CJ75" s="1" t="b">
        <v>0</v>
      </c>
      <c r="CK75" s="1" t="b">
        <v>0</v>
      </c>
      <c r="CL75" s="1">
        <v>7</v>
      </c>
    </row>
    <row r="76" spans="1:90" ht="30" customHeight="1">
      <c r="A76" s="1">
        <v>75</v>
      </c>
      <c r="B76" s="1" t="s">
        <v>185</v>
      </c>
      <c r="C76" s="1" t="s">
        <v>263</v>
      </c>
      <c r="D76" s="1" t="s">
        <v>311</v>
      </c>
      <c r="E76" s="1" t="s">
        <v>390</v>
      </c>
      <c r="F76" s="1" t="s">
        <v>404</v>
      </c>
      <c r="G76" s="1" t="s">
        <v>409</v>
      </c>
      <c r="H76" s="1" t="s">
        <v>410</v>
      </c>
      <c r="I76" s="1">
        <v>1</v>
      </c>
      <c r="J76" s="1" t="s">
        <v>410</v>
      </c>
      <c r="K76" s="1" t="s">
        <v>410</v>
      </c>
      <c r="L76" s="1" t="s">
        <v>410</v>
      </c>
      <c r="M76" s="1" t="s">
        <v>412</v>
      </c>
      <c r="N76" s="1" t="s">
        <v>410</v>
      </c>
      <c r="O76" s="1" t="s">
        <v>413</v>
      </c>
      <c r="Q76" s="1" t="s">
        <v>447</v>
      </c>
      <c r="R76" s="1" t="s">
        <v>522</v>
      </c>
      <c r="S76" s="1" t="s">
        <v>582</v>
      </c>
      <c r="T76" s="1" t="s">
        <v>638</v>
      </c>
      <c r="U76" s="1" t="b">
        <v>0</v>
      </c>
      <c r="W76" s="1" t="s">
        <v>740</v>
      </c>
      <c r="X76" s="1" t="s">
        <v>824</v>
      </c>
      <c r="Y76" s="1" t="b">
        <v>1</v>
      </c>
      <c r="Z76" s="1">
        <v>0.6164383561643836</v>
      </c>
      <c r="AA76" s="1" t="s">
        <v>834</v>
      </c>
      <c r="AB76" s="1" t="s">
        <v>835</v>
      </c>
      <c r="AC76" s="1" t="s">
        <v>835</v>
      </c>
      <c r="AD76" s="3">
        <v>0.97</v>
      </c>
      <c r="AE76" s="1" t="s">
        <v>410</v>
      </c>
      <c r="AF76" s="1">
        <v>1</v>
      </c>
      <c r="AG76" s="1" t="b">
        <v>1</v>
      </c>
      <c r="AH76" s="3" t="b">
        <v>0</v>
      </c>
      <c r="AI76" s="1" t="s">
        <v>839</v>
      </c>
      <c r="AJ76" s="1" t="b">
        <v>0</v>
      </c>
      <c r="AK76" s="1" t="s">
        <v>912</v>
      </c>
      <c r="AL76" s="1" t="b">
        <v>1</v>
      </c>
      <c r="AM76" s="1" t="s">
        <v>996</v>
      </c>
      <c r="AN76" s="1" t="s">
        <v>1006</v>
      </c>
      <c r="AO76" s="1" t="s">
        <v>1007</v>
      </c>
      <c r="AP76" s="1" t="s">
        <v>1007</v>
      </c>
      <c r="AQ76" s="3">
        <v>0.72</v>
      </c>
      <c r="AR76" s="1" t="s">
        <v>410</v>
      </c>
      <c r="AS76" s="1">
        <v>1</v>
      </c>
      <c r="AT76" s="1" t="b">
        <v>1</v>
      </c>
      <c r="AU76" s="3" t="b">
        <v>0</v>
      </c>
      <c r="AV76" s="1" t="s">
        <v>839</v>
      </c>
      <c r="AW76" s="1" t="b">
        <v>0</v>
      </c>
      <c r="AX76" s="1" t="s">
        <v>1034</v>
      </c>
      <c r="AY76" s="1" t="b">
        <v>1</v>
      </c>
      <c r="AZ76" s="1" t="s">
        <v>1109</v>
      </c>
      <c r="BA76" s="1" t="s">
        <v>1119</v>
      </c>
      <c r="BB76" s="1" t="s">
        <v>1120</v>
      </c>
      <c r="BC76" s="1" t="s">
        <v>1120</v>
      </c>
      <c r="BD76" s="3">
        <v>0.95</v>
      </c>
      <c r="BE76" s="1" t="s">
        <v>410</v>
      </c>
      <c r="BF76" s="1">
        <v>1</v>
      </c>
      <c r="BG76" s="1" t="b">
        <v>1</v>
      </c>
      <c r="BH76" s="3" t="b">
        <v>0</v>
      </c>
      <c r="BI76" s="1" t="s">
        <v>839</v>
      </c>
      <c r="BJ76" s="1" t="b">
        <v>0</v>
      </c>
      <c r="BK76" s="1" t="s">
        <v>1131</v>
      </c>
      <c r="BL76" s="1" t="b">
        <v>0</v>
      </c>
      <c r="BM76" s="1" t="s">
        <v>1206</v>
      </c>
      <c r="BN76" s="3">
        <v>0.8799999999999999</v>
      </c>
      <c r="BO76" s="1">
        <v>1</v>
      </c>
      <c r="BP76" s="1">
        <v>3</v>
      </c>
      <c r="BQ76" s="1">
        <v>1</v>
      </c>
      <c r="BR76" s="1">
        <v>0</v>
      </c>
      <c r="BS76" s="1" t="b">
        <v>0</v>
      </c>
      <c r="BT76" s="1" t="b">
        <v>0</v>
      </c>
      <c r="BU76" s="1" t="b">
        <v>0</v>
      </c>
      <c r="BV76" s="1" t="b">
        <v>1</v>
      </c>
      <c r="BW76" s="3">
        <v>0.3799999999999999</v>
      </c>
      <c r="BX76" s="3">
        <v>0.9569999999999999</v>
      </c>
      <c r="BY76" s="3">
        <v>1</v>
      </c>
      <c r="BZ76" s="3" t="b">
        <v>1</v>
      </c>
      <c r="CA76" s="3">
        <v>0.9235</v>
      </c>
      <c r="CB76" s="1">
        <v>1</v>
      </c>
      <c r="CC76" s="1">
        <v>1</v>
      </c>
      <c r="CD76" s="3">
        <v>0.24</v>
      </c>
      <c r="CE76" s="1" t="b">
        <v>1</v>
      </c>
      <c r="CF76" s="3">
        <v>0.8733333333333334</v>
      </c>
      <c r="CG76" s="1">
        <v>1</v>
      </c>
      <c r="CH76" s="1" t="b">
        <v>1</v>
      </c>
      <c r="CI76" s="1" t="b">
        <v>0</v>
      </c>
      <c r="CJ76" s="1" t="b">
        <v>0</v>
      </c>
      <c r="CK76" s="1" t="b">
        <v>0</v>
      </c>
      <c r="CL76" s="1">
        <v>7</v>
      </c>
    </row>
    <row r="77" spans="1:90" ht="30" customHeight="1">
      <c r="A77" s="1">
        <v>76</v>
      </c>
      <c r="B77" s="1" t="s">
        <v>186</v>
      </c>
      <c r="C77" s="1" t="s">
        <v>264</v>
      </c>
      <c r="D77" s="1" t="s">
        <v>312</v>
      </c>
      <c r="E77" s="1" t="s">
        <v>391</v>
      </c>
      <c r="F77" s="1" t="s">
        <v>404</v>
      </c>
      <c r="G77" s="1" t="s">
        <v>409</v>
      </c>
      <c r="H77" s="1" t="s">
        <v>411</v>
      </c>
      <c r="I77" s="1">
        <v>0</v>
      </c>
      <c r="J77" s="1" t="s">
        <v>411</v>
      </c>
      <c r="K77" s="1" t="s">
        <v>411</v>
      </c>
      <c r="L77" s="1" t="s">
        <v>411</v>
      </c>
      <c r="M77" s="1" t="s">
        <v>412</v>
      </c>
      <c r="N77" s="1" t="s">
        <v>410</v>
      </c>
      <c r="O77" s="1" t="s">
        <v>413</v>
      </c>
      <c r="R77" s="1" t="s">
        <v>523</v>
      </c>
      <c r="S77" s="1" t="s">
        <v>583</v>
      </c>
      <c r="T77" s="1" t="s">
        <v>639</v>
      </c>
      <c r="U77" s="1" t="b">
        <v>0</v>
      </c>
      <c r="W77" s="1" t="s">
        <v>741</v>
      </c>
      <c r="X77" s="1" t="s">
        <v>825</v>
      </c>
      <c r="Y77" s="1" t="b">
        <v>0</v>
      </c>
      <c r="Z77" s="1">
        <v>0.1595744680851064</v>
      </c>
      <c r="AA77" s="1" t="s">
        <v>834</v>
      </c>
      <c r="AB77" s="1" t="s">
        <v>835</v>
      </c>
      <c r="AC77" s="1" t="s">
        <v>835</v>
      </c>
      <c r="AD77" s="3">
        <v>0.06</v>
      </c>
      <c r="AE77" s="1" t="s">
        <v>411</v>
      </c>
      <c r="AF77" s="1">
        <v>0</v>
      </c>
      <c r="AG77" s="1" t="b">
        <v>1</v>
      </c>
      <c r="AH77" s="3" t="b">
        <v>0</v>
      </c>
      <c r="AI77" s="1" t="s">
        <v>836</v>
      </c>
      <c r="AJ77" s="1" t="b">
        <v>0</v>
      </c>
      <c r="AK77" s="1" t="s">
        <v>913</v>
      </c>
      <c r="AL77" s="1" t="b">
        <v>1</v>
      </c>
      <c r="AM77" s="1" t="s">
        <v>997</v>
      </c>
      <c r="AN77" s="1" t="s">
        <v>1006</v>
      </c>
      <c r="AO77" s="1" t="s">
        <v>1007</v>
      </c>
      <c r="AP77" s="1" t="s">
        <v>1007</v>
      </c>
      <c r="AQ77" s="3">
        <v>0.15</v>
      </c>
      <c r="AR77" s="1" t="s">
        <v>411</v>
      </c>
      <c r="AS77" s="1">
        <v>0</v>
      </c>
      <c r="AT77" s="1" t="b">
        <v>1</v>
      </c>
      <c r="AU77" s="3" t="b">
        <v>0</v>
      </c>
      <c r="AV77" s="1" t="s">
        <v>836</v>
      </c>
      <c r="AW77" s="1" t="b">
        <v>0</v>
      </c>
      <c r="AY77" s="1" t="b">
        <v>1</v>
      </c>
      <c r="AZ77" s="1" t="s">
        <v>1110</v>
      </c>
      <c r="BA77" s="1" t="s">
        <v>1119</v>
      </c>
      <c r="BB77" s="1" t="s">
        <v>1120</v>
      </c>
      <c r="BC77" s="1" t="s">
        <v>1120</v>
      </c>
      <c r="BD77" s="3">
        <v>0.15</v>
      </c>
      <c r="BE77" s="1" t="s">
        <v>411</v>
      </c>
      <c r="BF77" s="1">
        <v>0</v>
      </c>
      <c r="BG77" s="1" t="b">
        <v>1</v>
      </c>
      <c r="BH77" s="3" t="b">
        <v>0</v>
      </c>
      <c r="BI77" s="1" t="s">
        <v>836</v>
      </c>
      <c r="BJ77" s="1" t="b">
        <v>0</v>
      </c>
      <c r="BL77" s="1" t="b">
        <v>1</v>
      </c>
      <c r="BM77" s="1" t="s">
        <v>1207</v>
      </c>
      <c r="BN77" s="3">
        <v>0.12</v>
      </c>
      <c r="BO77" s="1">
        <v>0</v>
      </c>
      <c r="BP77" s="1">
        <v>0</v>
      </c>
      <c r="BQ77" s="1">
        <v>0</v>
      </c>
      <c r="BR77" s="1">
        <v>0</v>
      </c>
      <c r="BS77" s="1" t="b">
        <v>0</v>
      </c>
      <c r="BT77" s="1" t="b">
        <v>0</v>
      </c>
      <c r="BU77" s="1" t="b">
        <v>0</v>
      </c>
      <c r="BV77" s="1" t="b">
        <v>1</v>
      </c>
      <c r="BW77" s="3">
        <v>0.38</v>
      </c>
      <c r="BX77" s="3">
        <v>0.1185</v>
      </c>
      <c r="BY77" s="3">
        <v>0</v>
      </c>
      <c r="BZ77" s="3" t="b">
        <v>1</v>
      </c>
      <c r="CA77" s="3">
        <v>0.114</v>
      </c>
      <c r="CB77" s="1">
        <v>0</v>
      </c>
      <c r="CC77" s="1">
        <v>1</v>
      </c>
      <c r="CD77" s="3">
        <v>0.24</v>
      </c>
      <c r="CE77" s="1" t="b">
        <v>1</v>
      </c>
      <c r="CF77" s="3">
        <v>0.1266666666666667</v>
      </c>
      <c r="CG77" s="1">
        <v>0</v>
      </c>
      <c r="CH77" s="1" t="b">
        <v>1</v>
      </c>
      <c r="CI77" s="1" t="b">
        <v>0</v>
      </c>
      <c r="CJ77" s="1" t="b">
        <v>0</v>
      </c>
      <c r="CK77" s="1" t="b">
        <v>0</v>
      </c>
      <c r="CL77" s="1">
        <v>7</v>
      </c>
    </row>
    <row r="78" spans="1:90" ht="30" customHeight="1">
      <c r="A78" s="1">
        <v>77</v>
      </c>
      <c r="B78" s="1" t="s">
        <v>187</v>
      </c>
      <c r="C78" s="1" t="s">
        <v>265</v>
      </c>
      <c r="D78" s="1" t="s">
        <v>305</v>
      </c>
      <c r="E78" s="1" t="s">
        <v>392</v>
      </c>
      <c r="F78" s="1" t="s">
        <v>401</v>
      </c>
      <c r="G78" s="1" t="s">
        <v>406</v>
      </c>
      <c r="H78" s="1" t="s">
        <v>411</v>
      </c>
      <c r="I78" s="1">
        <v>0</v>
      </c>
      <c r="J78" s="1" t="s">
        <v>410</v>
      </c>
      <c r="K78" s="1" t="s">
        <v>411</v>
      </c>
      <c r="L78" s="1" t="s">
        <v>412</v>
      </c>
      <c r="M78" s="1" t="s">
        <v>411</v>
      </c>
      <c r="N78" s="1" t="s">
        <v>412</v>
      </c>
      <c r="O78" s="1" t="s">
        <v>414</v>
      </c>
      <c r="R78" s="1" t="s">
        <v>524</v>
      </c>
      <c r="S78" s="1" t="s">
        <v>584</v>
      </c>
      <c r="T78" s="1" t="s">
        <v>621</v>
      </c>
      <c r="U78" s="1" t="b">
        <v>0</v>
      </c>
      <c r="W78" s="1" t="s">
        <v>742</v>
      </c>
      <c r="X78" s="1" t="s">
        <v>826</v>
      </c>
      <c r="Y78" s="1" t="b">
        <v>0</v>
      </c>
      <c r="Z78" s="1">
        <v>0.1267605633802817</v>
      </c>
      <c r="AA78" s="1" t="s">
        <v>834</v>
      </c>
      <c r="AB78" s="1" t="s">
        <v>835</v>
      </c>
      <c r="AC78" s="1" t="s">
        <v>835</v>
      </c>
      <c r="AD78" s="3">
        <v>0.08</v>
      </c>
      <c r="AE78" s="1" t="s">
        <v>411</v>
      </c>
      <c r="AF78" s="1">
        <v>0</v>
      </c>
      <c r="AG78" s="1" t="b">
        <v>1</v>
      </c>
      <c r="AH78" s="3" t="b">
        <v>0</v>
      </c>
      <c r="AI78" s="1" t="s">
        <v>836</v>
      </c>
      <c r="AJ78" s="1" t="b">
        <v>0</v>
      </c>
      <c r="AK78" s="1" t="s">
        <v>914</v>
      </c>
      <c r="AL78" s="1" t="b">
        <v>1</v>
      </c>
      <c r="AM78" s="1" t="s">
        <v>998</v>
      </c>
      <c r="AN78" s="1" t="s">
        <v>1006</v>
      </c>
      <c r="AO78" s="1" t="s">
        <v>1007</v>
      </c>
      <c r="AP78" s="1" t="s">
        <v>1007</v>
      </c>
      <c r="AQ78" s="3">
        <v>0.15</v>
      </c>
      <c r="AR78" s="1" t="s">
        <v>411</v>
      </c>
      <c r="AS78" s="1">
        <v>0</v>
      </c>
      <c r="AT78" s="1" t="b">
        <v>1</v>
      </c>
      <c r="AU78" s="3" t="b">
        <v>0</v>
      </c>
      <c r="AV78" s="1" t="s">
        <v>836</v>
      </c>
      <c r="AW78" s="1" t="b">
        <v>0</v>
      </c>
      <c r="AY78" s="1" t="b">
        <v>1</v>
      </c>
      <c r="AZ78" s="1" t="s">
        <v>1111</v>
      </c>
      <c r="BA78" s="1" t="s">
        <v>1119</v>
      </c>
      <c r="BB78" s="1" t="s">
        <v>1120</v>
      </c>
      <c r="BC78" s="1" t="s">
        <v>1120</v>
      </c>
      <c r="BD78" s="3">
        <v>0.1</v>
      </c>
      <c r="BE78" s="1" t="s">
        <v>411</v>
      </c>
      <c r="BF78" s="1">
        <v>0</v>
      </c>
      <c r="BG78" s="1" t="b">
        <v>1</v>
      </c>
      <c r="BH78" s="3" t="b">
        <v>0</v>
      </c>
      <c r="BI78" s="1" t="s">
        <v>836</v>
      </c>
      <c r="BJ78" s="1" t="b">
        <v>0</v>
      </c>
      <c r="BL78" s="1" t="b">
        <v>1</v>
      </c>
      <c r="BM78" s="1" t="s">
        <v>1208</v>
      </c>
      <c r="BN78" s="3">
        <v>0.11</v>
      </c>
      <c r="BO78" s="1">
        <v>0</v>
      </c>
      <c r="BP78" s="1">
        <v>0</v>
      </c>
      <c r="BQ78" s="1">
        <v>0</v>
      </c>
      <c r="BR78" s="1">
        <v>0</v>
      </c>
      <c r="BS78" s="1" t="b">
        <v>0</v>
      </c>
      <c r="BT78" s="1" t="b">
        <v>0</v>
      </c>
      <c r="BU78" s="1" t="b">
        <v>0</v>
      </c>
      <c r="BV78" s="1" t="b">
        <v>1</v>
      </c>
      <c r="BW78" s="3">
        <v>0.39</v>
      </c>
      <c r="BX78" s="3">
        <v>0.093</v>
      </c>
      <c r="BY78" s="3">
        <v>0</v>
      </c>
      <c r="BZ78" s="3" t="b">
        <v>1</v>
      </c>
      <c r="CA78" s="3">
        <v>0.094</v>
      </c>
      <c r="CB78" s="1">
        <v>0</v>
      </c>
      <c r="CC78" s="1">
        <v>5</v>
      </c>
      <c r="CD78" s="3">
        <v>0.27</v>
      </c>
      <c r="CE78" s="1" t="b">
        <v>1</v>
      </c>
      <c r="CF78" s="3">
        <v>0.4566666666666667</v>
      </c>
      <c r="CG78" s="1">
        <v>0</v>
      </c>
      <c r="CH78" s="1" t="b">
        <v>1</v>
      </c>
      <c r="CI78" s="1" t="b">
        <v>0</v>
      </c>
      <c r="CJ78" s="1" t="b">
        <v>0</v>
      </c>
      <c r="CK78" s="1" t="b">
        <v>0</v>
      </c>
      <c r="CL78" s="1">
        <v>7</v>
      </c>
    </row>
    <row r="79" spans="1:90" ht="30" customHeight="1">
      <c r="A79" s="1">
        <v>78</v>
      </c>
      <c r="B79" s="1" t="s">
        <v>188</v>
      </c>
      <c r="C79" s="1" t="s">
        <v>266</v>
      </c>
      <c r="D79" s="1" t="s">
        <v>284</v>
      </c>
      <c r="E79" s="1" t="s">
        <v>393</v>
      </c>
      <c r="F79" s="1" t="s">
        <v>400</v>
      </c>
      <c r="G79" s="1" t="s">
        <v>405</v>
      </c>
      <c r="H79" s="1" t="s">
        <v>411</v>
      </c>
      <c r="I79" s="1">
        <v>0</v>
      </c>
      <c r="J79" s="1" t="s">
        <v>411</v>
      </c>
      <c r="K79" s="1" t="s">
        <v>411</v>
      </c>
      <c r="L79" s="1" t="s">
        <v>411</v>
      </c>
      <c r="M79" s="1" t="s">
        <v>412</v>
      </c>
      <c r="N79" s="1" t="s">
        <v>410</v>
      </c>
      <c r="O79" s="1" t="s">
        <v>413</v>
      </c>
      <c r="R79" s="1" t="s">
        <v>525</v>
      </c>
      <c r="S79" s="1" t="s">
        <v>585</v>
      </c>
      <c r="T79" s="1" t="s">
        <v>640</v>
      </c>
      <c r="U79" s="1" t="b">
        <v>0</v>
      </c>
      <c r="W79" s="1" t="s">
        <v>743</v>
      </c>
      <c r="X79" s="1" t="s">
        <v>827</v>
      </c>
      <c r="Y79" s="1" t="b">
        <v>0</v>
      </c>
      <c r="Z79" s="1">
        <v>0.06779661016949153</v>
      </c>
      <c r="AA79" s="1" t="s">
        <v>834</v>
      </c>
      <c r="AB79" s="1" t="s">
        <v>835</v>
      </c>
      <c r="AC79" s="1" t="s">
        <v>835</v>
      </c>
      <c r="AD79" s="3">
        <v>0.06</v>
      </c>
      <c r="AE79" s="1" t="s">
        <v>411</v>
      </c>
      <c r="AF79" s="1">
        <v>0</v>
      </c>
      <c r="AG79" s="1" t="b">
        <v>1</v>
      </c>
      <c r="AH79" s="3" t="b">
        <v>0</v>
      </c>
      <c r="AI79" s="1" t="s">
        <v>836</v>
      </c>
      <c r="AJ79" s="1" t="b">
        <v>0</v>
      </c>
      <c r="AK79" s="1" t="s">
        <v>915</v>
      </c>
      <c r="AL79" s="1" t="b">
        <v>1</v>
      </c>
      <c r="AM79" s="1" t="s">
        <v>999</v>
      </c>
      <c r="AN79" s="1" t="s">
        <v>1006</v>
      </c>
      <c r="AO79" s="1" t="s">
        <v>1007</v>
      </c>
      <c r="AP79" s="1" t="s">
        <v>1007</v>
      </c>
      <c r="AQ79" s="3">
        <v>0.15</v>
      </c>
      <c r="AR79" s="1" t="s">
        <v>411</v>
      </c>
      <c r="AS79" s="1">
        <v>0</v>
      </c>
      <c r="AT79" s="1" t="b">
        <v>1</v>
      </c>
      <c r="AU79" s="3" t="b">
        <v>0</v>
      </c>
      <c r="AV79" s="1" t="s">
        <v>836</v>
      </c>
      <c r="AW79" s="1" t="b">
        <v>0</v>
      </c>
      <c r="AY79" s="1" t="b">
        <v>1</v>
      </c>
      <c r="AZ79" s="1" t="s">
        <v>1112</v>
      </c>
      <c r="BA79" s="1" t="s">
        <v>1119</v>
      </c>
      <c r="BB79" s="1" t="s">
        <v>1120</v>
      </c>
      <c r="BC79" s="1" t="s">
        <v>1120</v>
      </c>
      <c r="BD79" s="3">
        <v>0.1</v>
      </c>
      <c r="BE79" s="1" t="s">
        <v>411</v>
      </c>
      <c r="BF79" s="1">
        <v>0</v>
      </c>
      <c r="BG79" s="1" t="b">
        <v>1</v>
      </c>
      <c r="BH79" s="3" t="b">
        <v>0</v>
      </c>
      <c r="BI79" s="1" t="s">
        <v>836</v>
      </c>
      <c r="BJ79" s="1" t="b">
        <v>0</v>
      </c>
      <c r="BL79" s="1" t="b">
        <v>1</v>
      </c>
      <c r="BM79" s="1" t="s">
        <v>1209</v>
      </c>
      <c r="BN79" s="3">
        <v>0.1033333333333333</v>
      </c>
      <c r="BO79" s="1">
        <v>0</v>
      </c>
      <c r="BP79" s="1">
        <v>0</v>
      </c>
      <c r="BQ79" s="1">
        <v>0</v>
      </c>
      <c r="BR79" s="1">
        <v>0</v>
      </c>
      <c r="BS79" s="1" t="b">
        <v>0</v>
      </c>
      <c r="BT79" s="1" t="b">
        <v>0</v>
      </c>
      <c r="BU79" s="1" t="b">
        <v>0</v>
      </c>
      <c r="BV79" s="1" t="b">
        <v>1</v>
      </c>
      <c r="BW79" s="3">
        <v>0.3966666666666667</v>
      </c>
      <c r="BX79" s="3">
        <v>0.08599999999999999</v>
      </c>
      <c r="BY79" s="3">
        <v>0</v>
      </c>
      <c r="BZ79" s="3" t="b">
        <v>1</v>
      </c>
      <c r="CA79" s="3">
        <v>0.0915</v>
      </c>
      <c r="CB79" s="1">
        <v>0</v>
      </c>
      <c r="CC79" s="1">
        <v>1</v>
      </c>
      <c r="CD79" s="3">
        <v>0.24</v>
      </c>
      <c r="CE79" s="1" t="b">
        <v>1</v>
      </c>
      <c r="CF79" s="3">
        <v>0.11</v>
      </c>
      <c r="CG79" s="1">
        <v>0</v>
      </c>
      <c r="CH79" s="1" t="b">
        <v>1</v>
      </c>
      <c r="CI79" s="1" t="b">
        <v>0</v>
      </c>
      <c r="CJ79" s="1" t="b">
        <v>0</v>
      </c>
      <c r="CK79" s="1" t="b">
        <v>0</v>
      </c>
      <c r="CL79" s="1">
        <v>7</v>
      </c>
    </row>
    <row r="80" spans="1:90" ht="30" customHeight="1">
      <c r="A80" s="1">
        <v>79</v>
      </c>
      <c r="B80" s="1" t="s">
        <v>189</v>
      </c>
      <c r="C80" s="1" t="s">
        <v>267</v>
      </c>
      <c r="D80" s="1" t="s">
        <v>301</v>
      </c>
      <c r="E80" s="1" t="s">
        <v>394</v>
      </c>
      <c r="F80" s="1" t="s">
        <v>401</v>
      </c>
      <c r="G80" s="1" t="s">
        <v>406</v>
      </c>
      <c r="H80" s="1" t="s">
        <v>411</v>
      </c>
      <c r="I80" s="1">
        <v>0</v>
      </c>
      <c r="J80" s="1" t="s">
        <v>410</v>
      </c>
      <c r="K80" s="1" t="s">
        <v>411</v>
      </c>
      <c r="L80" s="1" t="s">
        <v>412</v>
      </c>
      <c r="M80" s="1" t="s">
        <v>411</v>
      </c>
      <c r="N80" s="1" t="s">
        <v>412</v>
      </c>
      <c r="O80" s="1" t="s">
        <v>414</v>
      </c>
      <c r="R80" s="1" t="s">
        <v>526</v>
      </c>
      <c r="S80" s="1" t="s">
        <v>586</v>
      </c>
      <c r="T80" s="1" t="s">
        <v>621</v>
      </c>
      <c r="U80" s="1" t="b">
        <v>0</v>
      </c>
      <c r="W80" s="1" t="s">
        <v>744</v>
      </c>
      <c r="X80" s="1" t="s">
        <v>828</v>
      </c>
      <c r="Y80" s="1" t="b">
        <v>0</v>
      </c>
      <c r="Z80" s="1">
        <v>0.07058823529411765</v>
      </c>
      <c r="AA80" s="1" t="s">
        <v>834</v>
      </c>
      <c r="AB80" s="1" t="s">
        <v>835</v>
      </c>
      <c r="AC80" s="1" t="s">
        <v>835</v>
      </c>
      <c r="AD80" s="3">
        <v>0.08</v>
      </c>
      <c r="AE80" s="1" t="s">
        <v>411</v>
      </c>
      <c r="AF80" s="1">
        <v>0</v>
      </c>
      <c r="AG80" s="1" t="b">
        <v>1</v>
      </c>
      <c r="AH80" s="3" t="b">
        <v>0</v>
      </c>
      <c r="AI80" s="1" t="s">
        <v>836</v>
      </c>
      <c r="AJ80" s="1" t="b">
        <v>0</v>
      </c>
      <c r="AK80" s="1" t="s">
        <v>916</v>
      </c>
      <c r="AL80" s="1" t="b">
        <v>0</v>
      </c>
      <c r="AM80" s="1" t="s">
        <v>1000</v>
      </c>
      <c r="AN80" s="1" t="s">
        <v>1006</v>
      </c>
      <c r="AO80" s="1" t="s">
        <v>1007</v>
      </c>
      <c r="AP80" s="1" t="s">
        <v>1007</v>
      </c>
      <c r="AQ80" s="3">
        <v>0.15</v>
      </c>
      <c r="AR80" s="1" t="s">
        <v>411</v>
      </c>
      <c r="AS80" s="1">
        <v>0</v>
      </c>
      <c r="AT80" s="1" t="b">
        <v>1</v>
      </c>
      <c r="AU80" s="3" t="b">
        <v>0</v>
      </c>
      <c r="AV80" s="1" t="s">
        <v>836</v>
      </c>
      <c r="AW80" s="1" t="b">
        <v>0</v>
      </c>
      <c r="AY80" s="1" t="b">
        <v>1</v>
      </c>
      <c r="AZ80" s="1" t="s">
        <v>1113</v>
      </c>
      <c r="BA80" s="1" t="s">
        <v>1119</v>
      </c>
      <c r="BB80" s="1" t="s">
        <v>1120</v>
      </c>
      <c r="BC80" s="1" t="s">
        <v>1120</v>
      </c>
      <c r="BD80" s="3">
        <v>0.05</v>
      </c>
      <c r="BE80" s="1" t="s">
        <v>411</v>
      </c>
      <c r="BF80" s="1">
        <v>0</v>
      </c>
      <c r="BG80" s="1" t="b">
        <v>1</v>
      </c>
      <c r="BH80" s="3" t="b">
        <v>0</v>
      </c>
      <c r="BI80" s="1" t="s">
        <v>836</v>
      </c>
      <c r="BJ80" s="1" t="b">
        <v>0</v>
      </c>
      <c r="BL80" s="1" t="b">
        <v>1</v>
      </c>
      <c r="BM80" s="1" t="s">
        <v>1210</v>
      </c>
      <c r="BN80" s="3">
        <v>0.09333333333333332</v>
      </c>
      <c r="BO80" s="1">
        <v>0</v>
      </c>
      <c r="BP80" s="1">
        <v>0</v>
      </c>
      <c r="BQ80" s="1">
        <v>0</v>
      </c>
      <c r="BR80" s="1">
        <v>0</v>
      </c>
      <c r="BS80" s="1" t="b">
        <v>0</v>
      </c>
      <c r="BT80" s="1" t="b">
        <v>0</v>
      </c>
      <c r="BU80" s="1" t="b">
        <v>0</v>
      </c>
      <c r="BV80" s="1" t="b">
        <v>1</v>
      </c>
      <c r="BW80" s="3">
        <v>0.4066666666666667</v>
      </c>
      <c r="BX80" s="3">
        <v>0.0605</v>
      </c>
      <c r="BY80" s="3">
        <v>0</v>
      </c>
      <c r="BZ80" s="3" t="b">
        <v>1</v>
      </c>
      <c r="CA80" s="3">
        <v>0.0765</v>
      </c>
      <c r="CB80" s="1">
        <v>0</v>
      </c>
      <c r="CC80" s="1">
        <v>5</v>
      </c>
      <c r="CD80" s="3">
        <v>0.27</v>
      </c>
      <c r="CE80" s="1" t="b">
        <v>1</v>
      </c>
      <c r="CF80" s="3">
        <v>0.4999999999999999</v>
      </c>
      <c r="CG80" s="1">
        <v>0</v>
      </c>
      <c r="CH80" s="1" t="b">
        <v>1</v>
      </c>
      <c r="CI80" s="1" t="b">
        <v>0</v>
      </c>
      <c r="CJ80" s="1" t="b">
        <v>0</v>
      </c>
      <c r="CK80" s="1" t="b">
        <v>0</v>
      </c>
      <c r="CL80" s="1">
        <v>7</v>
      </c>
    </row>
    <row r="81" spans="1:90" ht="30" customHeight="1">
      <c r="A81" s="1">
        <v>80</v>
      </c>
      <c r="B81" s="1" t="s">
        <v>190</v>
      </c>
      <c r="C81" s="1" t="s">
        <v>268</v>
      </c>
      <c r="D81" s="1" t="s">
        <v>313</v>
      </c>
      <c r="E81" s="1" t="s">
        <v>395</v>
      </c>
      <c r="F81" s="1" t="s">
        <v>401</v>
      </c>
      <c r="G81" s="1" t="s">
        <v>406</v>
      </c>
      <c r="H81" s="1" t="s">
        <v>411</v>
      </c>
      <c r="I81" s="1">
        <v>0</v>
      </c>
      <c r="J81" s="1" t="s">
        <v>411</v>
      </c>
      <c r="K81" s="1" t="s">
        <v>411</v>
      </c>
      <c r="L81" s="1" t="s">
        <v>411</v>
      </c>
      <c r="M81" s="1" t="s">
        <v>411</v>
      </c>
      <c r="N81" s="1" t="s">
        <v>412</v>
      </c>
      <c r="O81" s="1" t="s">
        <v>413</v>
      </c>
      <c r="R81" s="1" t="s">
        <v>527</v>
      </c>
      <c r="S81" s="1" t="s">
        <v>587</v>
      </c>
      <c r="T81" s="1" t="s">
        <v>641</v>
      </c>
      <c r="U81" s="1" t="b">
        <v>0</v>
      </c>
      <c r="W81" s="1" t="s">
        <v>745</v>
      </c>
      <c r="X81" s="1" t="s">
        <v>829</v>
      </c>
      <c r="Y81" s="1" t="b">
        <v>0</v>
      </c>
      <c r="Z81" s="1">
        <v>0.1168831168831169</v>
      </c>
      <c r="AA81" s="1" t="s">
        <v>834</v>
      </c>
      <c r="AB81" s="1" t="s">
        <v>835</v>
      </c>
      <c r="AC81" s="1" t="s">
        <v>835</v>
      </c>
      <c r="AD81" s="3">
        <v>0.03</v>
      </c>
      <c r="AE81" s="1" t="s">
        <v>411</v>
      </c>
      <c r="AF81" s="1">
        <v>0</v>
      </c>
      <c r="AG81" s="1" t="b">
        <v>1</v>
      </c>
      <c r="AH81" s="3" t="b">
        <v>0</v>
      </c>
      <c r="AI81" s="1" t="s">
        <v>836</v>
      </c>
      <c r="AJ81" s="1" t="b">
        <v>0</v>
      </c>
      <c r="AK81" s="1" t="s">
        <v>917</v>
      </c>
      <c r="AL81" s="1" t="b">
        <v>1</v>
      </c>
      <c r="AM81" s="1" t="s">
        <v>1001</v>
      </c>
      <c r="AN81" s="1" t="s">
        <v>1006</v>
      </c>
      <c r="AO81" s="1" t="s">
        <v>1007</v>
      </c>
      <c r="AP81" s="1" t="s">
        <v>1007</v>
      </c>
      <c r="AQ81" s="3">
        <v>0.15</v>
      </c>
      <c r="AR81" s="1" t="s">
        <v>411</v>
      </c>
      <c r="AS81" s="1">
        <v>0</v>
      </c>
      <c r="AT81" s="1" t="b">
        <v>1</v>
      </c>
      <c r="AU81" s="3" t="b">
        <v>0</v>
      </c>
      <c r="AV81" s="1" t="s">
        <v>836</v>
      </c>
      <c r="AW81" s="1" t="b">
        <v>0</v>
      </c>
      <c r="AY81" s="1" t="b">
        <v>1</v>
      </c>
      <c r="AZ81" s="1" t="s">
        <v>1114</v>
      </c>
      <c r="BA81" s="1" t="s">
        <v>1119</v>
      </c>
      <c r="BB81" s="1" t="s">
        <v>1120</v>
      </c>
      <c r="BC81" s="1" t="s">
        <v>1120</v>
      </c>
      <c r="BD81" s="3">
        <v>0.1</v>
      </c>
      <c r="BE81" s="1" t="s">
        <v>411</v>
      </c>
      <c r="BF81" s="1">
        <v>0</v>
      </c>
      <c r="BG81" s="1" t="b">
        <v>1</v>
      </c>
      <c r="BH81" s="3" t="b">
        <v>0</v>
      </c>
      <c r="BI81" s="1" t="s">
        <v>836</v>
      </c>
      <c r="BJ81" s="1" t="b">
        <v>0</v>
      </c>
      <c r="BL81" s="1" t="b">
        <v>1</v>
      </c>
      <c r="BM81" s="1" t="s">
        <v>1211</v>
      </c>
      <c r="BN81" s="3">
        <v>0.09333333333333334</v>
      </c>
      <c r="BO81" s="1">
        <v>0</v>
      </c>
      <c r="BP81" s="1">
        <v>0</v>
      </c>
      <c r="BQ81" s="1">
        <v>0</v>
      </c>
      <c r="BR81" s="1">
        <v>0</v>
      </c>
      <c r="BS81" s="1" t="b">
        <v>0</v>
      </c>
      <c r="BT81" s="1" t="b">
        <v>0</v>
      </c>
      <c r="BU81" s="1" t="b">
        <v>0</v>
      </c>
      <c r="BV81" s="1" t="b">
        <v>1</v>
      </c>
      <c r="BW81" s="3">
        <v>0.4066666666666667</v>
      </c>
      <c r="BX81" s="3">
        <v>0.0755</v>
      </c>
      <c r="BY81" s="3">
        <v>0</v>
      </c>
      <c r="BZ81" s="3" t="b">
        <v>1</v>
      </c>
      <c r="CA81" s="3">
        <v>0.075</v>
      </c>
      <c r="CB81" s="1">
        <v>0</v>
      </c>
      <c r="CC81" s="1">
        <v>3</v>
      </c>
      <c r="CD81" s="3">
        <v>0.28</v>
      </c>
      <c r="CE81" s="1" t="b">
        <v>1</v>
      </c>
      <c r="CF81" s="3">
        <v>0.07666666666666666</v>
      </c>
      <c r="CG81" s="1">
        <v>0</v>
      </c>
      <c r="CH81" s="1" t="b">
        <v>1</v>
      </c>
      <c r="CI81" s="1" t="b">
        <v>0</v>
      </c>
      <c r="CJ81" s="1" t="b">
        <v>0</v>
      </c>
      <c r="CK81" s="1" t="b">
        <v>0</v>
      </c>
      <c r="CL81" s="1">
        <v>7</v>
      </c>
    </row>
    <row r="82" spans="1:90" ht="30" customHeight="1">
      <c r="A82" s="1">
        <v>81</v>
      </c>
      <c r="B82" s="1" t="s">
        <v>191</v>
      </c>
      <c r="C82" s="1" t="s">
        <v>269</v>
      </c>
      <c r="D82" s="1" t="s">
        <v>278</v>
      </c>
      <c r="E82" s="1" t="s">
        <v>396</v>
      </c>
      <c r="F82" s="1" t="s">
        <v>401</v>
      </c>
      <c r="G82" s="1" t="s">
        <v>406</v>
      </c>
      <c r="H82" s="1" t="s">
        <v>411</v>
      </c>
      <c r="I82" s="1">
        <v>0</v>
      </c>
      <c r="J82" s="1" t="s">
        <v>410</v>
      </c>
      <c r="K82" s="1" t="s">
        <v>411</v>
      </c>
      <c r="L82" s="1" t="s">
        <v>412</v>
      </c>
      <c r="M82" s="1" t="s">
        <v>411</v>
      </c>
      <c r="N82" s="1" t="s">
        <v>412</v>
      </c>
      <c r="O82" s="1" t="s">
        <v>414</v>
      </c>
      <c r="R82" s="1" t="s">
        <v>528</v>
      </c>
      <c r="S82" s="1" t="s">
        <v>588</v>
      </c>
      <c r="T82" s="1" t="s">
        <v>621</v>
      </c>
      <c r="U82" s="1" t="b">
        <v>0</v>
      </c>
      <c r="W82" s="1" t="s">
        <v>746</v>
      </c>
      <c r="X82" s="1" t="s">
        <v>830</v>
      </c>
      <c r="Y82" s="1" t="b">
        <v>0</v>
      </c>
      <c r="Z82" s="1">
        <v>0.075</v>
      </c>
      <c r="AA82" s="1" t="s">
        <v>834</v>
      </c>
      <c r="AB82" s="1" t="s">
        <v>835</v>
      </c>
      <c r="AC82" s="1" t="s">
        <v>835</v>
      </c>
      <c r="AD82" s="3">
        <v>0.03</v>
      </c>
      <c r="AE82" s="1" t="s">
        <v>411</v>
      </c>
      <c r="AF82" s="1">
        <v>0</v>
      </c>
      <c r="AG82" s="1" t="b">
        <v>1</v>
      </c>
      <c r="AH82" s="3" t="b">
        <v>0</v>
      </c>
      <c r="AI82" s="1" t="s">
        <v>836</v>
      </c>
      <c r="AJ82" s="1" t="b">
        <v>0</v>
      </c>
      <c r="AK82" s="1" t="s">
        <v>918</v>
      </c>
      <c r="AL82" s="1" t="b">
        <v>1</v>
      </c>
      <c r="AM82" s="1" t="s">
        <v>1002</v>
      </c>
      <c r="AN82" s="1" t="s">
        <v>1006</v>
      </c>
      <c r="AO82" s="1" t="s">
        <v>1007</v>
      </c>
      <c r="AP82" s="1" t="s">
        <v>1007</v>
      </c>
      <c r="AQ82" s="3">
        <v>0.15</v>
      </c>
      <c r="AR82" s="1" t="s">
        <v>411</v>
      </c>
      <c r="AS82" s="1">
        <v>0</v>
      </c>
      <c r="AT82" s="1" t="b">
        <v>1</v>
      </c>
      <c r="AU82" s="3" t="b">
        <v>0</v>
      </c>
      <c r="AV82" s="1" t="s">
        <v>836</v>
      </c>
      <c r="AW82" s="1" t="b">
        <v>0</v>
      </c>
      <c r="AY82" s="1" t="b">
        <v>1</v>
      </c>
      <c r="AZ82" s="1" t="s">
        <v>1115</v>
      </c>
      <c r="BA82" s="1" t="s">
        <v>1119</v>
      </c>
      <c r="BB82" s="1" t="s">
        <v>1120</v>
      </c>
      <c r="BC82" s="1" t="s">
        <v>1120</v>
      </c>
      <c r="BD82" s="3">
        <v>0.1</v>
      </c>
      <c r="BE82" s="1" t="s">
        <v>411</v>
      </c>
      <c r="BF82" s="1">
        <v>0</v>
      </c>
      <c r="BG82" s="1" t="b">
        <v>1</v>
      </c>
      <c r="BH82" s="3" t="b">
        <v>0</v>
      </c>
      <c r="BI82" s="1" t="s">
        <v>836</v>
      </c>
      <c r="BJ82" s="1" t="b">
        <v>0</v>
      </c>
      <c r="BL82" s="1" t="b">
        <v>1</v>
      </c>
      <c r="BM82" s="1" t="s">
        <v>1212</v>
      </c>
      <c r="BN82" s="3">
        <v>0.09333333333333334</v>
      </c>
      <c r="BO82" s="1">
        <v>0</v>
      </c>
      <c r="BP82" s="1">
        <v>0</v>
      </c>
      <c r="BQ82" s="1">
        <v>0</v>
      </c>
      <c r="BR82" s="1">
        <v>0</v>
      </c>
      <c r="BS82" s="1" t="b">
        <v>0</v>
      </c>
      <c r="BT82" s="1" t="b">
        <v>0</v>
      </c>
      <c r="BU82" s="1" t="b">
        <v>0</v>
      </c>
      <c r="BV82" s="1" t="b">
        <v>1</v>
      </c>
      <c r="BW82" s="3">
        <v>0.4066666666666667</v>
      </c>
      <c r="BX82" s="3">
        <v>0.0755</v>
      </c>
      <c r="BY82" s="3">
        <v>0</v>
      </c>
      <c r="BZ82" s="3" t="b">
        <v>1</v>
      </c>
      <c r="CA82" s="3">
        <v>0.075</v>
      </c>
      <c r="CB82" s="1">
        <v>0</v>
      </c>
      <c r="CC82" s="1">
        <v>3</v>
      </c>
      <c r="CD82" s="3">
        <v>0.28</v>
      </c>
      <c r="CE82" s="1" t="b">
        <v>1</v>
      </c>
      <c r="CF82" s="3">
        <v>0.07333333333333332</v>
      </c>
      <c r="CG82" s="1">
        <v>0</v>
      </c>
      <c r="CH82" s="1" t="b">
        <v>1</v>
      </c>
      <c r="CI82" s="1" t="b">
        <v>0</v>
      </c>
      <c r="CJ82" s="1" t="b">
        <v>0</v>
      </c>
      <c r="CK82" s="1" t="b">
        <v>0</v>
      </c>
      <c r="CL82" s="1">
        <v>7</v>
      </c>
    </row>
    <row r="83" spans="1:90" ht="30" customHeight="1">
      <c r="A83" s="1">
        <v>82</v>
      </c>
      <c r="B83" s="1" t="s">
        <v>192</v>
      </c>
      <c r="C83" s="1" t="s">
        <v>270</v>
      </c>
      <c r="D83" s="1" t="s">
        <v>314</v>
      </c>
      <c r="E83" s="1" t="s">
        <v>397</v>
      </c>
      <c r="F83" s="1" t="s">
        <v>404</v>
      </c>
      <c r="G83" s="1" t="s">
        <v>409</v>
      </c>
      <c r="H83" s="1" t="s">
        <v>411</v>
      </c>
      <c r="I83" s="1">
        <v>0</v>
      </c>
      <c r="J83" s="1" t="s">
        <v>411</v>
      </c>
      <c r="K83" s="1" t="s">
        <v>411</v>
      </c>
      <c r="L83" s="1" t="s">
        <v>411</v>
      </c>
      <c r="M83" s="1" t="s">
        <v>412</v>
      </c>
      <c r="N83" s="1" t="s">
        <v>411</v>
      </c>
      <c r="O83" s="1" t="s">
        <v>413</v>
      </c>
      <c r="R83" s="1" t="s">
        <v>529</v>
      </c>
      <c r="S83" s="1" t="s">
        <v>589</v>
      </c>
      <c r="T83" s="1" t="s">
        <v>642</v>
      </c>
      <c r="U83" s="1" t="b">
        <v>0</v>
      </c>
      <c r="W83" s="1" t="s">
        <v>747</v>
      </c>
      <c r="X83" s="1" t="s">
        <v>831</v>
      </c>
      <c r="Y83" s="1" t="b">
        <v>0</v>
      </c>
      <c r="Z83" s="1">
        <v>0.1494252873563219</v>
      </c>
      <c r="AA83" s="1" t="s">
        <v>834</v>
      </c>
      <c r="AB83" s="1" t="s">
        <v>835</v>
      </c>
      <c r="AC83" s="1" t="s">
        <v>835</v>
      </c>
      <c r="AD83" s="3">
        <v>0.01</v>
      </c>
      <c r="AE83" s="1" t="s">
        <v>411</v>
      </c>
      <c r="AF83" s="1">
        <v>0</v>
      </c>
      <c r="AG83" s="1" t="b">
        <v>1</v>
      </c>
      <c r="AH83" s="3" t="b">
        <v>0</v>
      </c>
      <c r="AI83" s="1" t="s">
        <v>836</v>
      </c>
      <c r="AJ83" s="1" t="b">
        <v>0</v>
      </c>
      <c r="AK83" s="1" t="s">
        <v>919</v>
      </c>
      <c r="AL83" s="1" t="b">
        <v>1</v>
      </c>
      <c r="AM83" s="1" t="s">
        <v>1003</v>
      </c>
      <c r="AN83" s="1" t="s">
        <v>1006</v>
      </c>
      <c r="AO83" s="1" t="s">
        <v>1007</v>
      </c>
      <c r="AP83" s="1" t="s">
        <v>1007</v>
      </c>
      <c r="AQ83" s="3">
        <v>0.15</v>
      </c>
      <c r="AR83" s="1" t="s">
        <v>411</v>
      </c>
      <c r="AS83" s="1">
        <v>0</v>
      </c>
      <c r="AT83" s="1" t="b">
        <v>1</v>
      </c>
      <c r="AU83" s="3" t="b">
        <v>0</v>
      </c>
      <c r="AV83" s="1" t="s">
        <v>836</v>
      </c>
      <c r="AW83" s="1" t="b">
        <v>0</v>
      </c>
      <c r="AY83" s="1" t="b">
        <v>1</v>
      </c>
      <c r="AZ83" s="1" t="s">
        <v>1116</v>
      </c>
      <c r="BA83" s="1" t="s">
        <v>1119</v>
      </c>
      <c r="BB83" s="1" t="s">
        <v>1120</v>
      </c>
      <c r="BC83" s="1" t="s">
        <v>1120</v>
      </c>
      <c r="BD83" s="3">
        <v>0.1</v>
      </c>
      <c r="BE83" s="1" t="s">
        <v>411</v>
      </c>
      <c r="BF83" s="1">
        <v>0</v>
      </c>
      <c r="BG83" s="1" t="b">
        <v>1</v>
      </c>
      <c r="BH83" s="3" t="b">
        <v>0</v>
      </c>
      <c r="BI83" s="1" t="s">
        <v>836</v>
      </c>
      <c r="BJ83" s="1" t="b">
        <v>0</v>
      </c>
      <c r="BL83" s="1" t="b">
        <v>1</v>
      </c>
      <c r="BM83" s="1" t="s">
        <v>1213</v>
      </c>
      <c r="BN83" s="3">
        <v>0.08666666666666667</v>
      </c>
      <c r="BO83" s="1">
        <v>0</v>
      </c>
      <c r="BP83" s="1">
        <v>0</v>
      </c>
      <c r="BQ83" s="1">
        <v>0</v>
      </c>
      <c r="BR83" s="1">
        <v>0</v>
      </c>
      <c r="BS83" s="1" t="b">
        <v>0</v>
      </c>
      <c r="BT83" s="1" t="b">
        <v>0</v>
      </c>
      <c r="BU83" s="1" t="b">
        <v>0</v>
      </c>
      <c r="BV83" s="1" t="b">
        <v>1</v>
      </c>
      <c r="BW83" s="3">
        <v>0.4133333333333333</v>
      </c>
      <c r="BX83" s="3">
        <v>0.06850000000000001</v>
      </c>
      <c r="BY83" s="3">
        <v>0</v>
      </c>
      <c r="BZ83" s="3" t="b">
        <v>1</v>
      </c>
      <c r="CA83" s="3">
        <v>0.07150000000000001</v>
      </c>
      <c r="CB83" s="1">
        <v>0</v>
      </c>
      <c r="CC83" s="1">
        <v>1</v>
      </c>
      <c r="CD83" s="3">
        <v>0.24</v>
      </c>
      <c r="CE83" s="1" t="b">
        <v>1</v>
      </c>
      <c r="CF83" s="3">
        <v>0.07666666666666666</v>
      </c>
      <c r="CG83" s="1">
        <v>0</v>
      </c>
      <c r="CH83" s="1" t="b">
        <v>1</v>
      </c>
      <c r="CI83" s="1" t="b">
        <v>0</v>
      </c>
      <c r="CJ83" s="1" t="b">
        <v>0</v>
      </c>
      <c r="CK83" s="1" t="b">
        <v>0</v>
      </c>
      <c r="CL83" s="1">
        <v>7</v>
      </c>
    </row>
    <row r="84" spans="1:90" ht="30" customHeight="1">
      <c r="A84" s="1">
        <v>83</v>
      </c>
      <c r="B84" s="1" t="s">
        <v>193</v>
      </c>
      <c r="C84" s="1" t="s">
        <v>271</v>
      </c>
      <c r="D84" s="1" t="s">
        <v>309</v>
      </c>
      <c r="E84" s="1" t="s">
        <v>398</v>
      </c>
      <c r="F84" s="1" t="s">
        <v>401</v>
      </c>
      <c r="G84" s="1" t="s">
        <v>406</v>
      </c>
      <c r="H84" s="1" t="s">
        <v>411</v>
      </c>
      <c r="I84" s="1">
        <v>0</v>
      </c>
      <c r="J84" s="1" t="s">
        <v>410</v>
      </c>
      <c r="K84" s="1" t="s">
        <v>411</v>
      </c>
      <c r="L84" s="1" t="s">
        <v>412</v>
      </c>
      <c r="M84" s="1" t="s">
        <v>411</v>
      </c>
      <c r="N84" s="1" t="s">
        <v>410</v>
      </c>
      <c r="O84" s="1" t="s">
        <v>414</v>
      </c>
      <c r="R84" s="1" t="s">
        <v>530</v>
      </c>
      <c r="S84" s="1" t="s">
        <v>590</v>
      </c>
      <c r="T84" s="1" t="s">
        <v>621</v>
      </c>
      <c r="U84" s="1" t="b">
        <v>0</v>
      </c>
      <c r="W84" s="1" t="s">
        <v>748</v>
      </c>
      <c r="X84" s="1" t="s">
        <v>832</v>
      </c>
      <c r="Y84" s="1" t="b">
        <v>0</v>
      </c>
      <c r="Z84" s="1">
        <v>0.05147058823529412</v>
      </c>
      <c r="AA84" s="1" t="s">
        <v>834</v>
      </c>
      <c r="AB84" s="1" t="s">
        <v>835</v>
      </c>
      <c r="AC84" s="1" t="s">
        <v>835</v>
      </c>
      <c r="AD84" s="3">
        <v>0.02</v>
      </c>
      <c r="AE84" s="1" t="s">
        <v>411</v>
      </c>
      <c r="AF84" s="1">
        <v>0</v>
      </c>
      <c r="AG84" s="1" t="b">
        <v>1</v>
      </c>
      <c r="AH84" s="3" t="b">
        <v>0</v>
      </c>
      <c r="AI84" s="1" t="s">
        <v>836</v>
      </c>
      <c r="AJ84" s="1" t="b">
        <v>0</v>
      </c>
      <c r="AK84" s="1" t="s">
        <v>920</v>
      </c>
      <c r="AL84" s="1" t="b">
        <v>1</v>
      </c>
      <c r="AM84" s="1" t="s">
        <v>1004</v>
      </c>
      <c r="AN84" s="1" t="s">
        <v>1006</v>
      </c>
      <c r="AO84" s="1" t="s">
        <v>1007</v>
      </c>
      <c r="AP84" s="1" t="s">
        <v>1007</v>
      </c>
      <c r="AQ84" s="3">
        <v>0.05</v>
      </c>
      <c r="AR84" s="1" t="s">
        <v>411</v>
      </c>
      <c r="AS84" s="1">
        <v>0</v>
      </c>
      <c r="AT84" s="1" t="b">
        <v>1</v>
      </c>
      <c r="AU84" s="3" t="b">
        <v>0</v>
      </c>
      <c r="AV84" s="1" t="s">
        <v>836</v>
      </c>
      <c r="AW84" s="1" t="b">
        <v>0</v>
      </c>
      <c r="AY84" s="1" t="b">
        <v>1</v>
      </c>
      <c r="AZ84" s="1" t="s">
        <v>1117</v>
      </c>
      <c r="BA84" s="1" t="s">
        <v>1119</v>
      </c>
      <c r="BB84" s="1" t="s">
        <v>1120</v>
      </c>
      <c r="BC84" s="1" t="s">
        <v>1120</v>
      </c>
      <c r="BD84" s="3">
        <v>0.1</v>
      </c>
      <c r="BE84" s="1" t="s">
        <v>411</v>
      </c>
      <c r="BF84" s="1">
        <v>0</v>
      </c>
      <c r="BG84" s="1" t="b">
        <v>1</v>
      </c>
      <c r="BH84" s="3" t="b">
        <v>0</v>
      </c>
      <c r="BI84" s="1" t="s">
        <v>836</v>
      </c>
      <c r="BJ84" s="1" t="b">
        <v>0</v>
      </c>
      <c r="BL84" s="1" t="b">
        <v>1</v>
      </c>
      <c r="BM84" s="1" t="s">
        <v>1214</v>
      </c>
      <c r="BN84" s="3">
        <v>0.05666666666666667</v>
      </c>
      <c r="BO84" s="1">
        <v>0</v>
      </c>
      <c r="BP84" s="1">
        <v>0</v>
      </c>
      <c r="BQ84" s="1">
        <v>0</v>
      </c>
      <c r="BR84" s="1">
        <v>0</v>
      </c>
      <c r="BS84" s="1" t="b">
        <v>0</v>
      </c>
      <c r="BT84" s="1" t="b">
        <v>0</v>
      </c>
      <c r="BU84" s="1" t="b">
        <v>0</v>
      </c>
      <c r="BV84" s="1" t="b">
        <v>1</v>
      </c>
      <c r="BW84" s="3">
        <v>0.4433333333333334</v>
      </c>
      <c r="BX84" s="3">
        <v>0.07200000000000001</v>
      </c>
      <c r="BY84" s="3">
        <v>0</v>
      </c>
      <c r="BZ84" s="3" t="b">
        <v>1</v>
      </c>
      <c r="CA84" s="3">
        <v>0.06050000000000001</v>
      </c>
      <c r="CB84" s="1">
        <v>0</v>
      </c>
      <c r="CC84" s="1">
        <v>1</v>
      </c>
      <c r="CD84" s="3">
        <v>0.24</v>
      </c>
      <c r="CE84" s="1" t="b">
        <v>1</v>
      </c>
      <c r="CF84" s="3">
        <v>0.1433333333333333</v>
      </c>
      <c r="CG84" s="1">
        <v>0</v>
      </c>
      <c r="CH84" s="1" t="b">
        <v>1</v>
      </c>
      <c r="CI84" s="1" t="b">
        <v>0</v>
      </c>
      <c r="CJ84" s="1" t="b">
        <v>0</v>
      </c>
      <c r="CK84" s="1" t="b">
        <v>0</v>
      </c>
      <c r="CL84" s="1">
        <v>7</v>
      </c>
    </row>
    <row r="85" spans="1:90" ht="30" customHeight="1">
      <c r="A85" s="1">
        <v>84</v>
      </c>
      <c r="B85" s="1" t="s">
        <v>194</v>
      </c>
      <c r="C85" s="1" t="s">
        <v>272</v>
      </c>
      <c r="D85" s="1" t="s">
        <v>315</v>
      </c>
      <c r="E85" s="1" t="s">
        <v>399</v>
      </c>
      <c r="F85" s="1" t="s">
        <v>401</v>
      </c>
      <c r="G85" s="1" t="s">
        <v>406</v>
      </c>
      <c r="H85" s="1" t="s">
        <v>411</v>
      </c>
      <c r="I85" s="1">
        <v>0</v>
      </c>
      <c r="J85" s="1" t="s">
        <v>411</v>
      </c>
      <c r="K85" s="1" t="s">
        <v>411</v>
      </c>
      <c r="L85" s="1" t="s">
        <v>412</v>
      </c>
      <c r="M85" s="1" t="s">
        <v>411</v>
      </c>
      <c r="N85" s="1" t="s">
        <v>412</v>
      </c>
      <c r="O85" s="1" t="s">
        <v>414</v>
      </c>
      <c r="R85" s="1" t="s">
        <v>531</v>
      </c>
      <c r="S85" s="1" t="s">
        <v>591</v>
      </c>
      <c r="T85" s="1" t="s">
        <v>621</v>
      </c>
      <c r="U85" s="1" t="b">
        <v>0</v>
      </c>
      <c r="W85" s="1" t="s">
        <v>749</v>
      </c>
      <c r="X85" s="1" t="s">
        <v>833</v>
      </c>
      <c r="Y85" s="1" t="b">
        <v>0</v>
      </c>
      <c r="Z85" s="1">
        <v>0.07692307692307693</v>
      </c>
      <c r="AA85" s="1" t="s">
        <v>834</v>
      </c>
      <c r="AB85" s="1" t="s">
        <v>835</v>
      </c>
      <c r="AC85" s="1" t="s">
        <v>835</v>
      </c>
      <c r="AD85" s="3">
        <v>0.01</v>
      </c>
      <c r="AE85" s="1" t="s">
        <v>411</v>
      </c>
      <c r="AF85" s="1">
        <v>0</v>
      </c>
      <c r="AG85" s="1" t="b">
        <v>1</v>
      </c>
      <c r="AH85" s="3" t="b">
        <v>0</v>
      </c>
      <c r="AI85" s="1" t="s">
        <v>836</v>
      </c>
      <c r="AJ85" s="1" t="b">
        <v>0</v>
      </c>
      <c r="AK85" s="1" t="s">
        <v>921</v>
      </c>
      <c r="AL85" s="1" t="b">
        <v>1</v>
      </c>
      <c r="AM85" s="1" t="s">
        <v>1005</v>
      </c>
      <c r="AN85" s="1" t="s">
        <v>1006</v>
      </c>
      <c r="AO85" s="1" t="s">
        <v>1007</v>
      </c>
      <c r="AP85" s="1" t="s">
        <v>1007</v>
      </c>
      <c r="AQ85" s="3">
        <v>0.05</v>
      </c>
      <c r="AR85" s="1" t="s">
        <v>411</v>
      </c>
      <c r="AS85" s="1">
        <v>0</v>
      </c>
      <c r="AT85" s="1" t="b">
        <v>1</v>
      </c>
      <c r="AU85" s="3" t="b">
        <v>0</v>
      </c>
      <c r="AV85" s="1" t="s">
        <v>836</v>
      </c>
      <c r="AW85" s="1" t="b">
        <v>0</v>
      </c>
      <c r="AY85" s="1" t="b">
        <v>1</v>
      </c>
      <c r="AZ85" s="1" t="s">
        <v>1118</v>
      </c>
      <c r="BA85" s="1" t="s">
        <v>1119</v>
      </c>
      <c r="BB85" s="1" t="s">
        <v>1120</v>
      </c>
      <c r="BC85" s="1" t="s">
        <v>1120</v>
      </c>
      <c r="BD85" s="3">
        <v>0.05</v>
      </c>
      <c r="BE85" s="1" t="s">
        <v>411</v>
      </c>
      <c r="BF85" s="1">
        <v>0</v>
      </c>
      <c r="BG85" s="1" t="b">
        <v>1</v>
      </c>
      <c r="BH85" s="3" t="b">
        <v>0</v>
      </c>
      <c r="BI85" s="1" t="s">
        <v>836</v>
      </c>
      <c r="BJ85" s="1" t="b">
        <v>0</v>
      </c>
      <c r="BL85" s="1" t="b">
        <v>1</v>
      </c>
      <c r="BM85" s="1" t="s">
        <v>1215</v>
      </c>
      <c r="BN85" s="3">
        <v>0.03666666666666667</v>
      </c>
      <c r="BO85" s="1">
        <v>0</v>
      </c>
      <c r="BP85" s="1">
        <v>0</v>
      </c>
      <c r="BQ85" s="1">
        <v>0</v>
      </c>
      <c r="BR85" s="1">
        <v>0</v>
      </c>
      <c r="BS85" s="1" t="b">
        <v>0</v>
      </c>
      <c r="BT85" s="1" t="b">
        <v>0</v>
      </c>
      <c r="BU85" s="1" t="b">
        <v>0</v>
      </c>
      <c r="BV85" s="1" t="b">
        <v>1</v>
      </c>
      <c r="BW85" s="3">
        <v>0.4633333333333333</v>
      </c>
      <c r="BX85" s="3">
        <v>0.036</v>
      </c>
      <c r="BY85" s="3">
        <v>0</v>
      </c>
      <c r="BZ85" s="3" t="b">
        <v>1</v>
      </c>
      <c r="CA85" s="3">
        <v>0.034</v>
      </c>
      <c r="CB85" s="1">
        <v>0</v>
      </c>
      <c r="CC85" s="1">
        <v>1</v>
      </c>
      <c r="CD85" s="3">
        <v>0.24</v>
      </c>
      <c r="CE85" s="1" t="b">
        <v>1</v>
      </c>
      <c r="CF85" s="3">
        <v>0.03666666666666667</v>
      </c>
      <c r="CG85" s="1">
        <v>0</v>
      </c>
      <c r="CH85" s="1" t="b">
        <v>1</v>
      </c>
      <c r="CI85" s="1" t="b">
        <v>0</v>
      </c>
      <c r="CJ85" s="1" t="b">
        <v>0</v>
      </c>
      <c r="CK85" s="1" t="b">
        <v>0</v>
      </c>
      <c r="CL85" s="1">
        <v>7</v>
      </c>
    </row>
  </sheetData>
  <autoFilter ref="A1:CO85"/>
  <conditionalFormatting sqref="CL2:CL85">
    <cfRule type="cellIs" dxfId="0" priority="1" operator="lessThanOrEqual">
      <formul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O34"/>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8.7109375" style="1" customWidth="1"/>
    <col min="6" max="6" width="19.7109375" style="1" customWidth="1"/>
    <col min="7" max="7" width="58.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8.7109375" style="1" customWidth="1"/>
    <col min="21" max="21" width="24.7109375" style="1" customWidth="1"/>
    <col min="22" max="24" width="58.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8.7109375" style="1" customWidth="1"/>
    <col min="38" max="38" width="23.7109375" style="1" customWidth="1"/>
    <col min="39" max="39" width="58.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8.7109375" style="1" customWidth="1"/>
    <col min="51" max="51" width="26.7109375" style="1" customWidth="1"/>
    <col min="52" max="52" width="58.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8.7109375" style="1" customWidth="1"/>
    <col min="64" max="64" width="23.7109375" style="1" customWidth="1"/>
    <col min="65" max="65" width="58.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38.7109375" style="3" customWidth="1"/>
    <col min="77" max="77" width="37.7109375" style="3" customWidth="1"/>
    <col min="78" max="78" width="34.7109375" style="3" customWidth="1"/>
    <col min="79" max="79" width="36.7109375" style="3" customWidth="1"/>
    <col min="80" max="80" width="35.7109375" style="1" customWidth="1"/>
    <col min="81" max="81" width="10.7109375" style="1" customWidth="1"/>
    <col min="82" max="82" width="20.7109375" style="3" customWidth="1"/>
    <col min="83" max="83" width="32.7109375" style="1" customWidth="1"/>
    <col min="84" max="84" width="44.7109375" style="3" customWidth="1"/>
    <col min="85" max="85" width="43.7109375" style="1" customWidth="1"/>
    <col min="86" max="86" width="40.7109375" style="1" customWidth="1"/>
    <col min="87" max="87" width="23.7109375" style="1" customWidth="1"/>
    <col min="88" max="88" width="30.7109375" style="1" customWidth="1"/>
    <col min="89" max="90" width="23.7109375" style="1" customWidth="1"/>
    <col min="91" max="91" width="22.7109375" style="1" customWidth="1"/>
    <col min="92" max="92" width="25.7109375" style="1" customWidth="1"/>
    <col min="93" max="93" width="16.7109375" style="1" customWidth="1"/>
  </cols>
  <sheetData>
    <row r="1" spans="1:93" ht="30" customHeight="1">
      <c r="A1" s="2" t="s">
        <v>18</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2" t="s">
        <v>34</v>
      </c>
      <c r="R1" s="2" t="s">
        <v>35</v>
      </c>
      <c r="S1" s="2" t="s">
        <v>36</v>
      </c>
      <c r="T1" s="2" t="s">
        <v>37</v>
      </c>
      <c r="U1" s="2" t="s">
        <v>38</v>
      </c>
      <c r="V1" s="2" t="s">
        <v>39</v>
      </c>
      <c r="W1" s="2" t="s">
        <v>40</v>
      </c>
      <c r="X1" s="2" t="s">
        <v>41</v>
      </c>
      <c r="Y1" s="2" t="s">
        <v>42</v>
      </c>
      <c r="Z1" s="2" t="s">
        <v>43</v>
      </c>
      <c r="AA1" s="2" t="s">
        <v>44</v>
      </c>
      <c r="AB1" s="2" t="s">
        <v>45</v>
      </c>
      <c r="AC1" s="2" t="s">
        <v>46</v>
      </c>
      <c r="AD1" s="2" t="s">
        <v>47</v>
      </c>
      <c r="AE1" s="2" t="s">
        <v>48</v>
      </c>
      <c r="AF1" s="2" t="s">
        <v>49</v>
      </c>
      <c r="AG1" s="2" t="s">
        <v>50</v>
      </c>
      <c r="AH1" s="2" t="s">
        <v>51</v>
      </c>
      <c r="AI1" s="2" t="s">
        <v>52</v>
      </c>
      <c r="AJ1" s="2" t="s">
        <v>53</v>
      </c>
      <c r="AK1" s="2" t="s">
        <v>54</v>
      </c>
      <c r="AL1" s="2" t="s">
        <v>55</v>
      </c>
      <c r="AM1" s="2" t="s">
        <v>56</v>
      </c>
      <c r="AN1" s="2" t="s">
        <v>57</v>
      </c>
      <c r="AO1" s="2" t="s">
        <v>58</v>
      </c>
      <c r="AP1" s="2" t="s">
        <v>59</v>
      </c>
      <c r="AQ1" s="2" t="s">
        <v>60</v>
      </c>
      <c r="AR1" s="2" t="s">
        <v>61</v>
      </c>
      <c r="AS1" s="2" t="s">
        <v>62</v>
      </c>
      <c r="AT1" s="2" t="s">
        <v>63</v>
      </c>
      <c r="AU1" s="2" t="s">
        <v>64</v>
      </c>
      <c r="AV1" s="2" t="s">
        <v>65</v>
      </c>
      <c r="AW1" s="2" t="s">
        <v>66</v>
      </c>
      <c r="AX1" s="2" t="s">
        <v>67</v>
      </c>
      <c r="AY1" s="2" t="s">
        <v>68</v>
      </c>
      <c r="AZ1" s="2" t="s">
        <v>69</v>
      </c>
      <c r="BA1" s="2" t="s">
        <v>70</v>
      </c>
      <c r="BB1" s="2" t="s">
        <v>71</v>
      </c>
      <c r="BC1" s="2" t="s">
        <v>72</v>
      </c>
      <c r="BD1" s="2" t="s">
        <v>73</v>
      </c>
      <c r="BE1" s="2" t="s">
        <v>74</v>
      </c>
      <c r="BF1" s="2" t="s">
        <v>75</v>
      </c>
      <c r="BG1" s="2" t="s">
        <v>76</v>
      </c>
      <c r="BH1" s="2" t="s">
        <v>77</v>
      </c>
      <c r="BI1" s="2" t="s">
        <v>78</v>
      </c>
      <c r="BJ1" s="2" t="s">
        <v>79</v>
      </c>
      <c r="BK1" s="2" t="s">
        <v>80</v>
      </c>
      <c r="BL1" s="2" t="s">
        <v>81</v>
      </c>
      <c r="BM1" s="2" t="s">
        <v>82</v>
      </c>
      <c r="BN1" s="2" t="s">
        <v>83</v>
      </c>
      <c r="BO1" s="2" t="s">
        <v>84</v>
      </c>
      <c r="BP1" s="2" t="s">
        <v>85</v>
      </c>
      <c r="BQ1" s="2" t="s">
        <v>86</v>
      </c>
      <c r="BR1" s="2" t="s">
        <v>87</v>
      </c>
      <c r="BS1" s="2" t="s">
        <v>88</v>
      </c>
      <c r="BT1" s="2" t="s">
        <v>89</v>
      </c>
      <c r="BU1" s="2" t="s">
        <v>90</v>
      </c>
      <c r="BV1" s="2" t="s">
        <v>91</v>
      </c>
      <c r="BW1" s="2" t="s">
        <v>92</v>
      </c>
      <c r="BX1" s="2" t="s">
        <v>93</v>
      </c>
      <c r="BY1" s="2" t="s">
        <v>94</v>
      </c>
      <c r="BZ1" s="2" t="s">
        <v>95</v>
      </c>
      <c r="CA1" s="2" t="s">
        <v>96</v>
      </c>
      <c r="CB1" s="2" t="s">
        <v>97</v>
      </c>
      <c r="CC1" s="2" t="s">
        <v>98</v>
      </c>
      <c r="CD1" s="2" t="s">
        <v>99</v>
      </c>
      <c r="CE1" s="2" t="s">
        <v>100</v>
      </c>
      <c r="CF1" s="2" t="s">
        <v>101</v>
      </c>
      <c r="CG1" s="2" t="s">
        <v>102</v>
      </c>
      <c r="CH1" s="2" t="s">
        <v>103</v>
      </c>
      <c r="CI1" s="2" t="s">
        <v>104</v>
      </c>
      <c r="CJ1" s="2" t="s">
        <v>105</v>
      </c>
      <c r="CK1" s="2" t="s">
        <v>106</v>
      </c>
      <c r="CL1" s="2" t="s">
        <v>107</v>
      </c>
      <c r="CM1" s="2" t="s">
        <v>108</v>
      </c>
      <c r="CN1" s="2" t="s">
        <v>109</v>
      </c>
      <c r="CO1" s="2" t="s">
        <v>110</v>
      </c>
    </row>
    <row r="2" spans="1:93" ht="30" customHeight="1">
      <c r="A2" s="1">
        <v>1</v>
      </c>
      <c r="B2" s="1" t="s">
        <v>111</v>
      </c>
      <c r="C2" s="1" t="s">
        <v>195</v>
      </c>
      <c r="D2" s="1" t="s">
        <v>273</v>
      </c>
      <c r="E2" s="1" t="s">
        <v>316</v>
      </c>
      <c r="F2" s="1" t="s">
        <v>400</v>
      </c>
      <c r="G2" s="1" t="s">
        <v>405</v>
      </c>
      <c r="H2" s="1" t="s">
        <v>410</v>
      </c>
      <c r="I2" s="1">
        <v>1</v>
      </c>
      <c r="J2" s="1" t="s">
        <v>410</v>
      </c>
      <c r="K2" s="1" t="s">
        <v>410</v>
      </c>
      <c r="L2" s="1" t="s">
        <v>410</v>
      </c>
      <c r="M2" s="1" t="s">
        <v>412</v>
      </c>
      <c r="N2" s="1" t="s">
        <v>410</v>
      </c>
      <c r="O2" s="1" t="s">
        <v>413</v>
      </c>
      <c r="Q2" s="1" t="s">
        <v>415</v>
      </c>
      <c r="R2" s="1" t="s">
        <v>448</v>
      </c>
      <c r="S2" s="1" t="s">
        <v>532</v>
      </c>
      <c r="T2" s="1" t="s">
        <v>592</v>
      </c>
      <c r="U2" s="1" t="b">
        <v>0</v>
      </c>
      <c r="W2" s="1" t="s">
        <v>666</v>
      </c>
      <c r="X2" s="1" t="s">
        <v>750</v>
      </c>
      <c r="Y2" s="1" t="b">
        <v>0</v>
      </c>
      <c r="Z2" s="1">
        <v>0.108695652173913</v>
      </c>
      <c r="AA2" s="1" t="s">
        <v>834</v>
      </c>
      <c r="AB2" s="1" t="s">
        <v>835</v>
      </c>
      <c r="AC2" s="1" t="s">
        <v>835</v>
      </c>
      <c r="AD2" s="3">
        <v>0.08</v>
      </c>
      <c r="AE2" s="1" t="s">
        <v>411</v>
      </c>
      <c r="AF2" s="1">
        <v>0</v>
      </c>
      <c r="AG2" s="1" t="b">
        <v>0</v>
      </c>
      <c r="AH2" s="3" t="b">
        <v>0</v>
      </c>
      <c r="AI2" s="1" t="s">
        <v>836</v>
      </c>
      <c r="AJ2" s="1" t="b">
        <v>0</v>
      </c>
      <c r="AK2" s="1" t="s">
        <v>840</v>
      </c>
      <c r="AL2" s="1" t="b">
        <v>1</v>
      </c>
      <c r="AM2" s="1" t="s">
        <v>922</v>
      </c>
      <c r="AN2" s="1" t="s">
        <v>1006</v>
      </c>
      <c r="AO2" s="1" t="s">
        <v>1007</v>
      </c>
      <c r="AP2" s="1" t="s">
        <v>1007</v>
      </c>
      <c r="AQ2" s="3">
        <v>0.35</v>
      </c>
      <c r="AR2" s="1" t="s">
        <v>411</v>
      </c>
      <c r="AS2" s="1">
        <v>0</v>
      </c>
      <c r="AT2" s="1" t="b">
        <v>0</v>
      </c>
      <c r="AU2" s="3" t="b">
        <v>0</v>
      </c>
      <c r="AV2" s="1" t="s">
        <v>836</v>
      </c>
      <c r="AW2" s="1" t="b">
        <v>0</v>
      </c>
      <c r="AY2" s="1" t="b">
        <v>1</v>
      </c>
      <c r="AZ2" s="1" t="s">
        <v>1035</v>
      </c>
      <c r="BA2" s="1" t="s">
        <v>1119</v>
      </c>
      <c r="BB2" s="1" t="s">
        <v>1120</v>
      </c>
      <c r="BC2" s="1" t="s">
        <v>1120</v>
      </c>
      <c r="BD2" s="3">
        <v>0.2</v>
      </c>
      <c r="BE2" s="1" t="s">
        <v>411</v>
      </c>
      <c r="BF2" s="1">
        <v>0</v>
      </c>
      <c r="BG2" s="1" t="b">
        <v>0</v>
      </c>
      <c r="BH2" s="3" t="b">
        <v>0</v>
      </c>
      <c r="BI2" s="1" t="s">
        <v>836</v>
      </c>
      <c r="BJ2" s="1" t="b">
        <v>0</v>
      </c>
      <c r="BL2" s="1" t="b">
        <v>1</v>
      </c>
      <c r="BM2" s="1" t="s">
        <v>1132</v>
      </c>
      <c r="BN2" s="3">
        <v>0.21</v>
      </c>
      <c r="BO2" s="1">
        <v>0</v>
      </c>
      <c r="BP2" s="1">
        <v>0</v>
      </c>
      <c r="BQ2" s="1">
        <v>0</v>
      </c>
      <c r="BR2" s="1">
        <v>3</v>
      </c>
      <c r="BS2" s="1" t="b">
        <v>1</v>
      </c>
      <c r="BT2" s="1" t="b">
        <v>1</v>
      </c>
      <c r="BU2" s="1" t="b">
        <v>0</v>
      </c>
      <c r="BV2" s="1" t="b">
        <v>0</v>
      </c>
      <c r="BW2" s="3">
        <v>0.29</v>
      </c>
      <c r="BX2" s="3">
        <v>0.158</v>
      </c>
      <c r="BY2" s="3">
        <v>0</v>
      </c>
      <c r="BZ2" s="3" t="b">
        <v>0</v>
      </c>
      <c r="CA2" s="3">
        <v>0.1745</v>
      </c>
      <c r="CB2" s="1">
        <v>0</v>
      </c>
      <c r="CC2" s="1">
        <v>1</v>
      </c>
      <c r="CD2" s="3">
        <v>0.24</v>
      </c>
      <c r="CE2" s="1" t="b">
        <v>0</v>
      </c>
      <c r="CF2" s="3">
        <v>0.3066666666666667</v>
      </c>
      <c r="CG2" s="1">
        <v>0</v>
      </c>
      <c r="CH2" s="1" t="b">
        <v>0</v>
      </c>
      <c r="CI2" s="1" t="b">
        <v>1</v>
      </c>
      <c r="CJ2" s="1" t="b">
        <v>1</v>
      </c>
      <c r="CK2" s="1" t="b">
        <v>1</v>
      </c>
      <c r="CL2" s="1">
        <v>1</v>
      </c>
    </row>
    <row r="3" spans="1:93" ht="30" customHeight="1">
      <c r="A3" s="1">
        <v>2</v>
      </c>
      <c r="B3" s="1" t="s">
        <v>112</v>
      </c>
      <c r="C3" s="1" t="s">
        <v>196</v>
      </c>
      <c r="D3" s="1" t="s">
        <v>273</v>
      </c>
      <c r="E3" s="1" t="s">
        <v>317</v>
      </c>
      <c r="F3" s="1" t="s">
        <v>400</v>
      </c>
      <c r="G3" s="1" t="s">
        <v>405</v>
      </c>
      <c r="H3" s="1" t="s">
        <v>410</v>
      </c>
      <c r="I3" s="1">
        <v>1</v>
      </c>
      <c r="J3" s="1" t="s">
        <v>410</v>
      </c>
      <c r="K3" s="1" t="s">
        <v>410</v>
      </c>
      <c r="L3" s="1" t="s">
        <v>410</v>
      </c>
      <c r="M3" s="1" t="s">
        <v>412</v>
      </c>
      <c r="N3" s="1" t="s">
        <v>410</v>
      </c>
      <c r="O3" s="1" t="s">
        <v>413</v>
      </c>
      <c r="Q3" s="1" t="s">
        <v>416</v>
      </c>
      <c r="R3" s="1" t="s">
        <v>449</v>
      </c>
      <c r="S3" s="1" t="s">
        <v>533</v>
      </c>
      <c r="T3" s="1" t="s">
        <v>593</v>
      </c>
      <c r="U3" s="1" t="b">
        <v>0</v>
      </c>
      <c r="W3" s="1" t="s">
        <v>667</v>
      </c>
      <c r="X3" s="1" t="s">
        <v>751</v>
      </c>
      <c r="Y3" s="1" t="b">
        <v>0</v>
      </c>
      <c r="Z3" s="1">
        <v>0.1016949152542373</v>
      </c>
      <c r="AA3" s="1" t="s">
        <v>834</v>
      </c>
      <c r="AB3" s="1" t="s">
        <v>835</v>
      </c>
      <c r="AC3" s="1" t="s">
        <v>835</v>
      </c>
      <c r="AD3" s="3">
        <v>0.08</v>
      </c>
      <c r="AE3" s="1" t="s">
        <v>411</v>
      </c>
      <c r="AF3" s="1">
        <v>0</v>
      </c>
      <c r="AG3" s="1" t="b">
        <v>0</v>
      </c>
      <c r="AH3" s="3" t="b">
        <v>0</v>
      </c>
      <c r="AI3" s="1" t="s">
        <v>836</v>
      </c>
      <c r="AJ3" s="1" t="b">
        <v>0</v>
      </c>
      <c r="AK3" s="1" t="s">
        <v>841</v>
      </c>
      <c r="AL3" s="1" t="b">
        <v>1</v>
      </c>
      <c r="AM3" s="1" t="s">
        <v>923</v>
      </c>
      <c r="AN3" s="1" t="s">
        <v>1006</v>
      </c>
      <c r="AO3" s="1" t="s">
        <v>1007</v>
      </c>
      <c r="AP3" s="1" t="s">
        <v>1007</v>
      </c>
      <c r="AQ3" s="3">
        <v>0.35</v>
      </c>
      <c r="AR3" s="1" t="s">
        <v>411</v>
      </c>
      <c r="AS3" s="1">
        <v>0</v>
      </c>
      <c r="AT3" s="1" t="b">
        <v>0</v>
      </c>
      <c r="AU3" s="3" t="b">
        <v>0</v>
      </c>
      <c r="AV3" s="1" t="s">
        <v>836</v>
      </c>
      <c r="AW3" s="1" t="b">
        <v>0</v>
      </c>
      <c r="AX3" s="1" t="s">
        <v>1010</v>
      </c>
      <c r="AY3" s="1" t="b">
        <v>1</v>
      </c>
      <c r="AZ3" s="1" t="s">
        <v>1036</v>
      </c>
      <c r="BA3" s="1" t="s">
        <v>1119</v>
      </c>
      <c r="BB3" s="1" t="s">
        <v>1120</v>
      </c>
      <c r="BC3" s="1" t="s">
        <v>1120</v>
      </c>
      <c r="BD3" s="3">
        <v>0.2</v>
      </c>
      <c r="BE3" s="1" t="s">
        <v>411</v>
      </c>
      <c r="BF3" s="1">
        <v>0</v>
      </c>
      <c r="BG3" s="1" t="b">
        <v>0</v>
      </c>
      <c r="BH3" s="3" t="b">
        <v>0</v>
      </c>
      <c r="BI3" s="1" t="s">
        <v>836</v>
      </c>
      <c r="BJ3" s="1" t="b">
        <v>0</v>
      </c>
      <c r="BL3" s="1" t="b">
        <v>1</v>
      </c>
      <c r="BM3" s="1" t="s">
        <v>1133</v>
      </c>
      <c r="BN3" s="3">
        <v>0.21</v>
      </c>
      <c r="BO3" s="1">
        <v>0</v>
      </c>
      <c r="BP3" s="1">
        <v>0</v>
      </c>
      <c r="BQ3" s="1">
        <v>0</v>
      </c>
      <c r="BR3" s="1">
        <v>3</v>
      </c>
      <c r="BS3" s="1" t="b">
        <v>1</v>
      </c>
      <c r="BT3" s="1" t="b">
        <v>1</v>
      </c>
      <c r="BU3" s="1" t="b">
        <v>0</v>
      </c>
      <c r="BV3" s="1" t="b">
        <v>0</v>
      </c>
      <c r="BW3" s="3">
        <v>0.29</v>
      </c>
      <c r="BX3" s="3">
        <v>0.158</v>
      </c>
      <c r="BY3" s="3">
        <v>0</v>
      </c>
      <c r="BZ3" s="3" t="b">
        <v>0</v>
      </c>
      <c r="CA3" s="3">
        <v>0.17</v>
      </c>
      <c r="CB3" s="1">
        <v>0</v>
      </c>
      <c r="CC3" s="1">
        <v>3</v>
      </c>
      <c r="CD3" s="3">
        <v>0.28</v>
      </c>
      <c r="CE3" s="1" t="b">
        <v>0</v>
      </c>
      <c r="CF3" s="3">
        <v>0.12</v>
      </c>
      <c r="CG3" s="1">
        <v>0</v>
      </c>
      <c r="CH3" s="1" t="b">
        <v>0</v>
      </c>
      <c r="CI3" s="1" t="b">
        <v>1</v>
      </c>
      <c r="CJ3" s="1" t="b">
        <v>1</v>
      </c>
      <c r="CK3" s="1" t="b">
        <v>1</v>
      </c>
      <c r="CL3" s="1">
        <v>1</v>
      </c>
    </row>
    <row r="4" spans="1:93" ht="30" customHeight="1">
      <c r="A4" s="1">
        <v>3</v>
      </c>
      <c r="B4" s="1" t="s">
        <v>113</v>
      </c>
      <c r="C4" s="1" t="s">
        <v>197</v>
      </c>
      <c r="D4" s="1" t="s">
        <v>274</v>
      </c>
      <c r="E4" s="1" t="s">
        <v>318</v>
      </c>
      <c r="F4" s="1" t="s">
        <v>401</v>
      </c>
      <c r="G4" s="1" t="s">
        <v>406</v>
      </c>
      <c r="H4" s="1" t="s">
        <v>410</v>
      </c>
      <c r="I4" s="1">
        <v>1</v>
      </c>
      <c r="J4" s="1" t="s">
        <v>410</v>
      </c>
      <c r="K4" s="1" t="s">
        <v>410</v>
      </c>
      <c r="L4" s="1" t="s">
        <v>410</v>
      </c>
      <c r="M4" s="1" t="s">
        <v>412</v>
      </c>
      <c r="N4" s="1" t="s">
        <v>412</v>
      </c>
      <c r="O4" s="1" t="s">
        <v>413</v>
      </c>
      <c r="Q4" s="1" t="s">
        <v>417</v>
      </c>
      <c r="R4" s="1" t="s">
        <v>450</v>
      </c>
      <c r="S4" s="1" t="s">
        <v>534</v>
      </c>
      <c r="T4" s="1" t="s">
        <v>594</v>
      </c>
      <c r="U4" s="1" t="b">
        <v>0</v>
      </c>
      <c r="W4" s="1" t="s">
        <v>668</v>
      </c>
      <c r="X4" s="1" t="s">
        <v>752</v>
      </c>
      <c r="Y4" s="1" t="b">
        <v>0</v>
      </c>
      <c r="Z4" s="1">
        <v>0.06896551724137931</v>
      </c>
      <c r="AA4" s="1" t="s">
        <v>834</v>
      </c>
      <c r="AB4" s="1" t="s">
        <v>835</v>
      </c>
      <c r="AC4" s="1" t="s">
        <v>835</v>
      </c>
      <c r="AD4" s="3">
        <v>0.2</v>
      </c>
      <c r="AE4" s="1" t="s">
        <v>411</v>
      </c>
      <c r="AF4" s="1">
        <v>0</v>
      </c>
      <c r="AG4" s="1" t="b">
        <v>0</v>
      </c>
      <c r="AH4" s="3" t="b">
        <v>0</v>
      </c>
      <c r="AI4" s="1" t="s">
        <v>836</v>
      </c>
      <c r="AJ4" s="1" t="b">
        <v>0</v>
      </c>
      <c r="AK4" s="1" t="s">
        <v>842</v>
      </c>
      <c r="AL4" s="1" t="b">
        <v>1</v>
      </c>
      <c r="AM4" s="1" t="s">
        <v>924</v>
      </c>
      <c r="AN4" s="1" t="s">
        <v>1006</v>
      </c>
      <c r="AO4" s="1" t="s">
        <v>1007</v>
      </c>
      <c r="AP4" s="1" t="s">
        <v>1007</v>
      </c>
      <c r="AQ4" s="3">
        <v>0.25</v>
      </c>
      <c r="AR4" s="1" t="s">
        <v>411</v>
      </c>
      <c r="AS4" s="1">
        <v>0</v>
      </c>
      <c r="AT4" s="1" t="b">
        <v>0</v>
      </c>
      <c r="AU4" s="3" t="b">
        <v>0</v>
      </c>
      <c r="AV4" s="1" t="s">
        <v>836</v>
      </c>
      <c r="AW4" s="1" t="b">
        <v>0</v>
      </c>
      <c r="AY4" s="1" t="b">
        <v>1</v>
      </c>
      <c r="AZ4" s="1" t="s">
        <v>1037</v>
      </c>
      <c r="BA4" s="1" t="s">
        <v>1119</v>
      </c>
      <c r="BB4" s="1" t="s">
        <v>1120</v>
      </c>
      <c r="BC4" s="1" t="s">
        <v>1120</v>
      </c>
      <c r="BD4" s="3">
        <v>0.1</v>
      </c>
      <c r="BE4" s="1" t="s">
        <v>411</v>
      </c>
      <c r="BF4" s="1">
        <v>0</v>
      </c>
      <c r="BG4" s="1" t="b">
        <v>0</v>
      </c>
      <c r="BH4" s="3" t="b">
        <v>0</v>
      </c>
      <c r="BI4" s="1" t="s">
        <v>836</v>
      </c>
      <c r="BJ4" s="1" t="b">
        <v>0</v>
      </c>
      <c r="BK4" s="1" t="s">
        <v>1121</v>
      </c>
      <c r="BL4" s="1" t="b">
        <v>1</v>
      </c>
      <c r="BM4" s="1" t="s">
        <v>1134</v>
      </c>
      <c r="BN4" s="3">
        <v>0.1833333333333333</v>
      </c>
      <c r="BO4" s="1">
        <v>0</v>
      </c>
      <c r="BP4" s="1">
        <v>0</v>
      </c>
      <c r="BQ4" s="1">
        <v>0</v>
      </c>
      <c r="BR4" s="1">
        <v>3</v>
      </c>
      <c r="BS4" s="1" t="b">
        <v>1</v>
      </c>
      <c r="BT4" s="1" t="b">
        <v>1</v>
      </c>
      <c r="BU4" s="1" t="b">
        <v>0</v>
      </c>
      <c r="BV4" s="1" t="b">
        <v>0</v>
      </c>
      <c r="BW4" s="3">
        <v>0.3166666666666667</v>
      </c>
      <c r="BX4" s="3">
        <v>0.135</v>
      </c>
      <c r="BY4" s="3">
        <v>0</v>
      </c>
      <c r="BZ4" s="3" t="b">
        <v>0</v>
      </c>
      <c r="CA4" s="3">
        <v>0.18</v>
      </c>
      <c r="CB4" s="1">
        <v>0</v>
      </c>
      <c r="CC4" s="1">
        <v>3</v>
      </c>
      <c r="CD4" s="3">
        <v>0.28</v>
      </c>
      <c r="CE4" s="1" t="b">
        <v>0</v>
      </c>
      <c r="CF4" s="3">
        <v>0.49</v>
      </c>
      <c r="CG4" s="1">
        <v>0</v>
      </c>
      <c r="CH4" s="1" t="b">
        <v>0</v>
      </c>
      <c r="CI4" s="1" t="b">
        <v>1</v>
      </c>
      <c r="CJ4" s="1" t="b">
        <v>1</v>
      </c>
      <c r="CK4" s="1" t="b">
        <v>1</v>
      </c>
      <c r="CL4" s="1">
        <v>1</v>
      </c>
    </row>
    <row r="5" spans="1:93" ht="30" customHeight="1">
      <c r="A5" s="1">
        <v>4</v>
      </c>
      <c r="B5" s="1" t="s">
        <v>114</v>
      </c>
      <c r="C5" s="1" t="s">
        <v>198</v>
      </c>
      <c r="D5" s="1" t="s">
        <v>275</v>
      </c>
      <c r="E5" s="1" t="s">
        <v>319</v>
      </c>
      <c r="F5" s="1" t="s">
        <v>402</v>
      </c>
      <c r="G5" s="1" t="s">
        <v>407</v>
      </c>
      <c r="H5" s="1" t="s">
        <v>410</v>
      </c>
      <c r="I5" s="1">
        <v>1</v>
      </c>
      <c r="J5" s="1" t="s">
        <v>410</v>
      </c>
      <c r="K5" s="1" t="s">
        <v>410</v>
      </c>
      <c r="L5" s="1" t="s">
        <v>410</v>
      </c>
      <c r="M5" s="1" t="s">
        <v>412</v>
      </c>
      <c r="N5" s="1" t="s">
        <v>412</v>
      </c>
      <c r="O5" s="1" t="s">
        <v>413</v>
      </c>
      <c r="Q5" s="1" t="s">
        <v>418</v>
      </c>
      <c r="R5" s="1" t="s">
        <v>451</v>
      </c>
      <c r="S5" s="1" t="s">
        <v>535</v>
      </c>
      <c r="T5" s="1" t="s">
        <v>595</v>
      </c>
      <c r="U5" s="1" t="b">
        <v>1</v>
      </c>
      <c r="V5" s="1" t="s">
        <v>643</v>
      </c>
      <c r="W5" s="1" t="s">
        <v>669</v>
      </c>
      <c r="X5" s="1" t="s">
        <v>753</v>
      </c>
      <c r="Y5" s="1" t="b">
        <v>0</v>
      </c>
      <c r="Z5" s="1">
        <v>0.1239669421487603</v>
      </c>
      <c r="AA5" s="1" t="s">
        <v>834</v>
      </c>
      <c r="AB5" s="1" t="s">
        <v>835</v>
      </c>
      <c r="AC5" s="1" t="s">
        <v>835</v>
      </c>
      <c r="AD5" s="3">
        <v>0.18</v>
      </c>
      <c r="AE5" s="1" t="s">
        <v>411</v>
      </c>
      <c r="AF5" s="1">
        <v>0</v>
      </c>
      <c r="AG5" s="1" t="b">
        <v>0</v>
      </c>
      <c r="AH5" s="3" t="b">
        <v>0</v>
      </c>
      <c r="AI5" s="1" t="s">
        <v>836</v>
      </c>
      <c r="AJ5" s="1" t="b">
        <v>0</v>
      </c>
      <c r="AK5" s="1" t="s">
        <v>843</v>
      </c>
      <c r="AL5" s="1" t="b">
        <v>1</v>
      </c>
      <c r="AM5" s="1" t="s">
        <v>925</v>
      </c>
      <c r="AN5" s="1" t="s">
        <v>1006</v>
      </c>
      <c r="AO5" s="1" t="s">
        <v>1007</v>
      </c>
      <c r="AP5" s="1" t="s">
        <v>1007</v>
      </c>
      <c r="AQ5" s="3">
        <v>0.25</v>
      </c>
      <c r="AR5" s="1" t="s">
        <v>411</v>
      </c>
      <c r="AS5" s="1">
        <v>0</v>
      </c>
      <c r="AT5" s="1" t="b">
        <v>0</v>
      </c>
      <c r="AU5" s="3" t="b">
        <v>0</v>
      </c>
      <c r="AV5" s="1" t="s">
        <v>836</v>
      </c>
      <c r="AW5" s="1" t="b">
        <v>0</v>
      </c>
      <c r="AY5" s="1" t="b">
        <v>1</v>
      </c>
      <c r="AZ5" s="1" t="s">
        <v>1038</v>
      </c>
      <c r="BA5" s="1" t="s">
        <v>1119</v>
      </c>
      <c r="BB5" s="1" t="s">
        <v>1120</v>
      </c>
      <c r="BC5" s="1" t="s">
        <v>1120</v>
      </c>
      <c r="BD5" s="3">
        <v>0.1</v>
      </c>
      <c r="BE5" s="1" t="s">
        <v>411</v>
      </c>
      <c r="BF5" s="1">
        <v>0</v>
      </c>
      <c r="BG5" s="1" t="b">
        <v>0</v>
      </c>
      <c r="BH5" s="3" t="b">
        <v>0</v>
      </c>
      <c r="BI5" s="1" t="s">
        <v>836</v>
      </c>
      <c r="BJ5" s="1" t="b">
        <v>0</v>
      </c>
      <c r="BK5" s="1" t="s">
        <v>1122</v>
      </c>
      <c r="BL5" s="1" t="b">
        <v>1</v>
      </c>
      <c r="BM5" s="1" t="s">
        <v>1135</v>
      </c>
      <c r="BN5" s="3">
        <v>0.1766666666666667</v>
      </c>
      <c r="BO5" s="1">
        <v>0</v>
      </c>
      <c r="BP5" s="1">
        <v>0</v>
      </c>
      <c r="BQ5" s="1">
        <v>0</v>
      </c>
      <c r="BR5" s="1">
        <v>3</v>
      </c>
      <c r="BS5" s="1" t="b">
        <v>1</v>
      </c>
      <c r="BT5" s="1" t="b">
        <v>1</v>
      </c>
      <c r="BU5" s="1" t="b">
        <v>0</v>
      </c>
      <c r="BV5" s="1" t="b">
        <v>0</v>
      </c>
      <c r="BW5" s="3">
        <v>0.3233333333333334</v>
      </c>
      <c r="BX5" s="3">
        <v>0.128</v>
      </c>
      <c r="BY5" s="3">
        <v>0</v>
      </c>
      <c r="BZ5" s="3" t="b">
        <v>0</v>
      </c>
      <c r="CA5" s="3">
        <v>0.159</v>
      </c>
      <c r="CB5" s="1">
        <v>0</v>
      </c>
      <c r="CC5" s="1">
        <v>5</v>
      </c>
      <c r="CD5" s="3">
        <v>0.27</v>
      </c>
      <c r="CE5" s="1" t="b">
        <v>0</v>
      </c>
      <c r="CF5" s="3">
        <v>0.4033333333333333</v>
      </c>
      <c r="CG5" s="1">
        <v>0</v>
      </c>
      <c r="CH5" s="1" t="b">
        <v>0</v>
      </c>
      <c r="CI5" s="1" t="b">
        <v>1</v>
      </c>
      <c r="CJ5" s="1" t="b">
        <v>1</v>
      </c>
      <c r="CK5" s="1" t="b">
        <v>1</v>
      </c>
      <c r="CL5" s="1">
        <v>1</v>
      </c>
    </row>
    <row r="6" spans="1:93" ht="30" customHeight="1">
      <c r="A6" s="1">
        <v>5</v>
      </c>
      <c r="B6" s="1" t="s">
        <v>115</v>
      </c>
      <c r="C6" s="1" t="s">
        <v>199</v>
      </c>
      <c r="D6" s="1" t="s">
        <v>276</v>
      </c>
      <c r="E6" s="1" t="s">
        <v>320</v>
      </c>
      <c r="F6" s="1" t="s">
        <v>400</v>
      </c>
      <c r="G6" s="1" t="s">
        <v>405</v>
      </c>
      <c r="H6" s="1" t="s">
        <v>410</v>
      </c>
      <c r="I6" s="1">
        <v>1</v>
      </c>
      <c r="J6" s="1" t="s">
        <v>410</v>
      </c>
      <c r="K6" s="1" t="s">
        <v>410</v>
      </c>
      <c r="L6" s="1" t="s">
        <v>410</v>
      </c>
      <c r="M6" s="1" t="s">
        <v>412</v>
      </c>
      <c r="N6" s="1" t="s">
        <v>410</v>
      </c>
      <c r="O6" s="1" t="s">
        <v>413</v>
      </c>
      <c r="Q6" s="1" t="s">
        <v>419</v>
      </c>
      <c r="R6" s="1" t="s">
        <v>452</v>
      </c>
      <c r="S6" s="1" t="s">
        <v>536</v>
      </c>
      <c r="T6" s="1" t="s">
        <v>596</v>
      </c>
      <c r="U6" s="1" t="b">
        <v>0</v>
      </c>
      <c r="W6" s="1" t="s">
        <v>670</v>
      </c>
      <c r="X6" s="1" t="s">
        <v>754</v>
      </c>
      <c r="Y6" s="1" t="b">
        <v>0</v>
      </c>
      <c r="Z6" s="1">
        <v>0.08653846153846154</v>
      </c>
      <c r="AA6" s="1" t="s">
        <v>834</v>
      </c>
      <c r="AB6" s="1" t="s">
        <v>835</v>
      </c>
      <c r="AC6" s="1" t="s">
        <v>835</v>
      </c>
      <c r="AD6" s="3">
        <v>0.08</v>
      </c>
      <c r="AE6" s="1" t="s">
        <v>411</v>
      </c>
      <c r="AF6" s="1">
        <v>0</v>
      </c>
      <c r="AG6" s="1" t="b">
        <v>0</v>
      </c>
      <c r="AH6" s="3" t="b">
        <v>0</v>
      </c>
      <c r="AI6" s="1" t="s">
        <v>836</v>
      </c>
      <c r="AJ6" s="1" t="b">
        <v>0</v>
      </c>
      <c r="AK6" s="1" t="s">
        <v>844</v>
      </c>
      <c r="AL6" s="1" t="b">
        <v>1</v>
      </c>
      <c r="AM6" s="1" t="s">
        <v>926</v>
      </c>
      <c r="AN6" s="1" t="s">
        <v>1006</v>
      </c>
      <c r="AO6" s="1" t="s">
        <v>1007</v>
      </c>
      <c r="AP6" s="1" t="s">
        <v>1007</v>
      </c>
      <c r="AQ6" s="3">
        <v>0.25</v>
      </c>
      <c r="AR6" s="1" t="s">
        <v>411</v>
      </c>
      <c r="AS6" s="1">
        <v>0</v>
      </c>
      <c r="AT6" s="1" t="b">
        <v>0</v>
      </c>
      <c r="AU6" s="3" t="b">
        <v>0</v>
      </c>
      <c r="AV6" s="1" t="s">
        <v>836</v>
      </c>
      <c r="AW6" s="1" t="b">
        <v>0</v>
      </c>
      <c r="AY6" s="1" t="b">
        <v>1</v>
      </c>
      <c r="AZ6" s="1" t="s">
        <v>1039</v>
      </c>
      <c r="BA6" s="1" t="s">
        <v>1119</v>
      </c>
      <c r="BB6" s="1" t="s">
        <v>1120</v>
      </c>
      <c r="BC6" s="1" t="s">
        <v>1120</v>
      </c>
      <c r="BD6" s="3">
        <v>0.15</v>
      </c>
      <c r="BE6" s="1" t="s">
        <v>411</v>
      </c>
      <c r="BF6" s="1">
        <v>0</v>
      </c>
      <c r="BG6" s="1" t="b">
        <v>0</v>
      </c>
      <c r="BH6" s="3" t="b">
        <v>0</v>
      </c>
      <c r="BI6" s="1" t="s">
        <v>836</v>
      </c>
      <c r="BJ6" s="1" t="b">
        <v>0</v>
      </c>
      <c r="BL6" s="1" t="b">
        <v>1</v>
      </c>
      <c r="BM6" s="1" t="s">
        <v>1136</v>
      </c>
      <c r="BN6" s="3">
        <v>0.16</v>
      </c>
      <c r="BO6" s="1">
        <v>0</v>
      </c>
      <c r="BP6" s="1">
        <v>0</v>
      </c>
      <c r="BQ6" s="1">
        <v>0</v>
      </c>
      <c r="BR6" s="1">
        <v>3</v>
      </c>
      <c r="BS6" s="1" t="b">
        <v>1</v>
      </c>
      <c r="BT6" s="1" t="b">
        <v>1</v>
      </c>
      <c r="BU6" s="1" t="b">
        <v>0</v>
      </c>
      <c r="BV6" s="1" t="b">
        <v>0</v>
      </c>
      <c r="BW6" s="3">
        <v>0.34</v>
      </c>
      <c r="BX6" s="3">
        <v>0.1255</v>
      </c>
      <c r="BY6" s="3">
        <v>0</v>
      </c>
      <c r="BZ6" s="3" t="b">
        <v>0</v>
      </c>
      <c r="CA6" s="3">
        <v>0.135</v>
      </c>
      <c r="CB6" s="1">
        <v>0</v>
      </c>
      <c r="CC6" s="1">
        <v>3</v>
      </c>
      <c r="CD6" s="3">
        <v>0.28</v>
      </c>
      <c r="CE6" s="1" t="b">
        <v>0</v>
      </c>
      <c r="CF6" s="3">
        <v>0.3499999999999999</v>
      </c>
      <c r="CG6" s="1">
        <v>0</v>
      </c>
      <c r="CH6" s="1" t="b">
        <v>0</v>
      </c>
      <c r="CI6" s="1" t="b">
        <v>1</v>
      </c>
      <c r="CJ6" s="1" t="b">
        <v>1</v>
      </c>
      <c r="CK6" s="1" t="b">
        <v>1</v>
      </c>
      <c r="CL6" s="1">
        <v>1</v>
      </c>
    </row>
    <row r="7" spans="1:93" ht="30" customHeight="1">
      <c r="A7" s="1">
        <v>6</v>
      </c>
      <c r="B7" s="1" t="s">
        <v>116</v>
      </c>
      <c r="C7" s="1" t="s">
        <v>200</v>
      </c>
      <c r="D7" s="1" t="s">
        <v>277</v>
      </c>
      <c r="E7" s="1" t="s">
        <v>321</v>
      </c>
      <c r="F7" s="1" t="s">
        <v>400</v>
      </c>
      <c r="G7" s="1" t="s">
        <v>405</v>
      </c>
      <c r="H7" s="1" t="s">
        <v>410</v>
      </c>
      <c r="I7" s="1">
        <v>1</v>
      </c>
      <c r="J7" s="1" t="s">
        <v>410</v>
      </c>
      <c r="K7" s="1" t="s">
        <v>410</v>
      </c>
      <c r="L7" s="1" t="s">
        <v>410</v>
      </c>
      <c r="M7" s="1" t="s">
        <v>412</v>
      </c>
      <c r="N7" s="1" t="s">
        <v>410</v>
      </c>
      <c r="O7" s="1" t="s">
        <v>413</v>
      </c>
      <c r="Q7" s="1" t="s">
        <v>420</v>
      </c>
      <c r="R7" s="1" t="s">
        <v>453</v>
      </c>
      <c r="S7" s="1" t="s">
        <v>537</v>
      </c>
      <c r="T7" s="1" t="s">
        <v>597</v>
      </c>
      <c r="U7" s="1" t="b">
        <v>0</v>
      </c>
      <c r="W7" s="1" t="s">
        <v>671</v>
      </c>
      <c r="X7" s="1" t="s">
        <v>755</v>
      </c>
      <c r="Y7" s="1" t="b">
        <v>0</v>
      </c>
      <c r="Z7" s="1">
        <v>0.1018518518518518</v>
      </c>
      <c r="AA7" s="1" t="s">
        <v>834</v>
      </c>
      <c r="AB7" s="1" t="s">
        <v>835</v>
      </c>
      <c r="AC7" s="1" t="s">
        <v>835</v>
      </c>
      <c r="AD7" s="3">
        <v>0.12</v>
      </c>
      <c r="AE7" s="1" t="s">
        <v>411</v>
      </c>
      <c r="AF7" s="1">
        <v>0</v>
      </c>
      <c r="AG7" s="1" t="b">
        <v>0</v>
      </c>
      <c r="AH7" s="3" t="b">
        <v>0</v>
      </c>
      <c r="AI7" s="1" t="s">
        <v>836</v>
      </c>
      <c r="AJ7" s="1" t="b">
        <v>0</v>
      </c>
      <c r="AK7" s="1" t="s">
        <v>845</v>
      </c>
      <c r="AL7" s="1" t="b">
        <v>1</v>
      </c>
      <c r="AM7" s="1" t="s">
        <v>927</v>
      </c>
      <c r="AN7" s="1" t="s">
        <v>1006</v>
      </c>
      <c r="AO7" s="1" t="s">
        <v>1007</v>
      </c>
      <c r="AP7" s="1" t="s">
        <v>1007</v>
      </c>
      <c r="AQ7" s="3">
        <v>0.15</v>
      </c>
      <c r="AR7" s="1" t="s">
        <v>411</v>
      </c>
      <c r="AS7" s="1">
        <v>0</v>
      </c>
      <c r="AT7" s="1" t="b">
        <v>0</v>
      </c>
      <c r="AU7" s="3" t="b">
        <v>0</v>
      </c>
      <c r="AV7" s="1" t="s">
        <v>836</v>
      </c>
      <c r="AW7" s="1" t="b">
        <v>0</v>
      </c>
      <c r="AY7" s="1" t="b">
        <v>1</v>
      </c>
      <c r="AZ7" s="1" t="s">
        <v>1040</v>
      </c>
      <c r="BA7" s="1" t="s">
        <v>1119</v>
      </c>
      <c r="BB7" s="1" t="s">
        <v>1120</v>
      </c>
      <c r="BC7" s="1" t="s">
        <v>1120</v>
      </c>
      <c r="BD7" s="3">
        <v>0.2</v>
      </c>
      <c r="BE7" s="1" t="s">
        <v>411</v>
      </c>
      <c r="BF7" s="1">
        <v>0</v>
      </c>
      <c r="BG7" s="1" t="b">
        <v>0</v>
      </c>
      <c r="BH7" s="3" t="b">
        <v>0</v>
      </c>
      <c r="BI7" s="1" t="s">
        <v>836</v>
      </c>
      <c r="BJ7" s="1" t="b">
        <v>0</v>
      </c>
      <c r="BL7" s="1" t="b">
        <v>1</v>
      </c>
      <c r="BM7" s="1" t="s">
        <v>1137</v>
      </c>
      <c r="BN7" s="3">
        <v>0.1566666666666667</v>
      </c>
      <c r="BO7" s="1">
        <v>0</v>
      </c>
      <c r="BP7" s="1">
        <v>0</v>
      </c>
      <c r="BQ7" s="1">
        <v>0</v>
      </c>
      <c r="BR7" s="1">
        <v>3</v>
      </c>
      <c r="BS7" s="1" t="b">
        <v>1</v>
      </c>
      <c r="BT7" s="1" t="b">
        <v>1</v>
      </c>
      <c r="BU7" s="1" t="b">
        <v>0</v>
      </c>
      <c r="BV7" s="1" t="b">
        <v>0</v>
      </c>
      <c r="BW7" s="3">
        <v>0.3433333333333333</v>
      </c>
      <c r="BX7" s="3">
        <v>0.172</v>
      </c>
      <c r="BY7" s="3">
        <v>0</v>
      </c>
      <c r="BZ7" s="3" t="b">
        <v>0</v>
      </c>
      <c r="CA7" s="3">
        <v>0.167</v>
      </c>
      <c r="CB7" s="1">
        <v>0</v>
      </c>
      <c r="CC7" s="1">
        <v>4</v>
      </c>
      <c r="CD7" s="3">
        <v>0.25</v>
      </c>
      <c r="CE7" s="1" t="b">
        <v>0</v>
      </c>
      <c r="CF7" s="3">
        <v>0.3166666666666667</v>
      </c>
      <c r="CG7" s="1">
        <v>0</v>
      </c>
      <c r="CH7" s="1" t="b">
        <v>0</v>
      </c>
      <c r="CI7" s="1" t="b">
        <v>1</v>
      </c>
      <c r="CJ7" s="1" t="b">
        <v>1</v>
      </c>
      <c r="CK7" s="1" t="b">
        <v>1</v>
      </c>
      <c r="CL7" s="1">
        <v>1</v>
      </c>
    </row>
    <row r="8" spans="1:93" ht="30" customHeight="1">
      <c r="A8" s="1">
        <v>7</v>
      </c>
      <c r="B8" s="1" t="s">
        <v>117</v>
      </c>
      <c r="C8" s="1" t="s">
        <v>201</v>
      </c>
      <c r="D8" s="1" t="s">
        <v>278</v>
      </c>
      <c r="E8" s="1" t="s">
        <v>322</v>
      </c>
      <c r="F8" s="1" t="s">
        <v>401</v>
      </c>
      <c r="G8" s="1" t="s">
        <v>406</v>
      </c>
      <c r="H8" s="1" t="s">
        <v>410</v>
      </c>
      <c r="I8" s="1">
        <v>1</v>
      </c>
      <c r="K8" s="1" t="s">
        <v>410</v>
      </c>
      <c r="L8" s="1" t="s">
        <v>412</v>
      </c>
      <c r="M8" s="1" t="s">
        <v>412</v>
      </c>
      <c r="N8" s="1" t="s">
        <v>412</v>
      </c>
      <c r="Q8" s="1" t="s">
        <v>421</v>
      </c>
      <c r="R8" s="1" t="s">
        <v>454</v>
      </c>
      <c r="S8" s="1" t="s">
        <v>538</v>
      </c>
      <c r="T8" s="1" t="s">
        <v>538</v>
      </c>
      <c r="U8" s="1" t="b">
        <v>1</v>
      </c>
      <c r="V8" s="1" t="s">
        <v>644</v>
      </c>
      <c r="W8" s="1" t="s">
        <v>672</v>
      </c>
      <c r="X8" s="1" t="s">
        <v>756</v>
      </c>
      <c r="Y8" s="1" t="b">
        <v>0</v>
      </c>
      <c r="Z8" s="1">
        <v>0.09836065573770492</v>
      </c>
      <c r="AA8" s="1" t="s">
        <v>834</v>
      </c>
      <c r="AB8" s="1" t="s">
        <v>835</v>
      </c>
      <c r="AC8" s="1" t="s">
        <v>835</v>
      </c>
      <c r="AD8" s="3">
        <v>0.03</v>
      </c>
      <c r="AE8" s="1" t="s">
        <v>411</v>
      </c>
      <c r="AF8" s="1">
        <v>0</v>
      </c>
      <c r="AG8" s="1" t="b">
        <v>0</v>
      </c>
      <c r="AH8" s="3" t="b">
        <v>0</v>
      </c>
      <c r="AI8" s="1" t="s">
        <v>836</v>
      </c>
      <c r="AJ8" s="1" t="b">
        <v>0</v>
      </c>
      <c r="AK8" s="1" t="s">
        <v>846</v>
      </c>
      <c r="AL8" s="1" t="b">
        <v>1</v>
      </c>
      <c r="AM8" s="1" t="s">
        <v>928</v>
      </c>
      <c r="AN8" s="1" t="s">
        <v>1006</v>
      </c>
      <c r="AO8" s="1" t="s">
        <v>1007</v>
      </c>
      <c r="AP8" s="1" t="s">
        <v>1007</v>
      </c>
      <c r="AQ8" s="3">
        <v>0.25</v>
      </c>
      <c r="AR8" s="1" t="s">
        <v>411</v>
      </c>
      <c r="AS8" s="1">
        <v>0</v>
      </c>
      <c r="AT8" s="1" t="b">
        <v>0</v>
      </c>
      <c r="AU8" s="3" t="b">
        <v>0</v>
      </c>
      <c r="AV8" s="1" t="s">
        <v>836</v>
      </c>
      <c r="AW8" s="1" t="b">
        <v>0</v>
      </c>
      <c r="AY8" s="1" t="b">
        <v>1</v>
      </c>
      <c r="AZ8" s="1" t="s">
        <v>1041</v>
      </c>
      <c r="BA8" s="1" t="s">
        <v>1119</v>
      </c>
      <c r="BB8" s="1" t="s">
        <v>1120</v>
      </c>
      <c r="BC8" s="1" t="s">
        <v>1120</v>
      </c>
      <c r="BD8" s="3">
        <v>0.15</v>
      </c>
      <c r="BE8" s="1" t="s">
        <v>411</v>
      </c>
      <c r="BF8" s="1">
        <v>0</v>
      </c>
      <c r="BG8" s="1" t="b">
        <v>0</v>
      </c>
      <c r="BH8" s="3" t="b">
        <v>0</v>
      </c>
      <c r="BI8" s="1" t="s">
        <v>836</v>
      </c>
      <c r="BJ8" s="1" t="b">
        <v>0</v>
      </c>
      <c r="BL8" s="1" t="b">
        <v>1</v>
      </c>
      <c r="BM8" s="1" t="s">
        <v>1138</v>
      </c>
      <c r="BN8" s="3">
        <v>0.1433333333333333</v>
      </c>
      <c r="BO8" s="1">
        <v>0</v>
      </c>
      <c r="BP8" s="1">
        <v>0</v>
      </c>
      <c r="BQ8" s="1">
        <v>0</v>
      </c>
      <c r="BR8" s="1">
        <v>3</v>
      </c>
      <c r="BS8" s="1" t="b">
        <v>1</v>
      </c>
      <c r="BT8" s="1" t="b">
        <v>1</v>
      </c>
      <c r="BU8" s="1" t="b">
        <v>0</v>
      </c>
      <c r="BV8" s="1" t="b">
        <v>0</v>
      </c>
      <c r="BW8" s="3">
        <v>0.3566666666666667</v>
      </c>
      <c r="BX8" s="3">
        <v>0.108</v>
      </c>
      <c r="BY8" s="3">
        <v>0</v>
      </c>
      <c r="BZ8" s="3" t="b">
        <v>0</v>
      </c>
      <c r="CA8" s="3">
        <v>0.094</v>
      </c>
      <c r="CB8" s="1">
        <v>0</v>
      </c>
      <c r="CC8" s="1">
        <v>5</v>
      </c>
      <c r="CD8" s="3">
        <v>0.27</v>
      </c>
      <c r="CE8" s="1" t="b">
        <v>0</v>
      </c>
      <c r="CF8" s="3">
        <v>0.4066666666666667</v>
      </c>
      <c r="CG8" s="1">
        <v>0</v>
      </c>
      <c r="CH8" s="1" t="b">
        <v>0</v>
      </c>
      <c r="CI8" s="1" t="b">
        <v>1</v>
      </c>
      <c r="CJ8" s="1" t="b">
        <v>1</v>
      </c>
      <c r="CK8" s="1" t="b">
        <v>1</v>
      </c>
      <c r="CL8" s="1">
        <v>1</v>
      </c>
    </row>
    <row r="9" spans="1:93" ht="30" customHeight="1">
      <c r="A9" s="1">
        <v>8</v>
      </c>
      <c r="B9" s="1" t="s">
        <v>118</v>
      </c>
      <c r="C9" s="1" t="s">
        <v>202</v>
      </c>
      <c r="D9" s="1" t="s">
        <v>279</v>
      </c>
      <c r="E9" s="1" t="s">
        <v>323</v>
      </c>
      <c r="F9" s="1" t="s">
        <v>400</v>
      </c>
      <c r="G9" s="1" t="s">
        <v>405</v>
      </c>
      <c r="H9" s="1" t="s">
        <v>410</v>
      </c>
      <c r="I9" s="1">
        <v>1</v>
      </c>
      <c r="J9" s="1" t="s">
        <v>410</v>
      </c>
      <c r="K9" s="1" t="s">
        <v>410</v>
      </c>
      <c r="L9" s="1" t="s">
        <v>410</v>
      </c>
      <c r="M9" s="1" t="s">
        <v>412</v>
      </c>
      <c r="N9" s="1" t="s">
        <v>410</v>
      </c>
      <c r="O9" s="1" t="s">
        <v>413</v>
      </c>
      <c r="Q9" s="1" t="s">
        <v>422</v>
      </c>
      <c r="R9" s="1" t="s">
        <v>455</v>
      </c>
      <c r="S9" s="1" t="s">
        <v>539</v>
      </c>
      <c r="T9" s="1" t="s">
        <v>598</v>
      </c>
      <c r="U9" s="1" t="b">
        <v>0</v>
      </c>
      <c r="W9" s="1" t="s">
        <v>673</v>
      </c>
      <c r="X9" s="1" t="s">
        <v>757</v>
      </c>
      <c r="Y9" s="1" t="b">
        <v>0</v>
      </c>
      <c r="Z9" s="1">
        <v>0.07843137254901961</v>
      </c>
      <c r="AA9" s="1" t="s">
        <v>834</v>
      </c>
      <c r="AB9" s="1" t="s">
        <v>835</v>
      </c>
      <c r="AC9" s="1" t="s">
        <v>835</v>
      </c>
      <c r="AD9" s="3">
        <v>0.08</v>
      </c>
      <c r="AE9" s="1" t="s">
        <v>411</v>
      </c>
      <c r="AF9" s="1">
        <v>0</v>
      </c>
      <c r="AG9" s="1" t="b">
        <v>0</v>
      </c>
      <c r="AH9" s="3" t="b">
        <v>0</v>
      </c>
      <c r="AI9" s="1" t="s">
        <v>836</v>
      </c>
      <c r="AJ9" s="1" t="b">
        <v>0</v>
      </c>
      <c r="AK9" s="1" t="s">
        <v>847</v>
      </c>
      <c r="AL9" s="1" t="b">
        <v>1</v>
      </c>
      <c r="AM9" s="1" t="s">
        <v>929</v>
      </c>
      <c r="AN9" s="1" t="s">
        <v>1006</v>
      </c>
      <c r="AO9" s="1" t="s">
        <v>1007</v>
      </c>
      <c r="AP9" s="1" t="s">
        <v>1007</v>
      </c>
      <c r="AQ9" s="3">
        <v>0.15</v>
      </c>
      <c r="AR9" s="1" t="s">
        <v>411</v>
      </c>
      <c r="AS9" s="1">
        <v>0</v>
      </c>
      <c r="AT9" s="1" t="b">
        <v>0</v>
      </c>
      <c r="AU9" s="3" t="b">
        <v>0</v>
      </c>
      <c r="AV9" s="1" t="s">
        <v>836</v>
      </c>
      <c r="AW9" s="1" t="b">
        <v>0</v>
      </c>
      <c r="AY9" s="1" t="b">
        <v>1</v>
      </c>
      <c r="AZ9" s="1" t="s">
        <v>1042</v>
      </c>
      <c r="BA9" s="1" t="s">
        <v>1119</v>
      </c>
      <c r="BB9" s="1" t="s">
        <v>1120</v>
      </c>
      <c r="BC9" s="1" t="s">
        <v>1120</v>
      </c>
      <c r="BD9" s="3">
        <v>0.2</v>
      </c>
      <c r="BE9" s="1" t="s">
        <v>411</v>
      </c>
      <c r="BF9" s="1">
        <v>0</v>
      </c>
      <c r="BG9" s="1" t="b">
        <v>0</v>
      </c>
      <c r="BH9" s="3" t="b">
        <v>0</v>
      </c>
      <c r="BI9" s="1" t="s">
        <v>836</v>
      </c>
      <c r="BJ9" s="1" t="b">
        <v>0</v>
      </c>
      <c r="BL9" s="1" t="b">
        <v>1</v>
      </c>
      <c r="BM9" s="1" t="s">
        <v>1139</v>
      </c>
      <c r="BN9" s="3">
        <v>0.1433333333333333</v>
      </c>
      <c r="BO9" s="1">
        <v>0</v>
      </c>
      <c r="BP9" s="1">
        <v>0</v>
      </c>
      <c r="BQ9" s="1">
        <v>0</v>
      </c>
      <c r="BR9" s="1">
        <v>3</v>
      </c>
      <c r="BS9" s="1" t="b">
        <v>1</v>
      </c>
      <c r="BT9" s="1" t="b">
        <v>1</v>
      </c>
      <c r="BU9" s="1" t="b">
        <v>0</v>
      </c>
      <c r="BV9" s="1" t="b">
        <v>0</v>
      </c>
      <c r="BW9" s="3">
        <v>0.3566666666666667</v>
      </c>
      <c r="BX9" s="3">
        <v>0.158</v>
      </c>
      <c r="BY9" s="3">
        <v>0</v>
      </c>
      <c r="BZ9" s="3" t="b">
        <v>0</v>
      </c>
      <c r="CA9" s="3">
        <v>0.153</v>
      </c>
      <c r="CB9" s="1">
        <v>0</v>
      </c>
      <c r="CC9" s="1">
        <v>4</v>
      </c>
      <c r="CD9" s="3">
        <v>0.25</v>
      </c>
      <c r="CE9" s="1" t="b">
        <v>0</v>
      </c>
      <c r="CF9" s="3">
        <v>0.3166666666666667</v>
      </c>
      <c r="CG9" s="1">
        <v>0</v>
      </c>
      <c r="CH9" s="1" t="b">
        <v>0</v>
      </c>
      <c r="CI9" s="1" t="b">
        <v>1</v>
      </c>
      <c r="CJ9" s="1" t="b">
        <v>1</v>
      </c>
      <c r="CK9" s="1" t="b">
        <v>1</v>
      </c>
      <c r="CL9" s="1">
        <v>1</v>
      </c>
    </row>
    <row r="10" spans="1:93" ht="30" customHeight="1">
      <c r="A10" s="1">
        <v>9</v>
      </c>
      <c r="B10" s="1" t="s">
        <v>119</v>
      </c>
      <c r="C10" s="1" t="s">
        <v>203</v>
      </c>
      <c r="D10" s="1" t="s">
        <v>280</v>
      </c>
      <c r="E10" s="1" t="s">
        <v>324</v>
      </c>
      <c r="F10" s="1" t="s">
        <v>400</v>
      </c>
      <c r="G10" s="1" t="s">
        <v>405</v>
      </c>
      <c r="H10" s="1" t="s">
        <v>410</v>
      </c>
      <c r="I10" s="1">
        <v>1</v>
      </c>
      <c r="J10" s="1" t="s">
        <v>410</v>
      </c>
      <c r="K10" s="1" t="s">
        <v>410</v>
      </c>
      <c r="L10" s="1" t="s">
        <v>410</v>
      </c>
      <c r="M10" s="1" t="s">
        <v>412</v>
      </c>
      <c r="N10" s="1" t="s">
        <v>410</v>
      </c>
      <c r="O10" s="1" t="s">
        <v>413</v>
      </c>
      <c r="Q10" s="1" t="s">
        <v>416</v>
      </c>
      <c r="R10" s="1" t="s">
        <v>456</v>
      </c>
      <c r="S10" s="1" t="s">
        <v>540</v>
      </c>
      <c r="T10" s="1" t="s">
        <v>599</v>
      </c>
      <c r="U10" s="1" t="b">
        <v>0</v>
      </c>
      <c r="W10" s="1" t="s">
        <v>674</v>
      </c>
      <c r="X10" s="1" t="s">
        <v>758</v>
      </c>
      <c r="Y10" s="1" t="b">
        <v>0</v>
      </c>
      <c r="Z10" s="1">
        <v>0.05882352941176471</v>
      </c>
      <c r="AA10" s="1" t="s">
        <v>834</v>
      </c>
      <c r="AB10" s="1" t="s">
        <v>835</v>
      </c>
      <c r="AC10" s="1" t="s">
        <v>835</v>
      </c>
      <c r="AD10" s="3">
        <v>0.08</v>
      </c>
      <c r="AE10" s="1" t="s">
        <v>411</v>
      </c>
      <c r="AF10" s="1">
        <v>0</v>
      </c>
      <c r="AG10" s="1" t="b">
        <v>0</v>
      </c>
      <c r="AH10" s="3" t="b">
        <v>0</v>
      </c>
      <c r="AI10" s="1" t="s">
        <v>836</v>
      </c>
      <c r="AJ10" s="1" t="b">
        <v>0</v>
      </c>
      <c r="AK10" s="1" t="s">
        <v>848</v>
      </c>
      <c r="AL10" s="1" t="b">
        <v>1</v>
      </c>
      <c r="AM10" s="1" t="s">
        <v>930</v>
      </c>
      <c r="AN10" s="1" t="s">
        <v>1006</v>
      </c>
      <c r="AO10" s="1" t="s">
        <v>1007</v>
      </c>
      <c r="AP10" s="1" t="s">
        <v>1007</v>
      </c>
      <c r="AQ10" s="3">
        <v>0.15</v>
      </c>
      <c r="AR10" s="1" t="s">
        <v>411</v>
      </c>
      <c r="AS10" s="1">
        <v>0</v>
      </c>
      <c r="AT10" s="1" t="b">
        <v>0</v>
      </c>
      <c r="AU10" s="3" t="b">
        <v>0</v>
      </c>
      <c r="AV10" s="1" t="s">
        <v>836</v>
      </c>
      <c r="AW10" s="1" t="b">
        <v>0</v>
      </c>
      <c r="AY10" s="1" t="b">
        <v>1</v>
      </c>
      <c r="AZ10" s="1" t="s">
        <v>1043</v>
      </c>
      <c r="BA10" s="1" t="s">
        <v>1119</v>
      </c>
      <c r="BB10" s="1" t="s">
        <v>1120</v>
      </c>
      <c r="BC10" s="1" t="s">
        <v>1120</v>
      </c>
      <c r="BD10" s="3">
        <v>0.2</v>
      </c>
      <c r="BE10" s="1" t="s">
        <v>411</v>
      </c>
      <c r="BF10" s="1">
        <v>0</v>
      </c>
      <c r="BG10" s="1" t="b">
        <v>0</v>
      </c>
      <c r="BH10" s="3" t="b">
        <v>0</v>
      </c>
      <c r="BI10" s="1" t="s">
        <v>836</v>
      </c>
      <c r="BJ10" s="1" t="b">
        <v>0</v>
      </c>
      <c r="BL10" s="1" t="b">
        <v>1</v>
      </c>
      <c r="BM10" s="1" t="s">
        <v>1140</v>
      </c>
      <c r="BN10" s="3">
        <v>0.1433333333333333</v>
      </c>
      <c r="BO10" s="1">
        <v>0</v>
      </c>
      <c r="BP10" s="1">
        <v>0</v>
      </c>
      <c r="BQ10" s="1">
        <v>0</v>
      </c>
      <c r="BR10" s="1">
        <v>3</v>
      </c>
      <c r="BS10" s="1" t="b">
        <v>1</v>
      </c>
      <c r="BT10" s="1" t="b">
        <v>1</v>
      </c>
      <c r="BU10" s="1" t="b">
        <v>0</v>
      </c>
      <c r="BV10" s="1" t="b">
        <v>0</v>
      </c>
      <c r="BW10" s="3">
        <v>0.3566666666666667</v>
      </c>
      <c r="BX10" s="3">
        <v>0.158</v>
      </c>
      <c r="BY10" s="3">
        <v>0</v>
      </c>
      <c r="BZ10" s="3" t="b">
        <v>0</v>
      </c>
      <c r="CA10" s="3">
        <v>0.129</v>
      </c>
      <c r="CB10" s="1">
        <v>0</v>
      </c>
      <c r="CC10" s="1">
        <v>5</v>
      </c>
      <c r="CD10" s="3">
        <v>0.27</v>
      </c>
      <c r="CE10" s="1" t="b">
        <v>0</v>
      </c>
      <c r="CF10" s="3">
        <v>0.1266666666666667</v>
      </c>
      <c r="CG10" s="1">
        <v>0</v>
      </c>
      <c r="CH10" s="1" t="b">
        <v>0</v>
      </c>
      <c r="CI10" s="1" t="b">
        <v>1</v>
      </c>
      <c r="CJ10" s="1" t="b">
        <v>1</v>
      </c>
      <c r="CK10" s="1" t="b">
        <v>1</v>
      </c>
      <c r="CL10" s="1">
        <v>1</v>
      </c>
    </row>
    <row r="11" spans="1:93" ht="30" customHeight="1">
      <c r="A11" s="1">
        <v>10</v>
      </c>
      <c r="B11" s="1" t="s">
        <v>120</v>
      </c>
      <c r="C11" s="1" t="s">
        <v>204</v>
      </c>
      <c r="D11" s="1" t="s">
        <v>281</v>
      </c>
      <c r="E11" s="1" t="s">
        <v>325</v>
      </c>
      <c r="F11" s="1" t="s">
        <v>400</v>
      </c>
      <c r="G11" s="1" t="s">
        <v>405</v>
      </c>
      <c r="H11" s="1" t="s">
        <v>410</v>
      </c>
      <c r="I11" s="1">
        <v>1</v>
      </c>
      <c r="J11" s="1" t="s">
        <v>410</v>
      </c>
      <c r="K11" s="1" t="s">
        <v>410</v>
      </c>
      <c r="L11" s="1" t="s">
        <v>410</v>
      </c>
      <c r="M11" s="1" t="s">
        <v>412</v>
      </c>
      <c r="N11" s="1" t="s">
        <v>410</v>
      </c>
      <c r="O11" s="1" t="s">
        <v>413</v>
      </c>
      <c r="Q11" s="1" t="s">
        <v>423</v>
      </c>
      <c r="R11" s="1" t="s">
        <v>457</v>
      </c>
      <c r="S11" s="1" t="s">
        <v>541</v>
      </c>
      <c r="T11" s="1" t="s">
        <v>600</v>
      </c>
      <c r="U11" s="1" t="b">
        <v>1</v>
      </c>
      <c r="V11" s="1" t="s">
        <v>645</v>
      </c>
      <c r="W11" s="1" t="s">
        <v>675</v>
      </c>
      <c r="X11" s="1" t="s">
        <v>759</v>
      </c>
      <c r="Y11" s="1" t="b">
        <v>0</v>
      </c>
      <c r="Z11" s="1">
        <v>0.1219512195121951</v>
      </c>
      <c r="AA11" s="1" t="s">
        <v>834</v>
      </c>
      <c r="AB11" s="1" t="s">
        <v>835</v>
      </c>
      <c r="AC11" s="1" t="s">
        <v>835</v>
      </c>
      <c r="AD11" s="3">
        <v>0.08</v>
      </c>
      <c r="AE11" s="1" t="s">
        <v>411</v>
      </c>
      <c r="AF11" s="1">
        <v>0</v>
      </c>
      <c r="AG11" s="1" t="b">
        <v>0</v>
      </c>
      <c r="AH11" s="3" t="b">
        <v>0</v>
      </c>
      <c r="AI11" s="1" t="s">
        <v>836</v>
      </c>
      <c r="AJ11" s="1" t="b">
        <v>0</v>
      </c>
      <c r="AK11" s="1" t="s">
        <v>849</v>
      </c>
      <c r="AL11" s="1" t="b">
        <v>1</v>
      </c>
      <c r="AM11" s="1" t="s">
        <v>931</v>
      </c>
      <c r="AN11" s="1" t="s">
        <v>1006</v>
      </c>
      <c r="AO11" s="1" t="s">
        <v>1007</v>
      </c>
      <c r="AP11" s="1" t="s">
        <v>1007</v>
      </c>
      <c r="AQ11" s="3">
        <v>0.25</v>
      </c>
      <c r="AR11" s="1" t="s">
        <v>411</v>
      </c>
      <c r="AS11" s="1">
        <v>0</v>
      </c>
      <c r="AT11" s="1" t="b">
        <v>0</v>
      </c>
      <c r="AU11" s="3" t="b">
        <v>0</v>
      </c>
      <c r="AV11" s="1" t="s">
        <v>836</v>
      </c>
      <c r="AW11" s="1" t="b">
        <v>0</v>
      </c>
      <c r="AY11" s="1" t="b">
        <v>1</v>
      </c>
      <c r="AZ11" s="1" t="s">
        <v>1044</v>
      </c>
      <c r="BA11" s="1" t="s">
        <v>1119</v>
      </c>
      <c r="BB11" s="1" t="s">
        <v>1120</v>
      </c>
      <c r="BC11" s="1" t="s">
        <v>1120</v>
      </c>
      <c r="BD11" s="3">
        <v>0.1</v>
      </c>
      <c r="BE11" s="1" t="s">
        <v>411</v>
      </c>
      <c r="BF11" s="1">
        <v>0</v>
      </c>
      <c r="BG11" s="1" t="b">
        <v>0</v>
      </c>
      <c r="BH11" s="3" t="b">
        <v>0</v>
      </c>
      <c r="BI11" s="1" t="s">
        <v>836</v>
      </c>
      <c r="BJ11" s="1" t="b">
        <v>0</v>
      </c>
      <c r="BL11" s="1" t="b">
        <v>1</v>
      </c>
      <c r="BM11" s="1" t="s">
        <v>1141</v>
      </c>
      <c r="BN11" s="3">
        <v>0.1433333333333333</v>
      </c>
      <c r="BO11" s="1">
        <v>0</v>
      </c>
      <c r="BP11" s="1">
        <v>0</v>
      </c>
      <c r="BQ11" s="1">
        <v>0</v>
      </c>
      <c r="BR11" s="1">
        <v>3</v>
      </c>
      <c r="BS11" s="1" t="b">
        <v>1</v>
      </c>
      <c r="BT11" s="1" t="b">
        <v>1</v>
      </c>
      <c r="BU11" s="1" t="b">
        <v>0</v>
      </c>
      <c r="BV11" s="1" t="b">
        <v>0</v>
      </c>
      <c r="BW11" s="3">
        <v>0.3566666666666667</v>
      </c>
      <c r="BX11" s="3">
        <v>0.093</v>
      </c>
      <c r="BY11" s="3">
        <v>0</v>
      </c>
      <c r="BZ11" s="3" t="b">
        <v>0</v>
      </c>
      <c r="CA11" s="3">
        <v>0.082</v>
      </c>
      <c r="CB11" s="1">
        <v>0</v>
      </c>
      <c r="CC11" s="1">
        <v>2</v>
      </c>
      <c r="CD11" s="3">
        <v>0.19</v>
      </c>
      <c r="CE11" s="1" t="b">
        <v>0</v>
      </c>
      <c r="CF11" s="3">
        <v>0.31</v>
      </c>
      <c r="CG11" s="1">
        <v>0</v>
      </c>
      <c r="CH11" s="1" t="b">
        <v>0</v>
      </c>
      <c r="CI11" s="1" t="b">
        <v>1</v>
      </c>
      <c r="CJ11" s="1" t="b">
        <v>1</v>
      </c>
      <c r="CK11" s="1" t="b">
        <v>1</v>
      </c>
      <c r="CL11" s="1">
        <v>1</v>
      </c>
    </row>
    <row r="12" spans="1:93" ht="30" customHeight="1">
      <c r="A12" s="1">
        <v>11</v>
      </c>
      <c r="B12" s="1" t="s">
        <v>121</v>
      </c>
      <c r="C12" s="1" t="s">
        <v>205</v>
      </c>
      <c r="D12" s="1" t="s">
        <v>282</v>
      </c>
      <c r="E12" s="1" t="s">
        <v>326</v>
      </c>
      <c r="F12" s="1" t="s">
        <v>400</v>
      </c>
      <c r="G12" s="1" t="s">
        <v>405</v>
      </c>
      <c r="H12" s="1" t="s">
        <v>410</v>
      </c>
      <c r="I12" s="1">
        <v>1</v>
      </c>
      <c r="K12" s="1" t="s">
        <v>410</v>
      </c>
      <c r="L12" s="1" t="s">
        <v>412</v>
      </c>
      <c r="M12" s="1" t="s">
        <v>412</v>
      </c>
      <c r="N12" s="1" t="s">
        <v>412</v>
      </c>
      <c r="Q12" s="1" t="s">
        <v>420</v>
      </c>
      <c r="R12" s="1" t="s">
        <v>458</v>
      </c>
      <c r="S12" s="1" t="s">
        <v>538</v>
      </c>
      <c r="T12" s="1" t="s">
        <v>538</v>
      </c>
      <c r="U12" s="1" t="b">
        <v>1</v>
      </c>
      <c r="V12" s="1" t="s">
        <v>646</v>
      </c>
      <c r="W12" s="1" t="s">
        <v>676</v>
      </c>
      <c r="X12" s="1" t="s">
        <v>760</v>
      </c>
      <c r="Y12" s="1" t="b">
        <v>0</v>
      </c>
      <c r="Z12" s="1">
        <v>0.08333333333333333</v>
      </c>
      <c r="AA12" s="1" t="s">
        <v>834</v>
      </c>
      <c r="AB12" s="1" t="s">
        <v>835</v>
      </c>
      <c r="AC12" s="1" t="s">
        <v>835</v>
      </c>
      <c r="AD12" s="3">
        <v>0.08</v>
      </c>
      <c r="AE12" s="1" t="s">
        <v>411</v>
      </c>
      <c r="AF12" s="1">
        <v>0</v>
      </c>
      <c r="AG12" s="1" t="b">
        <v>0</v>
      </c>
      <c r="AH12" s="3" t="b">
        <v>0</v>
      </c>
      <c r="AI12" s="1" t="s">
        <v>836</v>
      </c>
      <c r="AJ12" s="1" t="b">
        <v>0</v>
      </c>
      <c r="AK12" s="1" t="s">
        <v>850</v>
      </c>
      <c r="AL12" s="1" t="b">
        <v>1</v>
      </c>
      <c r="AM12" s="1" t="s">
        <v>932</v>
      </c>
      <c r="AN12" s="1" t="s">
        <v>1006</v>
      </c>
      <c r="AO12" s="1" t="s">
        <v>1007</v>
      </c>
      <c r="AP12" s="1" t="s">
        <v>1007</v>
      </c>
      <c r="AQ12" s="3">
        <v>0.25</v>
      </c>
      <c r="AR12" s="1" t="s">
        <v>411</v>
      </c>
      <c r="AS12" s="1">
        <v>0</v>
      </c>
      <c r="AT12" s="1" t="b">
        <v>0</v>
      </c>
      <c r="AU12" s="3" t="b">
        <v>0</v>
      </c>
      <c r="AV12" s="1" t="s">
        <v>836</v>
      </c>
      <c r="AW12" s="1" t="b">
        <v>0</v>
      </c>
      <c r="AY12" s="1" t="b">
        <v>1</v>
      </c>
      <c r="AZ12" s="1" t="s">
        <v>1045</v>
      </c>
      <c r="BA12" s="1" t="s">
        <v>1119</v>
      </c>
      <c r="BB12" s="1" t="s">
        <v>1120</v>
      </c>
      <c r="BC12" s="1" t="s">
        <v>1120</v>
      </c>
      <c r="BD12" s="3">
        <v>0.1</v>
      </c>
      <c r="BE12" s="1" t="s">
        <v>411</v>
      </c>
      <c r="BF12" s="1">
        <v>0</v>
      </c>
      <c r="BG12" s="1" t="b">
        <v>0</v>
      </c>
      <c r="BH12" s="3" t="b">
        <v>0</v>
      </c>
      <c r="BI12" s="1" t="s">
        <v>836</v>
      </c>
      <c r="BJ12" s="1" t="b">
        <v>0</v>
      </c>
      <c r="BL12" s="1" t="b">
        <v>1</v>
      </c>
      <c r="BM12" s="1" t="s">
        <v>1142</v>
      </c>
      <c r="BN12" s="3">
        <v>0.1433333333333333</v>
      </c>
      <c r="BO12" s="1">
        <v>0</v>
      </c>
      <c r="BP12" s="1">
        <v>0</v>
      </c>
      <c r="BQ12" s="1">
        <v>0</v>
      </c>
      <c r="BR12" s="1">
        <v>3</v>
      </c>
      <c r="BS12" s="1" t="b">
        <v>1</v>
      </c>
      <c r="BT12" s="1" t="b">
        <v>1</v>
      </c>
      <c r="BU12" s="1" t="b">
        <v>0</v>
      </c>
      <c r="BV12" s="1" t="b">
        <v>0</v>
      </c>
      <c r="BW12" s="3">
        <v>0.3566666666666667</v>
      </c>
      <c r="BX12" s="3">
        <v>0.093</v>
      </c>
      <c r="BY12" s="3">
        <v>0</v>
      </c>
      <c r="BZ12" s="3" t="b">
        <v>0</v>
      </c>
      <c r="CA12" s="3">
        <v>0.108</v>
      </c>
      <c r="CB12" s="1">
        <v>0</v>
      </c>
      <c r="CC12" s="1">
        <v>4</v>
      </c>
      <c r="CD12" s="3">
        <v>0.25</v>
      </c>
      <c r="CE12" s="1" t="b">
        <v>0</v>
      </c>
      <c r="CF12" s="3">
        <v>0.1566666666666666</v>
      </c>
      <c r="CG12" s="1">
        <v>0</v>
      </c>
      <c r="CH12" s="1" t="b">
        <v>0</v>
      </c>
      <c r="CI12" s="1" t="b">
        <v>1</v>
      </c>
      <c r="CJ12" s="1" t="b">
        <v>1</v>
      </c>
      <c r="CK12" s="1" t="b">
        <v>1</v>
      </c>
      <c r="CL12" s="1">
        <v>1</v>
      </c>
    </row>
    <row r="13" spans="1:93" ht="30" customHeight="1">
      <c r="A13" s="1">
        <v>12</v>
      </c>
      <c r="B13" s="1" t="s">
        <v>122</v>
      </c>
      <c r="C13" s="1" t="s">
        <v>206</v>
      </c>
      <c r="D13" s="1" t="s">
        <v>283</v>
      </c>
      <c r="E13" s="1" t="s">
        <v>327</v>
      </c>
      <c r="F13" s="1" t="s">
        <v>400</v>
      </c>
      <c r="G13" s="1" t="s">
        <v>405</v>
      </c>
      <c r="H13" s="1" t="s">
        <v>410</v>
      </c>
      <c r="I13" s="1">
        <v>1</v>
      </c>
      <c r="K13" s="1" t="s">
        <v>410</v>
      </c>
      <c r="L13" s="1" t="s">
        <v>412</v>
      </c>
      <c r="M13" s="1" t="s">
        <v>412</v>
      </c>
      <c r="N13" s="1" t="s">
        <v>412</v>
      </c>
      <c r="Q13" s="1" t="s">
        <v>424</v>
      </c>
      <c r="R13" s="1" t="s">
        <v>459</v>
      </c>
      <c r="S13" s="1" t="s">
        <v>538</v>
      </c>
      <c r="T13" s="1" t="s">
        <v>538</v>
      </c>
      <c r="U13" s="1" t="b">
        <v>1</v>
      </c>
      <c r="V13" s="1" t="s">
        <v>647</v>
      </c>
      <c r="W13" s="1" t="s">
        <v>677</v>
      </c>
      <c r="X13" s="1" t="s">
        <v>761</v>
      </c>
      <c r="Y13" s="1" t="b">
        <v>0</v>
      </c>
      <c r="Z13" s="1">
        <v>0.08974358974358974</v>
      </c>
      <c r="AA13" s="1" t="s">
        <v>834</v>
      </c>
      <c r="AB13" s="1" t="s">
        <v>835</v>
      </c>
      <c r="AC13" s="1" t="s">
        <v>835</v>
      </c>
      <c r="AD13" s="3">
        <v>0.08</v>
      </c>
      <c r="AE13" s="1" t="s">
        <v>411</v>
      </c>
      <c r="AF13" s="1">
        <v>0</v>
      </c>
      <c r="AG13" s="1" t="b">
        <v>0</v>
      </c>
      <c r="AH13" s="3" t="b">
        <v>0</v>
      </c>
      <c r="AI13" s="1" t="s">
        <v>836</v>
      </c>
      <c r="AJ13" s="1" t="b">
        <v>0</v>
      </c>
      <c r="AK13" s="1" t="s">
        <v>851</v>
      </c>
      <c r="AL13" s="1" t="b">
        <v>1</v>
      </c>
      <c r="AM13" s="1" t="s">
        <v>933</v>
      </c>
      <c r="AN13" s="1" t="s">
        <v>1006</v>
      </c>
      <c r="AO13" s="1" t="s">
        <v>1007</v>
      </c>
      <c r="AP13" s="1" t="s">
        <v>1007</v>
      </c>
      <c r="AQ13" s="3">
        <v>0.15</v>
      </c>
      <c r="AR13" s="1" t="s">
        <v>411</v>
      </c>
      <c r="AS13" s="1">
        <v>0</v>
      </c>
      <c r="AT13" s="1" t="b">
        <v>0</v>
      </c>
      <c r="AU13" s="3" t="b">
        <v>0</v>
      </c>
      <c r="AV13" s="1" t="s">
        <v>836</v>
      </c>
      <c r="AW13" s="1" t="b">
        <v>0</v>
      </c>
      <c r="AY13" s="1" t="b">
        <v>1</v>
      </c>
      <c r="AZ13" s="1" t="s">
        <v>1046</v>
      </c>
      <c r="BA13" s="1" t="s">
        <v>1119</v>
      </c>
      <c r="BB13" s="1" t="s">
        <v>1120</v>
      </c>
      <c r="BC13" s="1" t="s">
        <v>1120</v>
      </c>
      <c r="BD13" s="3">
        <v>0.1</v>
      </c>
      <c r="BE13" s="1" t="s">
        <v>411</v>
      </c>
      <c r="BF13" s="1">
        <v>0</v>
      </c>
      <c r="BG13" s="1" t="b">
        <v>0</v>
      </c>
      <c r="BH13" s="3" t="b">
        <v>0</v>
      </c>
      <c r="BI13" s="1" t="s">
        <v>836</v>
      </c>
      <c r="BJ13" s="1" t="b">
        <v>0</v>
      </c>
      <c r="BL13" s="1" t="b">
        <v>1</v>
      </c>
      <c r="BM13" s="1" t="s">
        <v>1143</v>
      </c>
      <c r="BN13" s="3">
        <v>0.11</v>
      </c>
      <c r="BO13" s="1">
        <v>0</v>
      </c>
      <c r="BP13" s="1">
        <v>0</v>
      </c>
      <c r="BQ13" s="1">
        <v>0</v>
      </c>
      <c r="BR13" s="1">
        <v>3</v>
      </c>
      <c r="BS13" s="1" t="b">
        <v>1</v>
      </c>
      <c r="BT13" s="1" t="b">
        <v>1</v>
      </c>
      <c r="BU13" s="1" t="b">
        <v>0</v>
      </c>
      <c r="BV13" s="1" t="b">
        <v>0</v>
      </c>
      <c r="BW13" s="3">
        <v>0.39</v>
      </c>
      <c r="BX13" s="3">
        <v>0.093</v>
      </c>
      <c r="BY13" s="3">
        <v>0</v>
      </c>
      <c r="BZ13" s="3" t="b">
        <v>0</v>
      </c>
      <c r="CA13" s="3">
        <v>0.098</v>
      </c>
      <c r="CB13" s="1">
        <v>0</v>
      </c>
      <c r="CC13" s="1">
        <v>4</v>
      </c>
      <c r="CD13" s="3">
        <v>0.25</v>
      </c>
      <c r="CE13" s="1" t="b">
        <v>0</v>
      </c>
      <c r="CF13" s="3">
        <v>0.09333333333333334</v>
      </c>
      <c r="CG13" s="1">
        <v>0</v>
      </c>
      <c r="CH13" s="1" t="b">
        <v>0</v>
      </c>
      <c r="CI13" s="1" t="b">
        <v>1</v>
      </c>
      <c r="CJ13" s="1" t="b">
        <v>1</v>
      </c>
      <c r="CK13" s="1" t="b">
        <v>1</v>
      </c>
      <c r="CL13" s="1">
        <v>1</v>
      </c>
    </row>
    <row r="14" spans="1:93" ht="30" customHeight="1">
      <c r="A14" s="1">
        <v>13</v>
      </c>
      <c r="B14" s="1" t="s">
        <v>123</v>
      </c>
      <c r="C14" s="1" t="s">
        <v>207</v>
      </c>
      <c r="D14" s="1" t="s">
        <v>275</v>
      </c>
      <c r="E14" s="1" t="s">
        <v>328</v>
      </c>
      <c r="F14" s="1" t="s">
        <v>403</v>
      </c>
      <c r="G14" s="1" t="s">
        <v>408</v>
      </c>
      <c r="H14" s="1" t="s">
        <v>410</v>
      </c>
      <c r="I14" s="1">
        <v>1</v>
      </c>
      <c r="K14" s="1" t="s">
        <v>410</v>
      </c>
      <c r="L14" s="1" t="s">
        <v>412</v>
      </c>
      <c r="M14" s="1" t="s">
        <v>412</v>
      </c>
      <c r="N14" s="1" t="s">
        <v>412</v>
      </c>
      <c r="Q14" s="1" t="s">
        <v>425</v>
      </c>
      <c r="R14" s="1" t="s">
        <v>460</v>
      </c>
      <c r="S14" s="1" t="s">
        <v>538</v>
      </c>
      <c r="T14" s="1" t="s">
        <v>538</v>
      </c>
      <c r="U14" s="1" t="b">
        <v>1</v>
      </c>
      <c r="V14" s="1" t="s">
        <v>648</v>
      </c>
      <c r="W14" s="1" t="s">
        <v>678</v>
      </c>
      <c r="X14" s="1" t="s">
        <v>762</v>
      </c>
      <c r="Y14" s="1" t="b">
        <v>0</v>
      </c>
      <c r="Z14" s="1">
        <v>0.07272727272727272</v>
      </c>
      <c r="AA14" s="1" t="s">
        <v>834</v>
      </c>
      <c r="AB14" s="1" t="s">
        <v>835</v>
      </c>
      <c r="AC14" s="1" t="s">
        <v>835</v>
      </c>
      <c r="AD14" s="3">
        <v>0.04</v>
      </c>
      <c r="AE14" s="1" t="s">
        <v>411</v>
      </c>
      <c r="AF14" s="1">
        <v>0</v>
      </c>
      <c r="AG14" s="1" t="b">
        <v>0</v>
      </c>
      <c r="AH14" s="3" t="b">
        <v>0</v>
      </c>
      <c r="AI14" s="1" t="s">
        <v>836</v>
      </c>
      <c r="AJ14" s="1" t="b">
        <v>0</v>
      </c>
      <c r="AK14" s="1" t="s">
        <v>852</v>
      </c>
      <c r="AL14" s="1" t="b">
        <v>0</v>
      </c>
      <c r="AM14" s="1" t="s">
        <v>934</v>
      </c>
      <c r="AN14" s="1" t="s">
        <v>1006</v>
      </c>
      <c r="AO14" s="1" t="s">
        <v>1007</v>
      </c>
      <c r="AP14" s="1" t="s">
        <v>1007</v>
      </c>
      <c r="AQ14" s="3">
        <v>0.15</v>
      </c>
      <c r="AR14" s="1" t="s">
        <v>411</v>
      </c>
      <c r="AS14" s="1">
        <v>0</v>
      </c>
      <c r="AT14" s="1" t="b">
        <v>0</v>
      </c>
      <c r="AU14" s="3" t="b">
        <v>0</v>
      </c>
      <c r="AV14" s="1" t="s">
        <v>836</v>
      </c>
      <c r="AW14" s="1" t="b">
        <v>0</v>
      </c>
      <c r="AY14" s="1" t="b">
        <v>1</v>
      </c>
      <c r="AZ14" s="1" t="s">
        <v>1047</v>
      </c>
      <c r="BA14" s="1" t="s">
        <v>1119</v>
      </c>
      <c r="BB14" s="1" t="s">
        <v>1120</v>
      </c>
      <c r="BC14" s="1" t="s">
        <v>1120</v>
      </c>
      <c r="BD14" s="3">
        <v>0.1</v>
      </c>
      <c r="BE14" s="1" t="s">
        <v>411</v>
      </c>
      <c r="BF14" s="1">
        <v>0</v>
      </c>
      <c r="BG14" s="1" t="b">
        <v>0</v>
      </c>
      <c r="BH14" s="3" t="b">
        <v>0</v>
      </c>
      <c r="BI14" s="1" t="s">
        <v>836</v>
      </c>
      <c r="BJ14" s="1" t="b">
        <v>0</v>
      </c>
      <c r="BL14" s="1" t="b">
        <v>1</v>
      </c>
      <c r="BM14" s="1" t="s">
        <v>1144</v>
      </c>
      <c r="BN14" s="3">
        <v>0.09666666666666668</v>
      </c>
      <c r="BO14" s="1">
        <v>0</v>
      </c>
      <c r="BP14" s="1">
        <v>0</v>
      </c>
      <c r="BQ14" s="1">
        <v>0</v>
      </c>
      <c r="BR14" s="1">
        <v>3</v>
      </c>
      <c r="BS14" s="1" t="b">
        <v>1</v>
      </c>
      <c r="BT14" s="1" t="b">
        <v>1</v>
      </c>
      <c r="BU14" s="1" t="b">
        <v>0</v>
      </c>
      <c r="BV14" s="1" t="b">
        <v>0</v>
      </c>
      <c r="BW14" s="3">
        <v>0.4033333333333333</v>
      </c>
      <c r="BX14" s="3">
        <v>0.079</v>
      </c>
      <c r="BY14" s="3">
        <v>0</v>
      </c>
      <c r="BZ14" s="3" t="b">
        <v>0</v>
      </c>
      <c r="CA14" s="3">
        <v>0.07200000000000001</v>
      </c>
      <c r="CB14" s="1">
        <v>0</v>
      </c>
      <c r="CC14" s="1">
        <v>5</v>
      </c>
      <c r="CD14" s="3">
        <v>0.27</v>
      </c>
      <c r="CE14" s="1" t="b">
        <v>0</v>
      </c>
      <c r="CF14" s="3">
        <v>0.3333333333333333</v>
      </c>
      <c r="CG14" s="1">
        <v>0</v>
      </c>
      <c r="CH14" s="1" t="b">
        <v>0</v>
      </c>
      <c r="CI14" s="1" t="b">
        <v>1</v>
      </c>
      <c r="CJ14" s="1" t="b">
        <v>1</v>
      </c>
      <c r="CK14" s="1" t="b">
        <v>1</v>
      </c>
      <c r="CL14" s="1">
        <v>1</v>
      </c>
    </row>
    <row r="15" spans="1:93" ht="30" customHeight="1">
      <c r="A15" s="1">
        <v>14</v>
      </c>
      <c r="B15" s="1" t="s">
        <v>124</v>
      </c>
      <c r="C15" s="1" t="s">
        <v>208</v>
      </c>
      <c r="D15" s="1" t="s">
        <v>275</v>
      </c>
      <c r="E15" s="1" t="s">
        <v>329</v>
      </c>
      <c r="F15" s="1" t="s">
        <v>401</v>
      </c>
      <c r="G15" s="1" t="s">
        <v>401</v>
      </c>
      <c r="H15" s="1" t="s">
        <v>410</v>
      </c>
      <c r="I15" s="1">
        <v>1</v>
      </c>
      <c r="J15" s="1" t="s">
        <v>411</v>
      </c>
      <c r="K15" s="1" t="s">
        <v>410</v>
      </c>
      <c r="L15" s="1" t="s">
        <v>412</v>
      </c>
      <c r="M15" s="1" t="s">
        <v>410</v>
      </c>
      <c r="N15" s="1" t="s">
        <v>412</v>
      </c>
      <c r="O15" s="1" t="s">
        <v>414</v>
      </c>
      <c r="Q15" s="1" t="s">
        <v>426</v>
      </c>
      <c r="R15" s="1" t="s">
        <v>461</v>
      </c>
      <c r="S15" s="1" t="s">
        <v>542</v>
      </c>
      <c r="T15" s="1" t="s">
        <v>601</v>
      </c>
      <c r="U15" s="1" t="b">
        <v>1</v>
      </c>
      <c r="V15" s="1" t="s">
        <v>649</v>
      </c>
      <c r="W15" s="1" t="s">
        <v>679</v>
      </c>
      <c r="X15" s="1" t="s">
        <v>763</v>
      </c>
      <c r="Y15" s="1" t="b">
        <v>0</v>
      </c>
      <c r="Z15" s="1">
        <v>0.1282051282051282</v>
      </c>
      <c r="AA15" s="1" t="s">
        <v>834</v>
      </c>
      <c r="AB15" s="1" t="s">
        <v>835</v>
      </c>
      <c r="AC15" s="1" t="s">
        <v>835</v>
      </c>
      <c r="AD15" s="3">
        <v>0.03</v>
      </c>
      <c r="AE15" s="1" t="s">
        <v>411</v>
      </c>
      <c r="AF15" s="1">
        <v>0</v>
      </c>
      <c r="AG15" s="1" t="b">
        <v>0</v>
      </c>
      <c r="AH15" s="3" t="b">
        <v>0</v>
      </c>
      <c r="AI15" s="1" t="s">
        <v>836</v>
      </c>
      <c r="AJ15" s="1" t="b">
        <v>0</v>
      </c>
      <c r="AK15" s="1" t="s">
        <v>853</v>
      </c>
      <c r="AL15" s="1" t="b">
        <v>1</v>
      </c>
      <c r="AM15" s="1" t="s">
        <v>935</v>
      </c>
      <c r="AN15" s="1" t="s">
        <v>1006</v>
      </c>
      <c r="AO15" s="1" t="s">
        <v>1007</v>
      </c>
      <c r="AP15" s="1" t="s">
        <v>1007</v>
      </c>
      <c r="AQ15" s="3">
        <v>0.15</v>
      </c>
      <c r="AR15" s="1" t="s">
        <v>411</v>
      </c>
      <c r="AS15" s="1">
        <v>0</v>
      </c>
      <c r="AT15" s="1" t="b">
        <v>0</v>
      </c>
      <c r="AU15" s="3" t="b">
        <v>0</v>
      </c>
      <c r="AV15" s="1" t="s">
        <v>836</v>
      </c>
      <c r="AW15" s="1" t="b">
        <v>0</v>
      </c>
      <c r="AY15" s="1" t="b">
        <v>1</v>
      </c>
      <c r="AZ15" s="1" t="s">
        <v>1048</v>
      </c>
      <c r="BA15" s="1" t="s">
        <v>1119</v>
      </c>
      <c r="BB15" s="1" t="s">
        <v>1120</v>
      </c>
      <c r="BC15" s="1" t="s">
        <v>1120</v>
      </c>
      <c r="BD15" s="3">
        <v>0.1</v>
      </c>
      <c r="BE15" s="1" t="s">
        <v>411</v>
      </c>
      <c r="BF15" s="1">
        <v>0</v>
      </c>
      <c r="BG15" s="1" t="b">
        <v>0</v>
      </c>
      <c r="BH15" s="3" t="b">
        <v>0</v>
      </c>
      <c r="BI15" s="1" t="s">
        <v>836</v>
      </c>
      <c r="BJ15" s="1" t="b">
        <v>0</v>
      </c>
      <c r="BL15" s="1" t="b">
        <v>1</v>
      </c>
      <c r="BM15" s="1" t="s">
        <v>1145</v>
      </c>
      <c r="BN15" s="3">
        <v>0.09333333333333334</v>
      </c>
      <c r="BO15" s="1">
        <v>0</v>
      </c>
      <c r="BP15" s="1">
        <v>0</v>
      </c>
      <c r="BQ15" s="1">
        <v>0</v>
      </c>
      <c r="BR15" s="1">
        <v>3</v>
      </c>
      <c r="BS15" s="1" t="b">
        <v>1</v>
      </c>
      <c r="BT15" s="1" t="b">
        <v>1</v>
      </c>
      <c r="BU15" s="1" t="b">
        <v>0</v>
      </c>
      <c r="BV15" s="1" t="b">
        <v>0</v>
      </c>
      <c r="BW15" s="3">
        <v>0.4066666666666667</v>
      </c>
      <c r="BX15" s="3">
        <v>0.0755</v>
      </c>
      <c r="BY15" s="3">
        <v>0</v>
      </c>
      <c r="BZ15" s="3" t="b">
        <v>0</v>
      </c>
      <c r="CA15" s="3">
        <v>0.075</v>
      </c>
      <c r="CB15" s="1">
        <v>0</v>
      </c>
      <c r="CC15" s="1">
        <v>3</v>
      </c>
      <c r="CD15" s="3">
        <v>0.28</v>
      </c>
      <c r="CE15" s="1" t="b">
        <v>0</v>
      </c>
      <c r="CF15" s="3">
        <v>0.09333333333333334</v>
      </c>
      <c r="CG15" s="1">
        <v>0</v>
      </c>
      <c r="CH15" s="1" t="b">
        <v>0</v>
      </c>
      <c r="CI15" s="1" t="b">
        <v>1</v>
      </c>
      <c r="CJ15" s="1" t="b">
        <v>1</v>
      </c>
      <c r="CK15" s="1" t="b">
        <v>1</v>
      </c>
      <c r="CL15" s="1">
        <v>1</v>
      </c>
    </row>
    <row r="16" spans="1:93" ht="30" customHeight="1">
      <c r="A16" s="1">
        <v>15</v>
      </c>
      <c r="B16" s="1" t="s">
        <v>125</v>
      </c>
      <c r="C16" s="1" t="s">
        <v>209</v>
      </c>
      <c r="D16" s="1" t="s">
        <v>284</v>
      </c>
      <c r="E16" s="1" t="s">
        <v>330</v>
      </c>
      <c r="F16" s="1" t="s">
        <v>402</v>
      </c>
      <c r="G16" s="1" t="s">
        <v>407</v>
      </c>
      <c r="H16" s="1" t="s">
        <v>410</v>
      </c>
      <c r="I16" s="1">
        <v>1</v>
      </c>
      <c r="J16" s="1" t="s">
        <v>410</v>
      </c>
      <c r="K16" s="1" t="s">
        <v>410</v>
      </c>
      <c r="L16" s="1" t="s">
        <v>410</v>
      </c>
      <c r="M16" s="1" t="s">
        <v>412</v>
      </c>
      <c r="N16" s="1" t="s">
        <v>410</v>
      </c>
      <c r="O16" s="1" t="s">
        <v>413</v>
      </c>
      <c r="Q16" s="1" t="s">
        <v>427</v>
      </c>
      <c r="R16" s="1" t="s">
        <v>462</v>
      </c>
      <c r="S16" s="1" t="s">
        <v>543</v>
      </c>
      <c r="T16" s="1" t="s">
        <v>602</v>
      </c>
      <c r="U16" s="1" t="b">
        <v>1</v>
      </c>
      <c r="V16" s="1" t="s">
        <v>643</v>
      </c>
      <c r="W16" s="1" t="s">
        <v>680</v>
      </c>
      <c r="X16" s="1" t="s">
        <v>764</v>
      </c>
      <c r="Y16" s="1" t="b">
        <v>0</v>
      </c>
      <c r="Z16" s="1">
        <v>0.1276595744680851</v>
      </c>
      <c r="AA16" s="1" t="s">
        <v>834</v>
      </c>
      <c r="AB16" s="1" t="s">
        <v>835</v>
      </c>
      <c r="AC16" s="1" t="s">
        <v>835</v>
      </c>
      <c r="AD16" s="3">
        <v>0.03</v>
      </c>
      <c r="AE16" s="1" t="s">
        <v>411</v>
      </c>
      <c r="AF16" s="1">
        <v>0</v>
      </c>
      <c r="AG16" s="1" t="b">
        <v>0</v>
      </c>
      <c r="AH16" s="3" t="b">
        <v>0</v>
      </c>
      <c r="AI16" s="1" t="s">
        <v>836</v>
      </c>
      <c r="AJ16" s="1" t="b">
        <v>0</v>
      </c>
      <c r="AK16" s="1" t="s">
        <v>854</v>
      </c>
      <c r="AL16" s="1" t="b">
        <v>1</v>
      </c>
      <c r="AM16" s="1" t="s">
        <v>936</v>
      </c>
      <c r="AN16" s="1" t="s">
        <v>1006</v>
      </c>
      <c r="AO16" s="1" t="s">
        <v>1007</v>
      </c>
      <c r="AP16" s="1" t="s">
        <v>1007</v>
      </c>
      <c r="AQ16" s="3">
        <v>0.15</v>
      </c>
      <c r="AR16" s="1" t="s">
        <v>411</v>
      </c>
      <c r="AS16" s="1">
        <v>0</v>
      </c>
      <c r="AT16" s="1" t="b">
        <v>0</v>
      </c>
      <c r="AU16" s="3" t="b">
        <v>0</v>
      </c>
      <c r="AV16" s="1" t="s">
        <v>836</v>
      </c>
      <c r="AW16" s="1" t="b">
        <v>0</v>
      </c>
      <c r="AY16" s="1" t="b">
        <v>1</v>
      </c>
      <c r="AZ16" s="1" t="s">
        <v>1049</v>
      </c>
      <c r="BA16" s="1" t="s">
        <v>1119</v>
      </c>
      <c r="BB16" s="1" t="s">
        <v>1120</v>
      </c>
      <c r="BC16" s="1" t="s">
        <v>1120</v>
      </c>
      <c r="BD16" s="3">
        <v>0.1</v>
      </c>
      <c r="BE16" s="1" t="s">
        <v>411</v>
      </c>
      <c r="BF16" s="1">
        <v>0</v>
      </c>
      <c r="BG16" s="1" t="b">
        <v>0</v>
      </c>
      <c r="BH16" s="3" t="b">
        <v>0</v>
      </c>
      <c r="BI16" s="1" t="s">
        <v>836</v>
      </c>
      <c r="BJ16" s="1" t="b">
        <v>0</v>
      </c>
      <c r="BL16" s="1" t="b">
        <v>1</v>
      </c>
      <c r="BM16" s="1" t="s">
        <v>1146</v>
      </c>
      <c r="BN16" s="3">
        <v>0.09333333333333334</v>
      </c>
      <c r="BO16" s="1">
        <v>0</v>
      </c>
      <c r="BP16" s="1">
        <v>0</v>
      </c>
      <c r="BQ16" s="1">
        <v>0</v>
      </c>
      <c r="BR16" s="1">
        <v>3</v>
      </c>
      <c r="BS16" s="1" t="b">
        <v>1</v>
      </c>
      <c r="BT16" s="1" t="b">
        <v>1</v>
      </c>
      <c r="BU16" s="1" t="b">
        <v>0</v>
      </c>
      <c r="BV16" s="1" t="b">
        <v>0</v>
      </c>
      <c r="BW16" s="3">
        <v>0.4066666666666667</v>
      </c>
      <c r="BX16" s="3">
        <v>0.0755</v>
      </c>
      <c r="BY16" s="3">
        <v>0</v>
      </c>
      <c r="BZ16" s="3" t="b">
        <v>0</v>
      </c>
      <c r="CA16" s="3">
        <v>0.037</v>
      </c>
      <c r="CB16" s="1">
        <v>0</v>
      </c>
      <c r="CC16" s="1">
        <v>2</v>
      </c>
      <c r="CD16" s="3">
        <v>0.19</v>
      </c>
      <c r="CE16" s="1" t="b">
        <v>0</v>
      </c>
      <c r="CF16" s="3">
        <v>0.09333333333333334</v>
      </c>
      <c r="CG16" s="1">
        <v>0</v>
      </c>
      <c r="CH16" s="1" t="b">
        <v>0</v>
      </c>
      <c r="CI16" s="1" t="b">
        <v>1</v>
      </c>
      <c r="CJ16" s="1" t="b">
        <v>1</v>
      </c>
      <c r="CK16" s="1" t="b">
        <v>1</v>
      </c>
      <c r="CL16" s="1">
        <v>1</v>
      </c>
    </row>
    <row r="17" spans="1:90" ht="30" customHeight="1">
      <c r="A17" s="1">
        <v>16</v>
      </c>
      <c r="B17" s="1" t="s">
        <v>126</v>
      </c>
      <c r="C17" s="1" t="s">
        <v>210</v>
      </c>
      <c r="D17" s="1" t="s">
        <v>275</v>
      </c>
      <c r="E17" s="1" t="s">
        <v>331</v>
      </c>
      <c r="F17" s="1" t="s">
        <v>403</v>
      </c>
      <c r="G17" s="1" t="s">
        <v>408</v>
      </c>
      <c r="H17" s="1" t="s">
        <v>410</v>
      </c>
      <c r="I17" s="1">
        <v>1</v>
      </c>
      <c r="K17" s="1" t="s">
        <v>410</v>
      </c>
      <c r="L17" s="1" t="s">
        <v>412</v>
      </c>
      <c r="M17" s="1" t="s">
        <v>412</v>
      </c>
      <c r="N17" s="1" t="s">
        <v>412</v>
      </c>
      <c r="Q17" s="1" t="s">
        <v>425</v>
      </c>
      <c r="R17" s="1" t="s">
        <v>463</v>
      </c>
      <c r="S17" s="1" t="s">
        <v>538</v>
      </c>
      <c r="T17" s="1" t="s">
        <v>538</v>
      </c>
      <c r="U17" s="1" t="b">
        <v>1</v>
      </c>
      <c r="V17" s="1" t="s">
        <v>650</v>
      </c>
      <c r="W17" s="1" t="s">
        <v>681</v>
      </c>
      <c r="X17" s="1" t="s">
        <v>765</v>
      </c>
      <c r="Y17" s="1" t="b">
        <v>0</v>
      </c>
      <c r="Z17" s="1">
        <v>0.0718954248366013</v>
      </c>
      <c r="AA17" s="1" t="s">
        <v>834</v>
      </c>
      <c r="AB17" s="1" t="s">
        <v>835</v>
      </c>
      <c r="AC17" s="1" t="s">
        <v>835</v>
      </c>
      <c r="AD17" s="3">
        <v>0.03</v>
      </c>
      <c r="AE17" s="1" t="s">
        <v>411</v>
      </c>
      <c r="AF17" s="1">
        <v>0</v>
      </c>
      <c r="AG17" s="1" t="b">
        <v>0</v>
      </c>
      <c r="AH17" s="3" t="b">
        <v>0</v>
      </c>
      <c r="AI17" s="1" t="s">
        <v>836</v>
      </c>
      <c r="AJ17" s="1" t="b">
        <v>0</v>
      </c>
      <c r="AK17" s="1" t="s">
        <v>855</v>
      </c>
      <c r="AL17" s="1" t="b">
        <v>1</v>
      </c>
      <c r="AM17" s="1" t="s">
        <v>937</v>
      </c>
      <c r="AN17" s="1" t="s">
        <v>1006</v>
      </c>
      <c r="AO17" s="1" t="s">
        <v>1007</v>
      </c>
      <c r="AP17" s="1" t="s">
        <v>1007</v>
      </c>
      <c r="AQ17" s="3">
        <v>0.15</v>
      </c>
      <c r="AR17" s="1" t="s">
        <v>411</v>
      </c>
      <c r="AS17" s="1">
        <v>0</v>
      </c>
      <c r="AT17" s="1" t="b">
        <v>0</v>
      </c>
      <c r="AU17" s="3" t="b">
        <v>0</v>
      </c>
      <c r="AV17" s="1" t="s">
        <v>836</v>
      </c>
      <c r="AW17" s="1" t="b">
        <v>0</v>
      </c>
      <c r="AY17" s="1" t="b">
        <v>1</v>
      </c>
      <c r="AZ17" s="1" t="s">
        <v>1050</v>
      </c>
      <c r="BA17" s="1" t="s">
        <v>1119</v>
      </c>
      <c r="BB17" s="1" t="s">
        <v>1120</v>
      </c>
      <c r="BC17" s="1" t="s">
        <v>1120</v>
      </c>
      <c r="BD17" s="3">
        <v>0.05</v>
      </c>
      <c r="BE17" s="1" t="s">
        <v>411</v>
      </c>
      <c r="BF17" s="1">
        <v>0</v>
      </c>
      <c r="BG17" s="1" t="b">
        <v>0</v>
      </c>
      <c r="BH17" s="3" t="b">
        <v>0</v>
      </c>
      <c r="BI17" s="1" t="s">
        <v>836</v>
      </c>
      <c r="BJ17" s="1" t="b">
        <v>0</v>
      </c>
      <c r="BL17" s="1" t="b">
        <v>1</v>
      </c>
      <c r="BM17" s="1" t="s">
        <v>1147</v>
      </c>
      <c r="BN17" s="3">
        <v>0.07666666666666666</v>
      </c>
      <c r="BO17" s="1">
        <v>0</v>
      </c>
      <c r="BP17" s="1">
        <v>0</v>
      </c>
      <c r="BQ17" s="1">
        <v>0</v>
      </c>
      <c r="BR17" s="1">
        <v>3</v>
      </c>
      <c r="BS17" s="1" t="b">
        <v>1</v>
      </c>
      <c r="BT17" s="1" t="b">
        <v>1</v>
      </c>
      <c r="BU17" s="1" t="b">
        <v>0</v>
      </c>
      <c r="BV17" s="1" t="b">
        <v>0</v>
      </c>
      <c r="BW17" s="3">
        <v>0.4233333333333333</v>
      </c>
      <c r="BX17" s="3">
        <v>0.043</v>
      </c>
      <c r="BY17" s="3">
        <v>0</v>
      </c>
      <c r="BZ17" s="3" t="b">
        <v>0</v>
      </c>
      <c r="CA17" s="3">
        <v>0.049</v>
      </c>
      <c r="CB17" s="1">
        <v>0</v>
      </c>
      <c r="CC17" s="1">
        <v>5</v>
      </c>
      <c r="CD17" s="3">
        <v>0.27</v>
      </c>
      <c r="CE17" s="1" t="b">
        <v>0</v>
      </c>
      <c r="CF17" s="3">
        <v>0.07333333333333332</v>
      </c>
      <c r="CG17" s="1">
        <v>0</v>
      </c>
      <c r="CH17" s="1" t="b">
        <v>0</v>
      </c>
      <c r="CI17" s="1" t="b">
        <v>1</v>
      </c>
      <c r="CJ17" s="1" t="b">
        <v>1</v>
      </c>
      <c r="CK17" s="1" t="b">
        <v>1</v>
      </c>
      <c r="CL17" s="1">
        <v>1</v>
      </c>
    </row>
    <row r="18" spans="1:90" ht="30" customHeight="1">
      <c r="A18" s="1">
        <v>17</v>
      </c>
      <c r="B18" s="1" t="s">
        <v>127</v>
      </c>
      <c r="C18" s="1" t="s">
        <v>211</v>
      </c>
      <c r="D18" s="1" t="s">
        <v>285</v>
      </c>
      <c r="E18" s="1" t="s">
        <v>332</v>
      </c>
      <c r="F18" s="1" t="s">
        <v>400</v>
      </c>
      <c r="G18" s="1" t="s">
        <v>405</v>
      </c>
      <c r="H18" s="1" t="s">
        <v>410</v>
      </c>
      <c r="I18" s="1">
        <v>1</v>
      </c>
      <c r="J18" s="1" t="s">
        <v>410</v>
      </c>
      <c r="K18" s="1" t="s">
        <v>410</v>
      </c>
      <c r="L18" s="1" t="s">
        <v>410</v>
      </c>
      <c r="M18" s="1" t="s">
        <v>412</v>
      </c>
      <c r="N18" s="1" t="s">
        <v>410</v>
      </c>
      <c r="O18" s="1" t="s">
        <v>413</v>
      </c>
      <c r="Q18" s="1" t="s">
        <v>428</v>
      </c>
      <c r="R18" s="1" t="s">
        <v>464</v>
      </c>
      <c r="S18" s="1" t="s">
        <v>544</v>
      </c>
      <c r="T18" s="1" t="s">
        <v>603</v>
      </c>
      <c r="U18" s="1" t="b">
        <v>0</v>
      </c>
      <c r="W18" s="1" t="s">
        <v>682</v>
      </c>
      <c r="X18" s="1" t="s">
        <v>766</v>
      </c>
      <c r="Y18" s="1" t="b">
        <v>0</v>
      </c>
      <c r="Z18" s="1">
        <v>0.1076923076923077</v>
      </c>
      <c r="AA18" s="1" t="s">
        <v>834</v>
      </c>
      <c r="AB18" s="1" t="s">
        <v>835</v>
      </c>
      <c r="AC18" s="1" t="s">
        <v>835</v>
      </c>
      <c r="AD18" s="3">
        <v>0.03</v>
      </c>
      <c r="AE18" s="1" t="s">
        <v>411</v>
      </c>
      <c r="AF18" s="1">
        <v>0</v>
      </c>
      <c r="AG18" s="1" t="b">
        <v>0</v>
      </c>
      <c r="AH18" s="3" t="b">
        <v>0</v>
      </c>
      <c r="AI18" s="1" t="s">
        <v>836</v>
      </c>
      <c r="AJ18" s="1" t="b">
        <v>0</v>
      </c>
      <c r="AK18" s="1" t="s">
        <v>856</v>
      </c>
      <c r="AL18" s="1" t="b">
        <v>1</v>
      </c>
      <c r="AM18" s="1" t="s">
        <v>938</v>
      </c>
      <c r="AN18" s="1" t="s">
        <v>1006</v>
      </c>
      <c r="AO18" s="1" t="s">
        <v>1007</v>
      </c>
      <c r="AP18" s="1" t="s">
        <v>1007</v>
      </c>
      <c r="AQ18" s="3">
        <v>0.05</v>
      </c>
      <c r="AR18" s="1" t="s">
        <v>411</v>
      </c>
      <c r="AS18" s="1">
        <v>0</v>
      </c>
      <c r="AT18" s="1" t="b">
        <v>0</v>
      </c>
      <c r="AU18" s="3" t="b">
        <v>0</v>
      </c>
      <c r="AV18" s="1" t="s">
        <v>836</v>
      </c>
      <c r="AW18" s="1" t="b">
        <v>0</v>
      </c>
      <c r="AY18" s="1" t="b">
        <v>1</v>
      </c>
      <c r="AZ18" s="1" t="s">
        <v>1051</v>
      </c>
      <c r="BA18" s="1" t="s">
        <v>1119</v>
      </c>
      <c r="BB18" s="1" t="s">
        <v>1120</v>
      </c>
      <c r="BC18" s="1" t="s">
        <v>1120</v>
      </c>
      <c r="BD18" s="3">
        <v>0.05</v>
      </c>
      <c r="BE18" s="1" t="s">
        <v>411</v>
      </c>
      <c r="BF18" s="1">
        <v>0</v>
      </c>
      <c r="BG18" s="1" t="b">
        <v>0</v>
      </c>
      <c r="BH18" s="3" t="b">
        <v>0</v>
      </c>
      <c r="BI18" s="1" t="s">
        <v>836</v>
      </c>
      <c r="BJ18" s="1" t="b">
        <v>0</v>
      </c>
      <c r="BL18" s="1" t="b">
        <v>1</v>
      </c>
      <c r="BM18" s="1" t="s">
        <v>1148</v>
      </c>
      <c r="BN18" s="3">
        <v>0.04333333333333333</v>
      </c>
      <c r="BO18" s="1">
        <v>0</v>
      </c>
      <c r="BP18" s="1">
        <v>0</v>
      </c>
      <c r="BQ18" s="1">
        <v>0</v>
      </c>
      <c r="BR18" s="1">
        <v>3</v>
      </c>
      <c r="BS18" s="1" t="b">
        <v>1</v>
      </c>
      <c r="BT18" s="1" t="b">
        <v>1</v>
      </c>
      <c r="BU18" s="1" t="b">
        <v>0</v>
      </c>
      <c r="BV18" s="1" t="b">
        <v>0</v>
      </c>
      <c r="BW18" s="3">
        <v>0.4566666666666667</v>
      </c>
      <c r="BX18" s="3">
        <v>0.043</v>
      </c>
      <c r="BY18" s="3">
        <v>0</v>
      </c>
      <c r="BZ18" s="3" t="b">
        <v>0</v>
      </c>
      <c r="CA18" s="3">
        <v>0.042</v>
      </c>
      <c r="CB18" s="1">
        <v>0</v>
      </c>
      <c r="CC18" s="1">
        <v>1</v>
      </c>
      <c r="CD18" s="3">
        <v>0.24</v>
      </c>
      <c r="CE18" s="1" t="b">
        <v>0</v>
      </c>
      <c r="CF18" s="3">
        <v>0.14</v>
      </c>
      <c r="CG18" s="1">
        <v>0</v>
      </c>
      <c r="CH18" s="1" t="b">
        <v>0</v>
      </c>
      <c r="CI18" s="1" t="b">
        <v>1</v>
      </c>
      <c r="CJ18" s="1" t="b">
        <v>1</v>
      </c>
      <c r="CK18" s="1" t="b">
        <v>1</v>
      </c>
      <c r="CL18" s="1">
        <v>1</v>
      </c>
    </row>
    <row r="19" spans="1:90" ht="30" customHeight="1">
      <c r="A19" s="1">
        <v>18</v>
      </c>
      <c r="B19" s="1" t="s">
        <v>128</v>
      </c>
      <c r="C19" s="1" t="s">
        <v>212</v>
      </c>
      <c r="D19" s="1" t="s">
        <v>286</v>
      </c>
      <c r="E19" s="1" t="s">
        <v>333</v>
      </c>
      <c r="F19" s="1" t="s">
        <v>400</v>
      </c>
      <c r="G19" s="1" t="s">
        <v>405</v>
      </c>
      <c r="H19" s="1" t="s">
        <v>410</v>
      </c>
      <c r="I19" s="1">
        <v>1</v>
      </c>
      <c r="J19" s="1" t="s">
        <v>410</v>
      </c>
      <c r="K19" s="1" t="s">
        <v>410</v>
      </c>
      <c r="L19" s="1" t="s">
        <v>410</v>
      </c>
      <c r="M19" s="1" t="s">
        <v>412</v>
      </c>
      <c r="N19" s="1" t="s">
        <v>410</v>
      </c>
      <c r="O19" s="1" t="s">
        <v>413</v>
      </c>
      <c r="Q19" s="1" t="s">
        <v>429</v>
      </c>
      <c r="R19" s="1" t="s">
        <v>465</v>
      </c>
      <c r="S19" s="1" t="s">
        <v>545</v>
      </c>
      <c r="T19" s="1" t="s">
        <v>604</v>
      </c>
      <c r="U19" s="1" t="b">
        <v>0</v>
      </c>
      <c r="W19" s="1" t="s">
        <v>683</v>
      </c>
      <c r="X19" s="1" t="s">
        <v>767</v>
      </c>
      <c r="Y19" s="1" t="b">
        <v>0</v>
      </c>
      <c r="Z19" s="1">
        <v>0.101123595505618</v>
      </c>
      <c r="AA19" s="1" t="s">
        <v>834</v>
      </c>
      <c r="AB19" s="1" t="s">
        <v>835</v>
      </c>
      <c r="AC19" s="1" t="s">
        <v>835</v>
      </c>
      <c r="AD19" s="3">
        <v>0.24</v>
      </c>
      <c r="AE19" s="1" t="s">
        <v>411</v>
      </c>
      <c r="AF19" s="1">
        <v>0</v>
      </c>
      <c r="AG19" s="1" t="b">
        <v>0</v>
      </c>
      <c r="AH19" s="3" t="b">
        <v>0</v>
      </c>
      <c r="AI19" s="1" t="s">
        <v>836</v>
      </c>
      <c r="AJ19" s="1" t="b">
        <v>0</v>
      </c>
      <c r="AK19" s="1" t="s">
        <v>857</v>
      </c>
      <c r="AL19" s="1" t="b">
        <v>1</v>
      </c>
      <c r="AM19" s="1" t="s">
        <v>939</v>
      </c>
      <c r="AN19" s="1" t="s">
        <v>1006</v>
      </c>
      <c r="AO19" s="1" t="s">
        <v>1007</v>
      </c>
      <c r="AP19" s="1" t="s">
        <v>1007</v>
      </c>
      <c r="AQ19" s="3">
        <v>0.35</v>
      </c>
      <c r="AR19" s="1" t="s">
        <v>411</v>
      </c>
      <c r="AS19" s="1">
        <v>0</v>
      </c>
      <c r="AT19" s="1" t="b">
        <v>0</v>
      </c>
      <c r="AU19" s="3" t="b">
        <v>0</v>
      </c>
      <c r="AV19" s="1" t="s">
        <v>836</v>
      </c>
      <c r="AW19" s="1" t="b">
        <v>0</v>
      </c>
      <c r="AY19" s="1" t="b">
        <v>1</v>
      </c>
      <c r="AZ19" s="1" t="s">
        <v>1052</v>
      </c>
      <c r="BA19" s="1" t="s">
        <v>1119</v>
      </c>
      <c r="BB19" s="1" t="s">
        <v>1120</v>
      </c>
      <c r="BC19" s="1" t="s">
        <v>1120</v>
      </c>
      <c r="BD19" s="3">
        <v>0.3</v>
      </c>
      <c r="BE19" s="1" t="s">
        <v>411</v>
      </c>
      <c r="BF19" s="1">
        <v>0</v>
      </c>
      <c r="BG19" s="1" t="b">
        <v>0</v>
      </c>
      <c r="BH19" s="3" t="b">
        <v>0</v>
      </c>
      <c r="BI19" s="1" t="s">
        <v>836</v>
      </c>
      <c r="BJ19" s="1" t="b">
        <v>0</v>
      </c>
      <c r="BL19" s="1" t="b">
        <v>1</v>
      </c>
      <c r="BM19" s="1" t="s">
        <v>1149</v>
      </c>
      <c r="BN19" s="3">
        <v>0.2966666666666666</v>
      </c>
      <c r="BO19" s="1">
        <v>0</v>
      </c>
      <c r="BP19" s="1">
        <v>0</v>
      </c>
      <c r="BQ19" s="1">
        <v>0</v>
      </c>
      <c r="BR19" s="1">
        <v>3</v>
      </c>
      <c r="BS19" s="1" t="b">
        <v>1</v>
      </c>
      <c r="BT19" s="1" t="b">
        <v>1</v>
      </c>
      <c r="BU19" s="1" t="b">
        <v>0</v>
      </c>
      <c r="BV19" s="1" t="b">
        <v>0</v>
      </c>
      <c r="BW19" s="3">
        <v>0.2033333333333334</v>
      </c>
      <c r="BX19" s="3">
        <v>0.279</v>
      </c>
      <c r="BY19" s="3">
        <v>1</v>
      </c>
      <c r="BZ19" s="3" t="b">
        <v>1</v>
      </c>
      <c r="CA19" s="3">
        <v>0.28</v>
      </c>
      <c r="CB19" s="1">
        <v>0</v>
      </c>
      <c r="CC19" s="1">
        <v>3</v>
      </c>
      <c r="CD19" s="3">
        <v>0.28</v>
      </c>
      <c r="CE19" s="1" t="b">
        <v>0</v>
      </c>
      <c r="CF19" s="3">
        <v>0.3466666666666667</v>
      </c>
      <c r="CG19" s="1">
        <v>0</v>
      </c>
      <c r="CH19" s="1" t="b">
        <v>0</v>
      </c>
      <c r="CI19" s="1" t="b">
        <v>0</v>
      </c>
      <c r="CJ19" s="1" t="b">
        <v>1</v>
      </c>
      <c r="CK19" s="1" t="b">
        <v>1</v>
      </c>
      <c r="CL19" s="1">
        <v>1</v>
      </c>
    </row>
    <row r="20" spans="1:90" ht="30" customHeight="1">
      <c r="A20" s="1">
        <v>19</v>
      </c>
      <c r="B20" s="1" t="s">
        <v>129</v>
      </c>
      <c r="C20" s="1" t="s">
        <v>213</v>
      </c>
      <c r="D20" s="1" t="s">
        <v>273</v>
      </c>
      <c r="E20" s="1" t="s">
        <v>334</v>
      </c>
      <c r="F20" s="1" t="s">
        <v>400</v>
      </c>
      <c r="G20" s="1" t="s">
        <v>405</v>
      </c>
      <c r="H20" s="1" t="s">
        <v>410</v>
      </c>
      <c r="I20" s="1">
        <v>1</v>
      </c>
      <c r="J20" s="1" t="s">
        <v>410</v>
      </c>
      <c r="K20" s="1" t="s">
        <v>410</v>
      </c>
      <c r="L20" s="1" t="s">
        <v>410</v>
      </c>
      <c r="M20" s="1" t="s">
        <v>412</v>
      </c>
      <c r="N20" s="1" t="s">
        <v>410</v>
      </c>
      <c r="O20" s="1" t="s">
        <v>413</v>
      </c>
      <c r="Q20" s="1" t="s">
        <v>427</v>
      </c>
      <c r="R20" s="1" t="s">
        <v>466</v>
      </c>
      <c r="S20" s="1" t="s">
        <v>546</v>
      </c>
      <c r="T20" s="1" t="s">
        <v>605</v>
      </c>
      <c r="U20" s="1" t="b">
        <v>0</v>
      </c>
      <c r="W20" s="1" t="s">
        <v>684</v>
      </c>
      <c r="X20" s="1" t="s">
        <v>768</v>
      </c>
      <c r="Y20" s="1" t="b">
        <v>0</v>
      </c>
      <c r="Z20" s="1">
        <v>0.1194029850746269</v>
      </c>
      <c r="AA20" s="1" t="s">
        <v>834</v>
      </c>
      <c r="AB20" s="1" t="s">
        <v>835</v>
      </c>
      <c r="AC20" s="1" t="s">
        <v>835</v>
      </c>
      <c r="AD20" s="3">
        <v>0.18</v>
      </c>
      <c r="AE20" s="1" t="s">
        <v>411</v>
      </c>
      <c r="AF20" s="1">
        <v>0</v>
      </c>
      <c r="AG20" s="1" t="b">
        <v>0</v>
      </c>
      <c r="AH20" s="3" t="b">
        <v>0</v>
      </c>
      <c r="AI20" s="1" t="s">
        <v>836</v>
      </c>
      <c r="AJ20" s="1" t="b">
        <v>0</v>
      </c>
      <c r="AK20" s="1" t="s">
        <v>858</v>
      </c>
      <c r="AL20" s="1" t="b">
        <v>1</v>
      </c>
      <c r="AM20" s="1" t="s">
        <v>940</v>
      </c>
      <c r="AN20" s="1" t="s">
        <v>1006</v>
      </c>
      <c r="AO20" s="1" t="s">
        <v>1007</v>
      </c>
      <c r="AP20" s="1" t="s">
        <v>1007</v>
      </c>
      <c r="AQ20" s="3">
        <v>0.25</v>
      </c>
      <c r="AR20" s="1" t="s">
        <v>411</v>
      </c>
      <c r="AS20" s="1">
        <v>0</v>
      </c>
      <c r="AT20" s="1" t="b">
        <v>0</v>
      </c>
      <c r="AU20" s="3" t="b">
        <v>0</v>
      </c>
      <c r="AV20" s="1" t="s">
        <v>836</v>
      </c>
      <c r="AW20" s="1" t="b">
        <v>0</v>
      </c>
      <c r="AY20" s="1" t="b">
        <v>1</v>
      </c>
      <c r="AZ20" s="1" t="s">
        <v>1053</v>
      </c>
      <c r="BA20" s="1" t="s">
        <v>1119</v>
      </c>
      <c r="BB20" s="1" t="s">
        <v>1120</v>
      </c>
      <c r="BC20" s="1" t="s">
        <v>1120</v>
      </c>
      <c r="BD20" s="3">
        <v>0.3</v>
      </c>
      <c r="BE20" s="1" t="s">
        <v>411</v>
      </c>
      <c r="BF20" s="1">
        <v>0</v>
      </c>
      <c r="BG20" s="1" t="b">
        <v>0</v>
      </c>
      <c r="BH20" s="3" t="b">
        <v>0</v>
      </c>
      <c r="BI20" s="1" t="s">
        <v>836</v>
      </c>
      <c r="BJ20" s="1" t="b">
        <v>0</v>
      </c>
      <c r="BL20" s="1" t="b">
        <v>1</v>
      </c>
      <c r="BM20" s="1" t="s">
        <v>1150</v>
      </c>
      <c r="BN20" s="3">
        <v>0.2433333333333333</v>
      </c>
      <c r="BO20" s="1">
        <v>0</v>
      </c>
      <c r="BP20" s="1">
        <v>0</v>
      </c>
      <c r="BQ20" s="1">
        <v>0</v>
      </c>
      <c r="BR20" s="1">
        <v>3</v>
      </c>
      <c r="BS20" s="1" t="b">
        <v>1</v>
      </c>
      <c r="BT20" s="1" t="b">
        <v>1</v>
      </c>
      <c r="BU20" s="1" t="b">
        <v>0</v>
      </c>
      <c r="BV20" s="1" t="b">
        <v>0</v>
      </c>
      <c r="BW20" s="3">
        <v>0.2566666666666667</v>
      </c>
      <c r="BX20" s="3">
        <v>0.258</v>
      </c>
      <c r="BY20" s="3">
        <v>1</v>
      </c>
      <c r="BZ20" s="3" t="b">
        <v>1</v>
      </c>
      <c r="CA20" s="3">
        <v>0.229</v>
      </c>
      <c r="CB20" s="1">
        <v>0</v>
      </c>
      <c r="CC20" s="1">
        <v>5</v>
      </c>
      <c r="CD20" s="3">
        <v>0.27</v>
      </c>
      <c r="CE20" s="1" t="b">
        <v>0</v>
      </c>
      <c r="CF20" s="3">
        <v>0.2933333333333333</v>
      </c>
      <c r="CG20" s="1">
        <v>0</v>
      </c>
      <c r="CH20" s="1" t="b">
        <v>0</v>
      </c>
      <c r="CI20" s="1" t="b">
        <v>0</v>
      </c>
      <c r="CJ20" s="1" t="b">
        <v>1</v>
      </c>
      <c r="CK20" s="1" t="b">
        <v>1</v>
      </c>
      <c r="CL20" s="1">
        <v>1</v>
      </c>
    </row>
    <row r="21" spans="1:90" ht="30" customHeight="1">
      <c r="A21" s="1">
        <v>20</v>
      </c>
      <c r="B21" s="1" t="s">
        <v>130</v>
      </c>
      <c r="C21" s="1" t="s">
        <v>214</v>
      </c>
      <c r="D21" s="1" t="s">
        <v>287</v>
      </c>
      <c r="E21" s="1" t="s">
        <v>335</v>
      </c>
      <c r="F21" s="1" t="s">
        <v>400</v>
      </c>
      <c r="G21" s="1" t="s">
        <v>405</v>
      </c>
      <c r="H21" s="1" t="s">
        <v>410</v>
      </c>
      <c r="I21" s="1">
        <v>1</v>
      </c>
      <c r="K21" s="1" t="s">
        <v>410</v>
      </c>
      <c r="L21" s="1" t="s">
        <v>412</v>
      </c>
      <c r="M21" s="1" t="s">
        <v>412</v>
      </c>
      <c r="N21" s="1" t="s">
        <v>412</v>
      </c>
      <c r="Q21" s="1" t="s">
        <v>430</v>
      </c>
      <c r="R21" s="1" t="s">
        <v>467</v>
      </c>
      <c r="S21" s="1" t="s">
        <v>538</v>
      </c>
      <c r="T21" s="1" t="s">
        <v>538</v>
      </c>
      <c r="U21" s="1" t="b">
        <v>1</v>
      </c>
      <c r="V21" s="1" t="s">
        <v>651</v>
      </c>
      <c r="W21" s="1" t="s">
        <v>685</v>
      </c>
      <c r="X21" s="1" t="s">
        <v>769</v>
      </c>
      <c r="Y21" s="1" t="b">
        <v>0</v>
      </c>
      <c r="Z21" s="1">
        <v>0.1311475409836066</v>
      </c>
      <c r="AA21" s="1" t="s">
        <v>834</v>
      </c>
      <c r="AB21" s="1" t="s">
        <v>835</v>
      </c>
      <c r="AC21" s="1" t="s">
        <v>835</v>
      </c>
      <c r="AD21" s="3">
        <v>0.3</v>
      </c>
      <c r="AE21" s="1" t="s">
        <v>411</v>
      </c>
      <c r="AF21" s="1">
        <v>0</v>
      </c>
      <c r="AG21" s="1" t="b">
        <v>0</v>
      </c>
      <c r="AH21" s="3" t="b">
        <v>0</v>
      </c>
      <c r="AI21" s="1" t="s">
        <v>836</v>
      </c>
      <c r="AJ21" s="1" t="b">
        <v>0</v>
      </c>
      <c r="AK21" s="1" t="s">
        <v>859</v>
      </c>
      <c r="AL21" s="1" t="b">
        <v>1</v>
      </c>
      <c r="AM21" s="1" t="s">
        <v>941</v>
      </c>
      <c r="AN21" s="1" t="s">
        <v>1006</v>
      </c>
      <c r="AO21" s="1" t="s">
        <v>1007</v>
      </c>
      <c r="AP21" s="1" t="s">
        <v>1007</v>
      </c>
      <c r="AQ21" s="3">
        <v>0.35</v>
      </c>
      <c r="AR21" s="1" t="s">
        <v>411</v>
      </c>
      <c r="AS21" s="1">
        <v>0</v>
      </c>
      <c r="AT21" s="1" t="b">
        <v>0</v>
      </c>
      <c r="AU21" s="3" t="b">
        <v>0</v>
      </c>
      <c r="AV21" s="1" t="s">
        <v>836</v>
      </c>
      <c r="AW21" s="1" t="b">
        <v>0</v>
      </c>
      <c r="AY21" s="1" t="b">
        <v>1</v>
      </c>
      <c r="AZ21" s="1" t="s">
        <v>1054</v>
      </c>
      <c r="BA21" s="1" t="s">
        <v>1119</v>
      </c>
      <c r="BB21" s="1" t="s">
        <v>1120</v>
      </c>
      <c r="BC21" s="1" t="s">
        <v>1120</v>
      </c>
      <c r="BD21" s="3">
        <v>0.4</v>
      </c>
      <c r="BE21" s="1" t="s">
        <v>411</v>
      </c>
      <c r="BF21" s="1">
        <v>0</v>
      </c>
      <c r="BG21" s="1" t="b">
        <v>0</v>
      </c>
      <c r="BH21" s="3" t="b">
        <v>0</v>
      </c>
      <c r="BI21" s="1" t="s">
        <v>836</v>
      </c>
      <c r="BJ21" s="1" t="b">
        <v>0</v>
      </c>
      <c r="BL21" s="1" t="b">
        <v>1</v>
      </c>
      <c r="BM21" s="1" t="s">
        <v>1151</v>
      </c>
      <c r="BN21" s="3">
        <v>0.3499999999999999</v>
      </c>
      <c r="BO21" s="1">
        <v>0</v>
      </c>
      <c r="BP21" s="1">
        <v>0</v>
      </c>
      <c r="BQ21" s="1">
        <v>0</v>
      </c>
      <c r="BR21" s="1">
        <v>3</v>
      </c>
      <c r="BS21" s="1" t="b">
        <v>1</v>
      </c>
      <c r="BT21" s="1" t="b">
        <v>1</v>
      </c>
      <c r="BU21" s="1" t="b">
        <v>0</v>
      </c>
      <c r="BV21" s="1" t="b">
        <v>0</v>
      </c>
      <c r="BW21" s="3">
        <v>0.1500000000000001</v>
      </c>
      <c r="BX21" s="3">
        <v>0.365</v>
      </c>
      <c r="BY21" s="3">
        <v>1</v>
      </c>
      <c r="BZ21" s="3" t="b">
        <v>1</v>
      </c>
      <c r="CA21" s="3">
        <v>0.36</v>
      </c>
      <c r="CB21" s="1">
        <v>1</v>
      </c>
      <c r="CC21" s="1">
        <v>4</v>
      </c>
      <c r="CD21" s="3">
        <v>0.25</v>
      </c>
      <c r="CE21" s="1" t="b">
        <v>1</v>
      </c>
      <c r="CF21" s="3">
        <v>0.2933333333333333</v>
      </c>
      <c r="CG21" s="1">
        <v>0</v>
      </c>
      <c r="CH21" s="1" t="b">
        <v>0</v>
      </c>
      <c r="CI21" s="1" t="b">
        <v>0</v>
      </c>
      <c r="CJ21" s="1" t="b">
        <v>0</v>
      </c>
      <c r="CK21" s="1" t="b">
        <v>1</v>
      </c>
      <c r="CL21" s="1">
        <v>1</v>
      </c>
    </row>
    <row r="22" spans="1:90" ht="30" customHeight="1">
      <c r="A22" s="1">
        <v>21</v>
      </c>
      <c r="B22" s="1" t="s">
        <v>131</v>
      </c>
      <c r="C22" s="1" t="s">
        <v>215</v>
      </c>
      <c r="D22" s="1" t="s">
        <v>288</v>
      </c>
      <c r="E22" s="1" t="s">
        <v>336</v>
      </c>
      <c r="F22" s="1" t="s">
        <v>403</v>
      </c>
      <c r="G22" s="1" t="s">
        <v>408</v>
      </c>
      <c r="H22" s="1" t="s">
        <v>410</v>
      </c>
      <c r="I22" s="1">
        <v>1</v>
      </c>
      <c r="J22" s="1" t="s">
        <v>410</v>
      </c>
      <c r="K22" s="1" t="s">
        <v>410</v>
      </c>
      <c r="L22" s="1" t="s">
        <v>410</v>
      </c>
      <c r="M22" s="1" t="s">
        <v>410</v>
      </c>
      <c r="N22" s="1" t="s">
        <v>412</v>
      </c>
      <c r="O22" s="1" t="s">
        <v>413</v>
      </c>
      <c r="Q22" s="1" t="s">
        <v>431</v>
      </c>
      <c r="R22" s="1" t="s">
        <v>468</v>
      </c>
      <c r="S22" s="1" t="s">
        <v>547</v>
      </c>
      <c r="T22" s="1" t="s">
        <v>606</v>
      </c>
      <c r="U22" s="1" t="b">
        <v>0</v>
      </c>
      <c r="W22" s="1" t="s">
        <v>686</v>
      </c>
      <c r="X22" s="1" t="s">
        <v>770</v>
      </c>
      <c r="Y22" s="1" t="b">
        <v>0</v>
      </c>
      <c r="Z22" s="1">
        <v>0.08235294117647059</v>
      </c>
      <c r="AA22" s="1" t="s">
        <v>834</v>
      </c>
      <c r="AB22" s="1" t="s">
        <v>835</v>
      </c>
      <c r="AC22" s="1" t="s">
        <v>835</v>
      </c>
      <c r="AD22" s="3">
        <v>0.32</v>
      </c>
      <c r="AE22" s="1" t="s">
        <v>411</v>
      </c>
      <c r="AF22" s="1">
        <v>0</v>
      </c>
      <c r="AG22" s="1" t="b">
        <v>0</v>
      </c>
      <c r="AH22" s="3" t="b">
        <v>0</v>
      </c>
      <c r="AI22" s="1" t="s">
        <v>836</v>
      </c>
      <c r="AJ22" s="1" t="b">
        <v>0</v>
      </c>
      <c r="AK22" s="1" t="s">
        <v>860</v>
      </c>
      <c r="AL22" s="1" t="b">
        <v>1</v>
      </c>
      <c r="AM22" s="1" t="s">
        <v>942</v>
      </c>
      <c r="AN22" s="1" t="s">
        <v>1006</v>
      </c>
      <c r="AO22" s="1" t="s">
        <v>1007</v>
      </c>
      <c r="AP22" s="1" t="s">
        <v>1007</v>
      </c>
      <c r="AQ22" s="3">
        <v>0.35</v>
      </c>
      <c r="AR22" s="1" t="s">
        <v>411</v>
      </c>
      <c r="AS22" s="1">
        <v>0</v>
      </c>
      <c r="AT22" s="1" t="b">
        <v>0</v>
      </c>
      <c r="AU22" s="3" t="b">
        <v>0</v>
      </c>
      <c r="AV22" s="1" t="s">
        <v>836</v>
      </c>
      <c r="AW22" s="1" t="b">
        <v>0</v>
      </c>
      <c r="AY22" s="1" t="b">
        <v>1</v>
      </c>
      <c r="AZ22" s="1" t="s">
        <v>1055</v>
      </c>
      <c r="BA22" s="1" t="s">
        <v>1119</v>
      </c>
      <c r="BB22" s="1" t="s">
        <v>1120</v>
      </c>
      <c r="BC22" s="1" t="s">
        <v>1120</v>
      </c>
      <c r="BD22" s="3">
        <v>0.3</v>
      </c>
      <c r="BE22" s="1" t="s">
        <v>411</v>
      </c>
      <c r="BF22" s="1">
        <v>0</v>
      </c>
      <c r="BG22" s="1" t="b">
        <v>0</v>
      </c>
      <c r="BH22" s="3" t="b">
        <v>0</v>
      </c>
      <c r="BI22" s="1" t="s">
        <v>836</v>
      </c>
      <c r="BJ22" s="1" t="b">
        <v>0</v>
      </c>
      <c r="BL22" s="1" t="b">
        <v>1</v>
      </c>
      <c r="BM22" s="1" t="s">
        <v>1152</v>
      </c>
      <c r="BN22" s="3">
        <v>0.3233333333333333</v>
      </c>
      <c r="BO22" s="1">
        <v>0</v>
      </c>
      <c r="BP22" s="1">
        <v>0</v>
      </c>
      <c r="BQ22" s="1">
        <v>0</v>
      </c>
      <c r="BR22" s="1">
        <v>3</v>
      </c>
      <c r="BS22" s="1" t="b">
        <v>1</v>
      </c>
      <c r="BT22" s="1" t="b">
        <v>1</v>
      </c>
      <c r="BU22" s="1" t="b">
        <v>0</v>
      </c>
      <c r="BV22" s="1" t="b">
        <v>0</v>
      </c>
      <c r="BW22" s="3">
        <v>0.1766666666666667</v>
      </c>
      <c r="BX22" s="3">
        <v>0.307</v>
      </c>
      <c r="BY22" s="3">
        <v>1</v>
      </c>
      <c r="BZ22" s="3" t="b">
        <v>1</v>
      </c>
      <c r="CA22" s="3">
        <v>0.316</v>
      </c>
      <c r="CB22" s="1">
        <v>1</v>
      </c>
      <c r="CC22" s="1">
        <v>5</v>
      </c>
      <c r="CD22" s="3">
        <v>0.27</v>
      </c>
      <c r="CE22" s="1" t="b">
        <v>1</v>
      </c>
      <c r="CF22" s="3">
        <v>0.31</v>
      </c>
      <c r="CG22" s="1">
        <v>0</v>
      </c>
      <c r="CH22" s="1" t="b">
        <v>0</v>
      </c>
      <c r="CI22" s="1" t="b">
        <v>0</v>
      </c>
      <c r="CJ22" s="1" t="b">
        <v>0</v>
      </c>
      <c r="CK22" s="1" t="b">
        <v>1</v>
      </c>
      <c r="CL22" s="1">
        <v>1</v>
      </c>
    </row>
    <row r="23" spans="1:90" ht="30" customHeight="1">
      <c r="A23" s="1">
        <v>22</v>
      </c>
      <c r="B23" s="1" t="s">
        <v>132</v>
      </c>
      <c r="C23" s="1" t="s">
        <v>216</v>
      </c>
      <c r="D23" s="1" t="s">
        <v>288</v>
      </c>
      <c r="E23" s="1" t="s">
        <v>337</v>
      </c>
      <c r="F23" s="1" t="s">
        <v>403</v>
      </c>
      <c r="G23" s="1" t="s">
        <v>408</v>
      </c>
      <c r="H23" s="1" t="s">
        <v>410</v>
      </c>
      <c r="I23" s="1">
        <v>1</v>
      </c>
      <c r="J23" s="1" t="s">
        <v>410</v>
      </c>
      <c r="K23" s="1" t="s">
        <v>410</v>
      </c>
      <c r="L23" s="1" t="s">
        <v>410</v>
      </c>
      <c r="M23" s="1" t="s">
        <v>412</v>
      </c>
      <c r="N23" s="1" t="s">
        <v>412</v>
      </c>
      <c r="O23" s="1" t="s">
        <v>413</v>
      </c>
      <c r="Q23" s="1" t="s">
        <v>432</v>
      </c>
      <c r="R23" s="1" t="s">
        <v>469</v>
      </c>
      <c r="S23" s="1" t="s">
        <v>548</v>
      </c>
      <c r="T23" s="1" t="s">
        <v>607</v>
      </c>
      <c r="U23" s="1" t="b">
        <v>0</v>
      </c>
      <c r="W23" s="1" t="s">
        <v>687</v>
      </c>
      <c r="X23" s="1" t="s">
        <v>771</v>
      </c>
      <c r="Y23" s="1" t="b">
        <v>0</v>
      </c>
      <c r="Z23" s="1">
        <v>0.1138211382113821</v>
      </c>
      <c r="AA23" s="1" t="s">
        <v>834</v>
      </c>
      <c r="AB23" s="1" t="s">
        <v>835</v>
      </c>
      <c r="AC23" s="1" t="s">
        <v>835</v>
      </c>
      <c r="AD23" s="3">
        <v>0.32</v>
      </c>
      <c r="AE23" s="1" t="s">
        <v>411</v>
      </c>
      <c r="AF23" s="1">
        <v>0</v>
      </c>
      <c r="AG23" s="1" t="b">
        <v>0</v>
      </c>
      <c r="AH23" s="3" t="b">
        <v>0</v>
      </c>
      <c r="AI23" s="1" t="s">
        <v>836</v>
      </c>
      <c r="AJ23" s="1" t="b">
        <v>0</v>
      </c>
      <c r="AK23" s="1" t="s">
        <v>861</v>
      </c>
      <c r="AL23" s="1" t="b">
        <v>1</v>
      </c>
      <c r="AM23" s="1" t="s">
        <v>943</v>
      </c>
      <c r="AN23" s="1" t="s">
        <v>1006</v>
      </c>
      <c r="AO23" s="1" t="s">
        <v>1007</v>
      </c>
      <c r="AP23" s="1" t="s">
        <v>1007</v>
      </c>
      <c r="AQ23" s="3">
        <v>0.35</v>
      </c>
      <c r="AR23" s="1" t="s">
        <v>411</v>
      </c>
      <c r="AS23" s="1">
        <v>0</v>
      </c>
      <c r="AT23" s="1" t="b">
        <v>0</v>
      </c>
      <c r="AU23" s="3" t="b">
        <v>0</v>
      </c>
      <c r="AV23" s="1" t="s">
        <v>836</v>
      </c>
      <c r="AW23" s="1" t="b">
        <v>0</v>
      </c>
      <c r="AY23" s="1" t="b">
        <v>1</v>
      </c>
      <c r="AZ23" s="1" t="s">
        <v>1056</v>
      </c>
      <c r="BA23" s="1" t="s">
        <v>1119</v>
      </c>
      <c r="BB23" s="1" t="s">
        <v>1120</v>
      </c>
      <c r="BC23" s="1" t="s">
        <v>1120</v>
      </c>
      <c r="BD23" s="3">
        <v>0.2</v>
      </c>
      <c r="BE23" s="1" t="s">
        <v>411</v>
      </c>
      <c r="BF23" s="1">
        <v>0</v>
      </c>
      <c r="BG23" s="1" t="b">
        <v>0</v>
      </c>
      <c r="BH23" s="3" t="b">
        <v>0</v>
      </c>
      <c r="BI23" s="1" t="s">
        <v>836</v>
      </c>
      <c r="BJ23" s="1" t="b">
        <v>0</v>
      </c>
      <c r="BL23" s="1" t="b">
        <v>1</v>
      </c>
      <c r="BM23" s="1" t="s">
        <v>1153</v>
      </c>
      <c r="BN23" s="3">
        <v>0.29</v>
      </c>
      <c r="BO23" s="1">
        <v>0</v>
      </c>
      <c r="BP23" s="1">
        <v>0</v>
      </c>
      <c r="BQ23" s="1">
        <v>0</v>
      </c>
      <c r="BR23" s="1">
        <v>3</v>
      </c>
      <c r="BS23" s="1" t="b">
        <v>1</v>
      </c>
      <c r="BT23" s="1" t="b">
        <v>1</v>
      </c>
      <c r="BU23" s="1" t="b">
        <v>0</v>
      </c>
      <c r="BV23" s="1" t="b">
        <v>0</v>
      </c>
      <c r="BW23" s="3">
        <v>0.21</v>
      </c>
      <c r="BX23" s="3">
        <v>0.242</v>
      </c>
      <c r="BY23" s="3">
        <v>1</v>
      </c>
      <c r="BZ23" s="3" t="b">
        <v>1</v>
      </c>
      <c r="CA23" s="3">
        <v>0.3080000000000001</v>
      </c>
      <c r="CB23" s="1">
        <v>1</v>
      </c>
      <c r="CC23" s="1">
        <v>2</v>
      </c>
      <c r="CD23" s="3">
        <v>0.19</v>
      </c>
      <c r="CE23" s="1" t="b">
        <v>1</v>
      </c>
      <c r="CF23" s="3">
        <v>0.5399999999999999</v>
      </c>
      <c r="CG23" s="1">
        <v>1</v>
      </c>
      <c r="CH23" s="1" t="b">
        <v>1</v>
      </c>
      <c r="CI23" s="1" t="b">
        <v>0</v>
      </c>
      <c r="CJ23" s="1" t="b">
        <v>0</v>
      </c>
      <c r="CK23" s="1" t="b">
        <v>0</v>
      </c>
      <c r="CL23" s="1">
        <v>1</v>
      </c>
    </row>
    <row r="24" spans="1:90" ht="30" customHeight="1">
      <c r="A24" s="1">
        <v>23</v>
      </c>
      <c r="B24" s="1" t="s">
        <v>133</v>
      </c>
      <c r="C24" s="1" t="s">
        <v>217</v>
      </c>
      <c r="D24" s="1" t="s">
        <v>289</v>
      </c>
      <c r="E24" s="1" t="s">
        <v>338</v>
      </c>
      <c r="F24" s="1" t="s">
        <v>400</v>
      </c>
      <c r="G24" s="1" t="s">
        <v>405</v>
      </c>
      <c r="H24" s="1" t="s">
        <v>410</v>
      </c>
      <c r="I24" s="1">
        <v>1</v>
      </c>
      <c r="K24" s="1" t="s">
        <v>410</v>
      </c>
      <c r="L24" s="1" t="s">
        <v>412</v>
      </c>
      <c r="M24" s="1" t="s">
        <v>412</v>
      </c>
      <c r="N24" s="1" t="s">
        <v>412</v>
      </c>
      <c r="Q24" s="1" t="s">
        <v>433</v>
      </c>
      <c r="R24" s="1" t="s">
        <v>470</v>
      </c>
      <c r="S24" s="1" t="s">
        <v>538</v>
      </c>
      <c r="T24" s="1" t="s">
        <v>538</v>
      </c>
      <c r="U24" s="1" t="b">
        <v>1</v>
      </c>
      <c r="V24" s="1" t="s">
        <v>652</v>
      </c>
      <c r="W24" s="1" t="s">
        <v>688</v>
      </c>
      <c r="X24" s="1" t="s">
        <v>772</v>
      </c>
      <c r="Y24" s="1" t="b">
        <v>0</v>
      </c>
      <c r="Z24" s="1">
        <v>0.0975609756097561</v>
      </c>
      <c r="AA24" s="1" t="s">
        <v>834</v>
      </c>
      <c r="AB24" s="1" t="s">
        <v>835</v>
      </c>
      <c r="AC24" s="1" t="s">
        <v>835</v>
      </c>
      <c r="AD24" s="3">
        <v>0.18</v>
      </c>
      <c r="AE24" s="1" t="s">
        <v>411</v>
      </c>
      <c r="AF24" s="1">
        <v>0</v>
      </c>
      <c r="AG24" s="1" t="b">
        <v>0</v>
      </c>
      <c r="AH24" s="3" t="b">
        <v>0</v>
      </c>
      <c r="AI24" s="1" t="s">
        <v>836</v>
      </c>
      <c r="AJ24" s="1" t="b">
        <v>0</v>
      </c>
      <c r="AK24" s="1" t="s">
        <v>862</v>
      </c>
      <c r="AL24" s="1" t="b">
        <v>1</v>
      </c>
      <c r="AM24" s="1" t="s">
        <v>944</v>
      </c>
      <c r="AN24" s="1" t="s">
        <v>1006</v>
      </c>
      <c r="AO24" s="1" t="s">
        <v>1007</v>
      </c>
      <c r="AP24" s="1" t="s">
        <v>1007</v>
      </c>
      <c r="AQ24" s="3">
        <v>0.72</v>
      </c>
      <c r="AR24" s="1" t="s">
        <v>410</v>
      </c>
      <c r="AS24" s="1">
        <v>1</v>
      </c>
      <c r="AT24" s="1" t="b">
        <v>1</v>
      </c>
      <c r="AU24" s="3" t="b">
        <v>0</v>
      </c>
      <c r="AV24" s="1" t="s">
        <v>1008</v>
      </c>
      <c r="AW24" s="1" t="b">
        <v>0</v>
      </c>
      <c r="AX24" s="1" t="s">
        <v>1011</v>
      </c>
      <c r="AY24" s="1" t="b">
        <v>1</v>
      </c>
      <c r="AZ24" s="1" t="s">
        <v>1057</v>
      </c>
      <c r="BA24" s="1" t="s">
        <v>1119</v>
      </c>
      <c r="BB24" s="1" t="s">
        <v>1120</v>
      </c>
      <c r="BC24" s="1" t="s">
        <v>1120</v>
      </c>
      <c r="BD24" s="3">
        <v>0.2</v>
      </c>
      <c r="BE24" s="1" t="s">
        <v>411</v>
      </c>
      <c r="BF24" s="1">
        <v>0</v>
      </c>
      <c r="BG24" s="1" t="b">
        <v>0</v>
      </c>
      <c r="BH24" s="3" t="b">
        <v>0</v>
      </c>
      <c r="BI24" s="1" t="s">
        <v>836</v>
      </c>
      <c r="BJ24" s="1" t="b">
        <v>0</v>
      </c>
      <c r="BL24" s="1" t="b">
        <v>1</v>
      </c>
      <c r="BM24" s="1" t="s">
        <v>1154</v>
      </c>
      <c r="BN24" s="3">
        <v>0.3666666666666666</v>
      </c>
      <c r="BO24" s="1">
        <v>0</v>
      </c>
      <c r="BP24" s="1">
        <v>1</v>
      </c>
      <c r="BQ24" s="1">
        <v>0</v>
      </c>
      <c r="BR24" s="1">
        <v>2</v>
      </c>
      <c r="BS24" s="1" t="b">
        <v>0</v>
      </c>
      <c r="BT24" s="1" t="b">
        <v>1</v>
      </c>
      <c r="BU24" s="1" t="b">
        <v>1</v>
      </c>
      <c r="BV24" s="1" t="b">
        <v>0</v>
      </c>
      <c r="BW24" s="3">
        <v>0.1333333333333334</v>
      </c>
      <c r="BX24" s="3">
        <v>0.193</v>
      </c>
      <c r="BY24" s="3">
        <v>0</v>
      </c>
      <c r="BZ24" s="3" t="b">
        <v>0</v>
      </c>
      <c r="CA24" s="3">
        <v>0.182</v>
      </c>
      <c r="CB24" s="1">
        <v>0</v>
      </c>
      <c r="CC24" s="1">
        <v>2</v>
      </c>
      <c r="CD24" s="3">
        <v>0.19</v>
      </c>
      <c r="CE24" s="1" t="b">
        <v>0</v>
      </c>
      <c r="CF24" s="3">
        <v>0.4033333333333333</v>
      </c>
      <c r="CG24" s="1">
        <v>0</v>
      </c>
      <c r="CH24" s="1" t="b">
        <v>0</v>
      </c>
      <c r="CI24" s="1" t="b">
        <v>1</v>
      </c>
      <c r="CJ24" s="1" t="b">
        <v>1</v>
      </c>
      <c r="CK24" s="1" t="b">
        <v>1</v>
      </c>
      <c r="CL24" s="1">
        <v>2</v>
      </c>
    </row>
    <row r="25" spans="1:90" ht="30" customHeight="1">
      <c r="A25" s="1">
        <v>24</v>
      </c>
      <c r="B25" s="1" t="s">
        <v>134</v>
      </c>
      <c r="C25" s="1" t="s">
        <v>218</v>
      </c>
      <c r="D25" s="1" t="s">
        <v>290</v>
      </c>
      <c r="E25" s="1" t="s">
        <v>339</v>
      </c>
      <c r="F25" s="1" t="s">
        <v>404</v>
      </c>
      <c r="G25" s="1" t="s">
        <v>409</v>
      </c>
      <c r="H25" s="1" t="s">
        <v>410</v>
      </c>
      <c r="I25" s="1">
        <v>1</v>
      </c>
      <c r="J25" s="1" t="s">
        <v>410</v>
      </c>
      <c r="K25" s="1" t="s">
        <v>410</v>
      </c>
      <c r="L25" s="1" t="s">
        <v>410</v>
      </c>
      <c r="M25" s="1" t="s">
        <v>412</v>
      </c>
      <c r="N25" s="1" t="s">
        <v>410</v>
      </c>
      <c r="O25" s="1" t="s">
        <v>413</v>
      </c>
      <c r="Q25" s="1" t="s">
        <v>434</v>
      </c>
      <c r="R25" s="1" t="s">
        <v>471</v>
      </c>
      <c r="S25" s="1" t="s">
        <v>549</v>
      </c>
      <c r="T25" s="1" t="s">
        <v>608</v>
      </c>
      <c r="U25" s="1" t="b">
        <v>0</v>
      </c>
      <c r="W25" s="1" t="s">
        <v>689</v>
      </c>
      <c r="X25" s="1" t="s">
        <v>773</v>
      </c>
      <c r="Y25" s="1" t="b">
        <v>0</v>
      </c>
      <c r="Z25" s="1">
        <v>0.103448275862069</v>
      </c>
      <c r="AA25" s="1" t="s">
        <v>834</v>
      </c>
      <c r="AB25" s="1" t="s">
        <v>835</v>
      </c>
      <c r="AC25" s="1" t="s">
        <v>835</v>
      </c>
      <c r="AD25" s="3">
        <v>0.12</v>
      </c>
      <c r="AE25" s="1" t="s">
        <v>411</v>
      </c>
      <c r="AF25" s="1">
        <v>0</v>
      </c>
      <c r="AG25" s="1" t="b">
        <v>0</v>
      </c>
      <c r="AH25" s="3" t="b">
        <v>0</v>
      </c>
      <c r="AI25" s="1" t="s">
        <v>836</v>
      </c>
      <c r="AJ25" s="1" t="b">
        <v>0</v>
      </c>
      <c r="AK25" s="1" t="s">
        <v>863</v>
      </c>
      <c r="AL25" s="1" t="b">
        <v>1</v>
      </c>
      <c r="AM25" s="1" t="s">
        <v>945</v>
      </c>
      <c r="AN25" s="1" t="s">
        <v>1006</v>
      </c>
      <c r="AO25" s="1" t="s">
        <v>1007</v>
      </c>
      <c r="AP25" s="1" t="s">
        <v>1007</v>
      </c>
      <c r="AQ25" s="3">
        <v>0.72</v>
      </c>
      <c r="AR25" s="1" t="s">
        <v>410</v>
      </c>
      <c r="AS25" s="1">
        <v>1</v>
      </c>
      <c r="AT25" s="1" t="b">
        <v>1</v>
      </c>
      <c r="AU25" s="3" t="b">
        <v>0</v>
      </c>
      <c r="AV25" s="1" t="s">
        <v>839</v>
      </c>
      <c r="AW25" s="1" t="b">
        <v>0</v>
      </c>
      <c r="AX25" s="1" t="s">
        <v>1012</v>
      </c>
      <c r="AY25" s="1" t="b">
        <v>1</v>
      </c>
      <c r="AZ25" s="1" t="s">
        <v>1058</v>
      </c>
      <c r="BA25" s="1" t="s">
        <v>1119</v>
      </c>
      <c r="BB25" s="1" t="s">
        <v>1120</v>
      </c>
      <c r="BC25" s="1" t="s">
        <v>1120</v>
      </c>
      <c r="BD25" s="3">
        <v>0.2</v>
      </c>
      <c r="BE25" s="1" t="s">
        <v>411</v>
      </c>
      <c r="BF25" s="1">
        <v>0</v>
      </c>
      <c r="BG25" s="1" t="b">
        <v>0</v>
      </c>
      <c r="BH25" s="3" t="b">
        <v>0</v>
      </c>
      <c r="BI25" s="1" t="s">
        <v>836</v>
      </c>
      <c r="BJ25" s="1" t="b">
        <v>0</v>
      </c>
      <c r="BL25" s="1" t="b">
        <v>1</v>
      </c>
      <c r="BM25" s="1" t="s">
        <v>1155</v>
      </c>
      <c r="BN25" s="3">
        <v>0.3466666666666667</v>
      </c>
      <c r="BO25" s="1">
        <v>0</v>
      </c>
      <c r="BP25" s="1">
        <v>1</v>
      </c>
      <c r="BQ25" s="1">
        <v>0</v>
      </c>
      <c r="BR25" s="1">
        <v>2</v>
      </c>
      <c r="BS25" s="1" t="b">
        <v>0</v>
      </c>
      <c r="BT25" s="1" t="b">
        <v>1</v>
      </c>
      <c r="BU25" s="1" t="b">
        <v>1</v>
      </c>
      <c r="BV25" s="1" t="b">
        <v>0</v>
      </c>
      <c r="BW25" s="3">
        <v>0.1533333333333333</v>
      </c>
      <c r="BX25" s="3">
        <v>0.172</v>
      </c>
      <c r="BY25" s="3">
        <v>0</v>
      </c>
      <c r="BZ25" s="3" t="b">
        <v>0</v>
      </c>
      <c r="CA25" s="3">
        <v>0.128</v>
      </c>
      <c r="CB25" s="1">
        <v>0</v>
      </c>
      <c r="CC25" s="1">
        <v>2</v>
      </c>
      <c r="CD25" s="3">
        <v>0.19</v>
      </c>
      <c r="CE25" s="1" t="b">
        <v>0</v>
      </c>
      <c r="CF25" s="3">
        <v>0.1933333333333333</v>
      </c>
      <c r="CG25" s="1">
        <v>0</v>
      </c>
      <c r="CH25" s="1" t="b">
        <v>0</v>
      </c>
      <c r="CI25" s="1" t="b">
        <v>1</v>
      </c>
      <c r="CJ25" s="1" t="b">
        <v>1</v>
      </c>
      <c r="CK25" s="1" t="b">
        <v>1</v>
      </c>
      <c r="CL25" s="1">
        <v>2</v>
      </c>
    </row>
    <row r="26" spans="1:90" ht="30" customHeight="1">
      <c r="A26" s="1">
        <v>25</v>
      </c>
      <c r="B26" s="1" t="s">
        <v>135</v>
      </c>
      <c r="C26" s="1" t="s">
        <v>219</v>
      </c>
      <c r="D26" s="1" t="s">
        <v>291</v>
      </c>
      <c r="E26" s="1" t="s">
        <v>340</v>
      </c>
      <c r="F26" s="1" t="s">
        <v>400</v>
      </c>
      <c r="G26" s="1" t="s">
        <v>405</v>
      </c>
      <c r="H26" s="1" t="s">
        <v>410</v>
      </c>
      <c r="I26" s="1">
        <v>1</v>
      </c>
      <c r="J26" s="1" t="s">
        <v>410</v>
      </c>
      <c r="K26" s="1" t="s">
        <v>410</v>
      </c>
      <c r="L26" s="1" t="s">
        <v>410</v>
      </c>
      <c r="M26" s="1" t="s">
        <v>412</v>
      </c>
      <c r="N26" s="1" t="s">
        <v>410</v>
      </c>
      <c r="O26" s="1" t="s">
        <v>413</v>
      </c>
      <c r="Q26" s="1" t="s">
        <v>435</v>
      </c>
      <c r="R26" s="1" t="s">
        <v>472</v>
      </c>
      <c r="S26" s="1" t="s">
        <v>550</v>
      </c>
      <c r="T26" s="1" t="s">
        <v>609</v>
      </c>
      <c r="U26" s="1" t="b">
        <v>0</v>
      </c>
      <c r="W26" s="1" t="s">
        <v>690</v>
      </c>
      <c r="X26" s="1" t="s">
        <v>774</v>
      </c>
      <c r="Y26" s="1" t="b">
        <v>0</v>
      </c>
      <c r="Z26" s="1">
        <v>0.07792207792207792</v>
      </c>
      <c r="AA26" s="1" t="s">
        <v>834</v>
      </c>
      <c r="AB26" s="1" t="s">
        <v>835</v>
      </c>
      <c r="AC26" s="1" t="s">
        <v>835</v>
      </c>
      <c r="AD26" s="3">
        <v>0.08</v>
      </c>
      <c r="AE26" s="1" t="s">
        <v>411</v>
      </c>
      <c r="AF26" s="1">
        <v>0</v>
      </c>
      <c r="AG26" s="1" t="b">
        <v>0</v>
      </c>
      <c r="AH26" s="3" t="b">
        <v>0</v>
      </c>
      <c r="AI26" s="1" t="s">
        <v>836</v>
      </c>
      <c r="AJ26" s="1" t="b">
        <v>0</v>
      </c>
      <c r="AK26" s="1" t="s">
        <v>864</v>
      </c>
      <c r="AL26" s="1" t="b">
        <v>1</v>
      </c>
      <c r="AM26" s="1" t="s">
        <v>946</v>
      </c>
      <c r="AN26" s="1" t="s">
        <v>1006</v>
      </c>
      <c r="AO26" s="1" t="s">
        <v>1007</v>
      </c>
      <c r="AP26" s="1" t="s">
        <v>1007</v>
      </c>
      <c r="AQ26" s="3">
        <v>0.72</v>
      </c>
      <c r="AR26" s="1" t="s">
        <v>410</v>
      </c>
      <c r="AS26" s="1">
        <v>1</v>
      </c>
      <c r="AT26" s="1" t="b">
        <v>1</v>
      </c>
      <c r="AU26" s="3" t="b">
        <v>0</v>
      </c>
      <c r="AV26" s="1" t="s">
        <v>838</v>
      </c>
      <c r="AW26" s="1" t="b">
        <v>0</v>
      </c>
      <c r="AX26" s="1" t="s">
        <v>1013</v>
      </c>
      <c r="AY26" s="1" t="b">
        <v>1</v>
      </c>
      <c r="AZ26" s="1" t="s">
        <v>1059</v>
      </c>
      <c r="BA26" s="1" t="s">
        <v>1119</v>
      </c>
      <c r="BB26" s="1" t="s">
        <v>1120</v>
      </c>
      <c r="BC26" s="1" t="s">
        <v>1120</v>
      </c>
      <c r="BD26" s="3">
        <v>0.2</v>
      </c>
      <c r="BE26" s="1" t="s">
        <v>411</v>
      </c>
      <c r="BF26" s="1">
        <v>0</v>
      </c>
      <c r="BG26" s="1" t="b">
        <v>0</v>
      </c>
      <c r="BH26" s="3" t="b">
        <v>0</v>
      </c>
      <c r="BI26" s="1" t="s">
        <v>836</v>
      </c>
      <c r="BJ26" s="1" t="b">
        <v>0</v>
      </c>
      <c r="BL26" s="1" t="b">
        <v>1</v>
      </c>
      <c r="BM26" s="1" t="s">
        <v>1156</v>
      </c>
      <c r="BN26" s="3">
        <v>0.3333333333333333</v>
      </c>
      <c r="BO26" s="1">
        <v>0</v>
      </c>
      <c r="BP26" s="1">
        <v>1</v>
      </c>
      <c r="BQ26" s="1">
        <v>0</v>
      </c>
      <c r="BR26" s="1">
        <v>2</v>
      </c>
      <c r="BS26" s="1" t="b">
        <v>0</v>
      </c>
      <c r="BT26" s="1" t="b">
        <v>1</v>
      </c>
      <c r="BU26" s="1" t="b">
        <v>1</v>
      </c>
      <c r="BV26" s="1" t="b">
        <v>0</v>
      </c>
      <c r="BW26" s="3">
        <v>0.1666666666666667</v>
      </c>
      <c r="BX26" s="3">
        <v>0.158</v>
      </c>
      <c r="BY26" s="3">
        <v>0</v>
      </c>
      <c r="BZ26" s="3" t="b">
        <v>0</v>
      </c>
      <c r="CA26" s="3">
        <v>0.23</v>
      </c>
      <c r="CB26" s="1">
        <v>0</v>
      </c>
      <c r="CC26" s="1">
        <v>1</v>
      </c>
      <c r="CD26" s="3">
        <v>0.24</v>
      </c>
      <c r="CE26" s="1" t="b">
        <v>0</v>
      </c>
      <c r="CF26" s="3">
        <v>0.3166666666666667</v>
      </c>
      <c r="CG26" s="1">
        <v>0</v>
      </c>
      <c r="CH26" s="1" t="b">
        <v>0</v>
      </c>
      <c r="CI26" s="1" t="b">
        <v>1</v>
      </c>
      <c r="CJ26" s="1" t="b">
        <v>1</v>
      </c>
      <c r="CK26" s="1" t="b">
        <v>1</v>
      </c>
      <c r="CL26" s="1">
        <v>2</v>
      </c>
    </row>
    <row r="27" spans="1:90" ht="30" customHeight="1">
      <c r="A27" s="1">
        <v>26</v>
      </c>
      <c r="B27" s="1" t="s">
        <v>136</v>
      </c>
      <c r="C27" s="1" t="s">
        <v>220</v>
      </c>
      <c r="D27" s="1" t="s">
        <v>288</v>
      </c>
      <c r="E27" s="1" t="s">
        <v>341</v>
      </c>
      <c r="F27" s="1" t="s">
        <v>403</v>
      </c>
      <c r="G27" s="1" t="s">
        <v>408</v>
      </c>
      <c r="H27" s="1" t="s">
        <v>410</v>
      </c>
      <c r="I27" s="1">
        <v>1</v>
      </c>
      <c r="J27" s="1" t="s">
        <v>410</v>
      </c>
      <c r="K27" s="1" t="s">
        <v>410</v>
      </c>
      <c r="L27" s="1" t="s">
        <v>410</v>
      </c>
      <c r="M27" s="1" t="s">
        <v>412</v>
      </c>
      <c r="N27" s="1" t="s">
        <v>412</v>
      </c>
      <c r="O27" s="1" t="s">
        <v>413</v>
      </c>
      <c r="Q27" s="1" t="s">
        <v>418</v>
      </c>
      <c r="R27" s="1" t="s">
        <v>473</v>
      </c>
      <c r="S27" s="1" t="s">
        <v>551</v>
      </c>
      <c r="T27" s="1" t="s">
        <v>610</v>
      </c>
      <c r="U27" s="1" t="b">
        <v>0</v>
      </c>
      <c r="W27" s="1" t="s">
        <v>691</v>
      </c>
      <c r="X27" s="1" t="s">
        <v>775</v>
      </c>
      <c r="Y27" s="1" t="b">
        <v>0</v>
      </c>
      <c r="Z27" s="1">
        <v>0.1176470588235294</v>
      </c>
      <c r="AA27" s="1" t="s">
        <v>834</v>
      </c>
      <c r="AB27" s="1" t="s">
        <v>835</v>
      </c>
      <c r="AC27" s="1" t="s">
        <v>835</v>
      </c>
      <c r="AD27" s="3">
        <v>0.03</v>
      </c>
      <c r="AE27" s="1" t="s">
        <v>411</v>
      </c>
      <c r="AF27" s="1">
        <v>0</v>
      </c>
      <c r="AG27" s="1" t="b">
        <v>0</v>
      </c>
      <c r="AH27" s="3" t="b">
        <v>0</v>
      </c>
      <c r="AI27" s="1" t="s">
        <v>836</v>
      </c>
      <c r="AJ27" s="1" t="b">
        <v>0</v>
      </c>
      <c r="AK27" s="1" t="s">
        <v>865</v>
      </c>
      <c r="AL27" s="1" t="b">
        <v>1</v>
      </c>
      <c r="AM27" s="1" t="s">
        <v>947</v>
      </c>
      <c r="AN27" s="1" t="s">
        <v>1006</v>
      </c>
      <c r="AO27" s="1" t="s">
        <v>1007</v>
      </c>
      <c r="AP27" s="1" t="s">
        <v>1007</v>
      </c>
      <c r="AQ27" s="3">
        <v>0.72</v>
      </c>
      <c r="AR27" s="1" t="s">
        <v>410</v>
      </c>
      <c r="AS27" s="1">
        <v>1</v>
      </c>
      <c r="AT27" s="1" t="b">
        <v>1</v>
      </c>
      <c r="AU27" s="3" t="b">
        <v>0</v>
      </c>
      <c r="AV27" s="1" t="s">
        <v>839</v>
      </c>
      <c r="AW27" s="1" t="b">
        <v>0</v>
      </c>
      <c r="AX27" s="1" t="s">
        <v>1014</v>
      </c>
      <c r="AY27" s="1" t="b">
        <v>0</v>
      </c>
      <c r="AZ27" s="1" t="s">
        <v>1060</v>
      </c>
      <c r="BA27" s="1" t="s">
        <v>1119</v>
      </c>
      <c r="BB27" s="1" t="s">
        <v>1120</v>
      </c>
      <c r="BC27" s="1" t="s">
        <v>1120</v>
      </c>
      <c r="BD27" s="3">
        <v>0.1</v>
      </c>
      <c r="BE27" s="1" t="s">
        <v>411</v>
      </c>
      <c r="BF27" s="1">
        <v>0</v>
      </c>
      <c r="BG27" s="1" t="b">
        <v>0</v>
      </c>
      <c r="BH27" s="3" t="b">
        <v>0</v>
      </c>
      <c r="BI27" s="1" t="s">
        <v>836</v>
      </c>
      <c r="BJ27" s="1" t="b">
        <v>0</v>
      </c>
      <c r="BL27" s="1" t="b">
        <v>1</v>
      </c>
      <c r="BM27" s="1" t="s">
        <v>1157</v>
      </c>
      <c r="BN27" s="3">
        <v>0.2833333333333333</v>
      </c>
      <c r="BO27" s="1">
        <v>0</v>
      </c>
      <c r="BP27" s="1">
        <v>1</v>
      </c>
      <c r="BQ27" s="1">
        <v>0</v>
      </c>
      <c r="BR27" s="1">
        <v>2</v>
      </c>
      <c r="BS27" s="1" t="b">
        <v>0</v>
      </c>
      <c r="BT27" s="1" t="b">
        <v>1</v>
      </c>
      <c r="BU27" s="1" t="b">
        <v>1</v>
      </c>
      <c r="BV27" s="1" t="b">
        <v>0</v>
      </c>
      <c r="BW27" s="3">
        <v>0.2166666666666667</v>
      </c>
      <c r="BX27" s="3">
        <v>0.0755</v>
      </c>
      <c r="BY27" s="3">
        <v>0</v>
      </c>
      <c r="BZ27" s="3" t="b">
        <v>0</v>
      </c>
      <c r="CA27" s="3">
        <v>0.1375</v>
      </c>
      <c r="CB27" s="1">
        <v>0</v>
      </c>
      <c r="CC27" s="1">
        <v>4</v>
      </c>
      <c r="CD27" s="3">
        <v>0.25</v>
      </c>
      <c r="CE27" s="1" t="b">
        <v>0</v>
      </c>
      <c r="CF27" s="3">
        <v>0.1066666666666666</v>
      </c>
      <c r="CG27" s="1">
        <v>0</v>
      </c>
      <c r="CH27" s="1" t="b">
        <v>0</v>
      </c>
      <c r="CI27" s="1" t="b">
        <v>1</v>
      </c>
      <c r="CJ27" s="1" t="b">
        <v>1</v>
      </c>
      <c r="CK27" s="1" t="b">
        <v>1</v>
      </c>
      <c r="CL27" s="1">
        <v>2</v>
      </c>
    </row>
    <row r="28" spans="1:90" ht="30" customHeight="1">
      <c r="A28" s="1">
        <v>27</v>
      </c>
      <c r="B28" s="1" t="s">
        <v>137</v>
      </c>
      <c r="C28" s="1" t="s">
        <v>221</v>
      </c>
      <c r="D28" s="1" t="s">
        <v>279</v>
      </c>
      <c r="E28" s="1" t="s">
        <v>342</v>
      </c>
      <c r="F28" s="1" t="s">
        <v>400</v>
      </c>
      <c r="G28" s="1" t="s">
        <v>405</v>
      </c>
      <c r="H28" s="1" t="s">
        <v>410</v>
      </c>
      <c r="I28" s="1">
        <v>1</v>
      </c>
      <c r="J28" s="1" t="s">
        <v>410</v>
      </c>
      <c r="K28" s="1" t="s">
        <v>410</v>
      </c>
      <c r="L28" s="1" t="s">
        <v>410</v>
      </c>
      <c r="M28" s="1" t="s">
        <v>412</v>
      </c>
      <c r="N28" s="1" t="s">
        <v>410</v>
      </c>
      <c r="O28" s="1" t="s">
        <v>413</v>
      </c>
      <c r="Q28" s="1" t="s">
        <v>436</v>
      </c>
      <c r="R28" s="1" t="s">
        <v>474</v>
      </c>
      <c r="S28" s="1" t="s">
        <v>552</v>
      </c>
      <c r="T28" s="1" t="s">
        <v>611</v>
      </c>
      <c r="U28" s="1" t="b">
        <v>0</v>
      </c>
      <c r="W28" s="1" t="s">
        <v>692</v>
      </c>
      <c r="X28" s="1" t="s">
        <v>776</v>
      </c>
      <c r="Y28" s="1" t="b">
        <v>0</v>
      </c>
      <c r="Z28" s="1">
        <v>0.1323529411764706</v>
      </c>
      <c r="AA28" s="1" t="s">
        <v>834</v>
      </c>
      <c r="AB28" s="1" t="s">
        <v>835</v>
      </c>
      <c r="AC28" s="1" t="s">
        <v>835</v>
      </c>
      <c r="AD28" s="3">
        <v>0.08</v>
      </c>
      <c r="AE28" s="1" t="s">
        <v>411</v>
      </c>
      <c r="AF28" s="1">
        <v>0</v>
      </c>
      <c r="AG28" s="1" t="b">
        <v>0</v>
      </c>
      <c r="AH28" s="3" t="b">
        <v>0</v>
      </c>
      <c r="AI28" s="1" t="s">
        <v>836</v>
      </c>
      <c r="AJ28" s="1" t="b">
        <v>0</v>
      </c>
      <c r="AK28" s="1" t="s">
        <v>866</v>
      </c>
      <c r="AL28" s="1" t="b">
        <v>1</v>
      </c>
      <c r="AM28" s="1" t="s">
        <v>948</v>
      </c>
      <c r="AN28" s="1" t="s">
        <v>1006</v>
      </c>
      <c r="AO28" s="1" t="s">
        <v>1007</v>
      </c>
      <c r="AP28" s="1" t="s">
        <v>1007</v>
      </c>
      <c r="AQ28" s="3">
        <v>0.75</v>
      </c>
      <c r="AR28" s="1" t="s">
        <v>410</v>
      </c>
      <c r="AS28" s="1">
        <v>1</v>
      </c>
      <c r="AT28" s="1" t="b">
        <v>1</v>
      </c>
      <c r="AU28" s="3" t="b">
        <v>0</v>
      </c>
      <c r="AV28" s="1" t="s">
        <v>838</v>
      </c>
      <c r="AW28" s="1" t="b">
        <v>0</v>
      </c>
      <c r="AX28" s="1" t="s">
        <v>1015</v>
      </c>
      <c r="AY28" s="1" t="b">
        <v>1</v>
      </c>
      <c r="AZ28" s="1" t="s">
        <v>1061</v>
      </c>
      <c r="BA28" s="1" t="s">
        <v>1119</v>
      </c>
      <c r="BB28" s="1" t="s">
        <v>1120</v>
      </c>
      <c r="BC28" s="1" t="s">
        <v>1120</v>
      </c>
      <c r="BD28" s="3">
        <v>0.35</v>
      </c>
      <c r="BE28" s="1" t="s">
        <v>411</v>
      </c>
      <c r="BF28" s="1">
        <v>0</v>
      </c>
      <c r="BG28" s="1" t="b">
        <v>0</v>
      </c>
      <c r="BH28" s="3" t="b">
        <v>0</v>
      </c>
      <c r="BI28" s="1" t="s">
        <v>836</v>
      </c>
      <c r="BJ28" s="1" t="b">
        <v>0</v>
      </c>
      <c r="BL28" s="1" t="b">
        <v>1</v>
      </c>
      <c r="BM28" s="1" t="s">
        <v>1158</v>
      </c>
      <c r="BN28" s="3">
        <v>0.3933333333333333</v>
      </c>
      <c r="BO28" s="1">
        <v>0</v>
      </c>
      <c r="BP28" s="1">
        <v>1</v>
      </c>
      <c r="BQ28" s="1">
        <v>0</v>
      </c>
      <c r="BR28" s="1">
        <v>2</v>
      </c>
      <c r="BS28" s="1" t="b">
        <v>0</v>
      </c>
      <c r="BT28" s="1" t="b">
        <v>1</v>
      </c>
      <c r="BU28" s="1" t="b">
        <v>1</v>
      </c>
      <c r="BV28" s="1" t="b">
        <v>0</v>
      </c>
      <c r="BW28" s="3">
        <v>0.1066666666666667</v>
      </c>
      <c r="BX28" s="3">
        <v>0.2554999999999999</v>
      </c>
      <c r="BY28" s="3">
        <v>1</v>
      </c>
      <c r="BZ28" s="3" t="b">
        <v>1</v>
      </c>
      <c r="CA28" s="3">
        <v>0.107</v>
      </c>
      <c r="CB28" s="1">
        <v>0</v>
      </c>
      <c r="CC28" s="1">
        <v>2</v>
      </c>
      <c r="CD28" s="3">
        <v>0.19</v>
      </c>
      <c r="CE28" s="1" t="b">
        <v>0</v>
      </c>
      <c r="CF28" s="3">
        <v>0.3266666666666667</v>
      </c>
      <c r="CG28" s="1">
        <v>0</v>
      </c>
      <c r="CH28" s="1" t="b">
        <v>0</v>
      </c>
      <c r="CI28" s="1" t="b">
        <v>0</v>
      </c>
      <c r="CJ28" s="1" t="b">
        <v>1</v>
      </c>
      <c r="CK28" s="1" t="b">
        <v>1</v>
      </c>
      <c r="CL28" s="1">
        <v>3</v>
      </c>
    </row>
    <row r="29" spans="1:90" ht="30" customHeight="1">
      <c r="A29" s="1">
        <v>28</v>
      </c>
      <c r="B29" s="1" t="s">
        <v>138</v>
      </c>
      <c r="C29" s="1" t="s">
        <v>222</v>
      </c>
      <c r="D29" s="1" t="s">
        <v>292</v>
      </c>
      <c r="E29" s="1" t="s">
        <v>343</v>
      </c>
      <c r="F29" s="1" t="s">
        <v>403</v>
      </c>
      <c r="G29" s="1" t="s">
        <v>408</v>
      </c>
      <c r="H29" s="1" t="s">
        <v>410</v>
      </c>
      <c r="I29" s="1">
        <v>1</v>
      </c>
      <c r="J29" s="1" t="s">
        <v>410</v>
      </c>
      <c r="K29" s="1" t="s">
        <v>410</v>
      </c>
      <c r="L29" s="1" t="s">
        <v>410</v>
      </c>
      <c r="M29" s="1" t="s">
        <v>410</v>
      </c>
      <c r="N29" s="1" t="s">
        <v>412</v>
      </c>
      <c r="O29" s="1" t="s">
        <v>413</v>
      </c>
      <c r="Q29" s="1" t="s">
        <v>437</v>
      </c>
      <c r="R29" s="1" t="s">
        <v>475</v>
      </c>
      <c r="S29" s="1" t="s">
        <v>553</v>
      </c>
      <c r="T29" s="1" t="s">
        <v>612</v>
      </c>
      <c r="U29" s="1" t="b">
        <v>0</v>
      </c>
      <c r="W29" s="1" t="s">
        <v>693</v>
      </c>
      <c r="X29" s="1" t="s">
        <v>777</v>
      </c>
      <c r="Y29" s="1" t="b">
        <v>0</v>
      </c>
      <c r="Z29" s="1">
        <v>0.1</v>
      </c>
      <c r="AA29" s="1" t="s">
        <v>834</v>
      </c>
      <c r="AB29" s="1" t="s">
        <v>835</v>
      </c>
      <c r="AC29" s="1" t="s">
        <v>835</v>
      </c>
      <c r="AD29" s="3">
        <v>0.38</v>
      </c>
      <c r="AE29" s="1" t="s">
        <v>411</v>
      </c>
      <c r="AF29" s="1">
        <v>0</v>
      </c>
      <c r="AG29" s="1" t="b">
        <v>0</v>
      </c>
      <c r="AH29" s="3" t="b">
        <v>0</v>
      </c>
      <c r="AI29" s="1" t="s">
        <v>836</v>
      </c>
      <c r="AJ29" s="1" t="b">
        <v>0</v>
      </c>
      <c r="AK29" s="1" t="s">
        <v>867</v>
      </c>
      <c r="AL29" s="1" t="b">
        <v>1</v>
      </c>
      <c r="AM29" s="1" t="s">
        <v>949</v>
      </c>
      <c r="AN29" s="1" t="s">
        <v>1006</v>
      </c>
      <c r="AO29" s="1" t="s">
        <v>1007</v>
      </c>
      <c r="AP29" s="1" t="s">
        <v>1007</v>
      </c>
      <c r="AQ29" s="3">
        <v>0.72</v>
      </c>
      <c r="AR29" s="1" t="s">
        <v>410</v>
      </c>
      <c r="AS29" s="1">
        <v>1</v>
      </c>
      <c r="AT29" s="1" t="b">
        <v>1</v>
      </c>
      <c r="AU29" s="3" t="b">
        <v>0</v>
      </c>
      <c r="AV29" s="1" t="s">
        <v>839</v>
      </c>
      <c r="AW29" s="1" t="b">
        <v>0</v>
      </c>
      <c r="AX29" s="1" t="s">
        <v>1016</v>
      </c>
      <c r="AY29" s="1" t="b">
        <v>1</v>
      </c>
      <c r="AZ29" s="1" t="s">
        <v>1062</v>
      </c>
      <c r="BA29" s="1" t="s">
        <v>1119</v>
      </c>
      <c r="BB29" s="1" t="s">
        <v>1120</v>
      </c>
      <c r="BC29" s="1" t="s">
        <v>1120</v>
      </c>
      <c r="BD29" s="3">
        <v>0.3</v>
      </c>
      <c r="BE29" s="1" t="s">
        <v>411</v>
      </c>
      <c r="BF29" s="1">
        <v>0</v>
      </c>
      <c r="BG29" s="1" t="b">
        <v>0</v>
      </c>
      <c r="BH29" s="3" t="b">
        <v>0</v>
      </c>
      <c r="BI29" s="1" t="s">
        <v>836</v>
      </c>
      <c r="BJ29" s="1" t="b">
        <v>0</v>
      </c>
      <c r="BL29" s="1" t="b">
        <v>1</v>
      </c>
      <c r="BM29" s="1" t="s">
        <v>1159</v>
      </c>
      <c r="BN29" s="3">
        <v>0.4666666666666667</v>
      </c>
      <c r="BO29" s="1">
        <v>0</v>
      </c>
      <c r="BP29" s="1">
        <v>1</v>
      </c>
      <c r="BQ29" s="1">
        <v>0</v>
      </c>
      <c r="BR29" s="1">
        <v>2</v>
      </c>
      <c r="BS29" s="1" t="b">
        <v>0</v>
      </c>
      <c r="BT29" s="1" t="b">
        <v>1</v>
      </c>
      <c r="BU29" s="1" t="b">
        <v>1</v>
      </c>
      <c r="BV29" s="1" t="b">
        <v>0</v>
      </c>
      <c r="BW29" s="3">
        <v>0.03333333333333327</v>
      </c>
      <c r="BX29" s="3">
        <v>0.328</v>
      </c>
      <c r="BY29" s="3">
        <v>1</v>
      </c>
      <c r="BZ29" s="3" t="b">
        <v>1</v>
      </c>
      <c r="CA29" s="3">
        <v>0.395</v>
      </c>
      <c r="CB29" s="1">
        <v>1</v>
      </c>
      <c r="CC29" s="1">
        <v>1</v>
      </c>
      <c r="CD29" s="3">
        <v>0.24</v>
      </c>
      <c r="CE29" s="1" t="b">
        <v>1</v>
      </c>
      <c r="CF29" s="3">
        <v>0.8033333333333333</v>
      </c>
      <c r="CG29" s="1">
        <v>1</v>
      </c>
      <c r="CH29" s="1" t="b">
        <v>1</v>
      </c>
      <c r="CI29" s="1" t="b">
        <v>0</v>
      </c>
      <c r="CJ29" s="1" t="b">
        <v>0</v>
      </c>
      <c r="CK29" s="1" t="b">
        <v>0</v>
      </c>
      <c r="CL29" s="1">
        <v>3</v>
      </c>
    </row>
    <row r="30" spans="1:90" ht="30" customHeight="1">
      <c r="A30" s="1">
        <v>29</v>
      </c>
      <c r="B30" s="1" t="s">
        <v>139</v>
      </c>
      <c r="C30" s="1" t="s">
        <v>223</v>
      </c>
      <c r="D30" s="1" t="s">
        <v>292</v>
      </c>
      <c r="E30" s="1" t="s">
        <v>344</v>
      </c>
      <c r="F30" s="1" t="s">
        <v>403</v>
      </c>
      <c r="G30" s="1" t="s">
        <v>408</v>
      </c>
      <c r="H30" s="1" t="s">
        <v>410</v>
      </c>
      <c r="I30" s="1">
        <v>1</v>
      </c>
      <c r="J30" s="1" t="s">
        <v>410</v>
      </c>
      <c r="K30" s="1" t="s">
        <v>410</v>
      </c>
      <c r="L30" s="1" t="s">
        <v>410</v>
      </c>
      <c r="M30" s="1" t="s">
        <v>412</v>
      </c>
      <c r="N30" s="1" t="s">
        <v>412</v>
      </c>
      <c r="O30" s="1" t="s">
        <v>413</v>
      </c>
      <c r="Q30" s="1" t="s">
        <v>438</v>
      </c>
      <c r="R30" s="1" t="s">
        <v>476</v>
      </c>
      <c r="S30" s="1" t="s">
        <v>554</v>
      </c>
      <c r="T30" s="1" t="s">
        <v>613</v>
      </c>
      <c r="U30" s="1" t="b">
        <v>0</v>
      </c>
      <c r="W30" s="1" t="s">
        <v>694</v>
      </c>
      <c r="X30" s="1" t="s">
        <v>778</v>
      </c>
      <c r="Y30" s="1" t="b">
        <v>0</v>
      </c>
      <c r="Z30" s="1">
        <v>0.09615384615384616</v>
      </c>
      <c r="AA30" s="1" t="s">
        <v>834</v>
      </c>
      <c r="AB30" s="1" t="s">
        <v>835</v>
      </c>
      <c r="AC30" s="1" t="s">
        <v>835</v>
      </c>
      <c r="AD30" s="3">
        <v>0.32</v>
      </c>
      <c r="AE30" s="1" t="s">
        <v>411</v>
      </c>
      <c r="AF30" s="1">
        <v>0</v>
      </c>
      <c r="AG30" s="1" t="b">
        <v>0</v>
      </c>
      <c r="AH30" s="3" t="b">
        <v>0</v>
      </c>
      <c r="AI30" s="1" t="s">
        <v>836</v>
      </c>
      <c r="AJ30" s="1" t="b">
        <v>0</v>
      </c>
      <c r="AK30" s="1" t="s">
        <v>868</v>
      </c>
      <c r="AL30" s="1" t="b">
        <v>0</v>
      </c>
      <c r="AM30" s="1" t="s">
        <v>950</v>
      </c>
      <c r="AN30" s="1" t="s">
        <v>1006</v>
      </c>
      <c r="AO30" s="1" t="s">
        <v>1007</v>
      </c>
      <c r="AP30" s="1" t="s">
        <v>1007</v>
      </c>
      <c r="AQ30" s="3">
        <v>0.72</v>
      </c>
      <c r="AR30" s="1" t="s">
        <v>410</v>
      </c>
      <c r="AS30" s="1">
        <v>1</v>
      </c>
      <c r="AT30" s="1" t="b">
        <v>1</v>
      </c>
      <c r="AU30" s="3" t="b">
        <v>0</v>
      </c>
      <c r="AV30" s="1" t="s">
        <v>837</v>
      </c>
      <c r="AW30" s="1" t="b">
        <v>0</v>
      </c>
      <c r="AX30" s="1" t="s">
        <v>1017</v>
      </c>
      <c r="AY30" s="1" t="b">
        <v>1</v>
      </c>
      <c r="AZ30" s="1" t="s">
        <v>1063</v>
      </c>
      <c r="BA30" s="1" t="s">
        <v>1119</v>
      </c>
      <c r="BB30" s="1" t="s">
        <v>1120</v>
      </c>
      <c r="BC30" s="1" t="s">
        <v>1120</v>
      </c>
      <c r="BD30" s="3">
        <v>0.25</v>
      </c>
      <c r="BE30" s="1" t="s">
        <v>411</v>
      </c>
      <c r="BF30" s="1">
        <v>0</v>
      </c>
      <c r="BG30" s="1" t="b">
        <v>0</v>
      </c>
      <c r="BH30" s="3" t="b">
        <v>0</v>
      </c>
      <c r="BI30" s="1" t="s">
        <v>836</v>
      </c>
      <c r="BJ30" s="1" t="b">
        <v>0</v>
      </c>
      <c r="BL30" s="1" t="b">
        <v>1</v>
      </c>
      <c r="BM30" s="1" t="s">
        <v>1160</v>
      </c>
      <c r="BN30" s="3">
        <v>0.43</v>
      </c>
      <c r="BO30" s="1">
        <v>0</v>
      </c>
      <c r="BP30" s="1">
        <v>1</v>
      </c>
      <c r="BQ30" s="1">
        <v>0</v>
      </c>
      <c r="BR30" s="1">
        <v>2</v>
      </c>
      <c r="BS30" s="1" t="b">
        <v>0</v>
      </c>
      <c r="BT30" s="1" t="b">
        <v>1</v>
      </c>
      <c r="BU30" s="1" t="b">
        <v>1</v>
      </c>
      <c r="BV30" s="1" t="b">
        <v>0</v>
      </c>
      <c r="BW30" s="3">
        <v>0.07000000000000001</v>
      </c>
      <c r="BX30" s="3">
        <v>0.2745</v>
      </c>
      <c r="BY30" s="3">
        <v>1</v>
      </c>
      <c r="BZ30" s="3" t="b">
        <v>1</v>
      </c>
      <c r="CA30" s="3">
        <v>0.379</v>
      </c>
      <c r="CB30" s="1">
        <v>1</v>
      </c>
      <c r="CC30" s="1">
        <v>3</v>
      </c>
      <c r="CD30" s="3">
        <v>0.28</v>
      </c>
      <c r="CE30" s="1" t="b">
        <v>1</v>
      </c>
      <c r="CF30" s="3">
        <v>0.7566666666666667</v>
      </c>
      <c r="CG30" s="1">
        <v>1</v>
      </c>
      <c r="CH30" s="1" t="b">
        <v>1</v>
      </c>
      <c r="CI30" s="1" t="b">
        <v>0</v>
      </c>
      <c r="CJ30" s="1" t="b">
        <v>0</v>
      </c>
      <c r="CK30" s="1" t="b">
        <v>0</v>
      </c>
      <c r="CL30" s="1">
        <v>3</v>
      </c>
    </row>
    <row r="31" spans="1:90" ht="30" customHeight="1">
      <c r="A31" s="1">
        <v>30</v>
      </c>
      <c r="B31" s="1" t="s">
        <v>140</v>
      </c>
      <c r="C31" s="1" t="s">
        <v>224</v>
      </c>
      <c r="D31" s="1" t="s">
        <v>280</v>
      </c>
      <c r="E31" s="1" t="s">
        <v>345</v>
      </c>
      <c r="F31" s="1" t="s">
        <v>400</v>
      </c>
      <c r="G31" s="1" t="s">
        <v>405</v>
      </c>
      <c r="H31" s="1" t="s">
        <v>410</v>
      </c>
      <c r="I31" s="1">
        <v>1</v>
      </c>
      <c r="J31" s="1" t="s">
        <v>410</v>
      </c>
      <c r="K31" s="1" t="s">
        <v>410</v>
      </c>
      <c r="L31" s="1" t="s">
        <v>410</v>
      </c>
      <c r="M31" s="1" t="s">
        <v>412</v>
      </c>
      <c r="N31" s="1" t="s">
        <v>410</v>
      </c>
      <c r="O31" s="1" t="s">
        <v>413</v>
      </c>
      <c r="Q31" s="1" t="s">
        <v>439</v>
      </c>
      <c r="R31" s="1" t="s">
        <v>477</v>
      </c>
      <c r="S31" s="1" t="s">
        <v>555</v>
      </c>
      <c r="T31" s="1" t="s">
        <v>614</v>
      </c>
      <c r="U31" s="1" t="b">
        <v>0</v>
      </c>
      <c r="W31" s="1" t="s">
        <v>695</v>
      </c>
      <c r="X31" s="1" t="s">
        <v>779</v>
      </c>
      <c r="Y31" s="1" t="b">
        <v>0</v>
      </c>
      <c r="Z31" s="1">
        <v>0.1764705882352941</v>
      </c>
      <c r="AA31" s="1" t="s">
        <v>834</v>
      </c>
      <c r="AB31" s="1" t="s">
        <v>835</v>
      </c>
      <c r="AC31" s="1" t="s">
        <v>835</v>
      </c>
      <c r="AD31" s="3">
        <v>0.18</v>
      </c>
      <c r="AE31" s="1" t="s">
        <v>411</v>
      </c>
      <c r="AF31" s="1">
        <v>0</v>
      </c>
      <c r="AG31" s="1" t="b">
        <v>0</v>
      </c>
      <c r="AH31" s="3" t="b">
        <v>0</v>
      </c>
      <c r="AI31" s="1" t="s">
        <v>836</v>
      </c>
      <c r="AJ31" s="1" t="b">
        <v>0</v>
      </c>
      <c r="AK31" s="1" t="s">
        <v>869</v>
      </c>
      <c r="AL31" s="1" t="b">
        <v>1</v>
      </c>
      <c r="AM31" s="1" t="s">
        <v>951</v>
      </c>
      <c r="AN31" s="1" t="s">
        <v>1006</v>
      </c>
      <c r="AO31" s="1" t="s">
        <v>1007</v>
      </c>
      <c r="AP31" s="1" t="s">
        <v>1007</v>
      </c>
      <c r="AQ31" s="3">
        <v>0.25</v>
      </c>
      <c r="AR31" s="1" t="s">
        <v>411</v>
      </c>
      <c r="AS31" s="1">
        <v>0</v>
      </c>
      <c r="AT31" s="1" t="b">
        <v>0</v>
      </c>
      <c r="AU31" s="3" t="b">
        <v>0</v>
      </c>
      <c r="AV31" s="1" t="s">
        <v>836</v>
      </c>
      <c r="AW31" s="1" t="b">
        <v>0</v>
      </c>
      <c r="AY31" s="1" t="b">
        <v>1</v>
      </c>
      <c r="AZ31" s="1" t="s">
        <v>1064</v>
      </c>
      <c r="BA31" s="1" t="s">
        <v>1119</v>
      </c>
      <c r="BB31" s="1" t="s">
        <v>1120</v>
      </c>
      <c r="BC31" s="1" t="s">
        <v>1120</v>
      </c>
      <c r="BD31" s="3">
        <v>0.85</v>
      </c>
      <c r="BE31" s="1" t="s">
        <v>410</v>
      </c>
      <c r="BF31" s="1">
        <v>1</v>
      </c>
      <c r="BG31" s="1" t="b">
        <v>1</v>
      </c>
      <c r="BH31" s="3" t="b">
        <v>0</v>
      </c>
      <c r="BI31" s="1" t="s">
        <v>1009</v>
      </c>
      <c r="BJ31" s="1" t="b">
        <v>0</v>
      </c>
      <c r="BK31" s="1" t="s">
        <v>1123</v>
      </c>
      <c r="BL31" s="1" t="b">
        <v>1</v>
      </c>
      <c r="BM31" s="1" t="s">
        <v>1161</v>
      </c>
      <c r="BN31" s="3">
        <v>0.4266666666666667</v>
      </c>
      <c r="BO31" s="1">
        <v>0</v>
      </c>
      <c r="BP31" s="1">
        <v>1</v>
      </c>
      <c r="BQ31" s="1">
        <v>0</v>
      </c>
      <c r="BR31" s="1">
        <v>2</v>
      </c>
      <c r="BS31" s="1" t="b">
        <v>0</v>
      </c>
      <c r="BT31" s="1" t="b">
        <v>1</v>
      </c>
      <c r="BU31" s="1" t="b">
        <v>1</v>
      </c>
      <c r="BV31" s="1" t="b">
        <v>0</v>
      </c>
      <c r="BW31" s="3">
        <v>0.07333333333333331</v>
      </c>
      <c r="BX31" s="3">
        <v>0.6154999999999999</v>
      </c>
      <c r="BY31" s="3">
        <v>1</v>
      </c>
      <c r="BZ31" s="3" t="b">
        <v>1</v>
      </c>
      <c r="CA31" s="3">
        <v>0.5555</v>
      </c>
      <c r="CB31" s="1">
        <v>1</v>
      </c>
      <c r="CC31" s="1">
        <v>4</v>
      </c>
      <c r="CD31" s="3">
        <v>0.25</v>
      </c>
      <c r="CE31" s="1" t="b">
        <v>1</v>
      </c>
      <c r="CF31" s="3">
        <v>0.1466666666666666</v>
      </c>
      <c r="CG31" s="1">
        <v>0</v>
      </c>
      <c r="CH31" s="1" t="b">
        <v>0</v>
      </c>
      <c r="CI31" s="1" t="b">
        <v>0</v>
      </c>
      <c r="CJ31" s="1" t="b">
        <v>0</v>
      </c>
      <c r="CK31" s="1" t="b">
        <v>1</v>
      </c>
      <c r="CL31" s="1">
        <v>3</v>
      </c>
    </row>
    <row r="32" spans="1:90" ht="30" customHeight="1">
      <c r="A32" s="1">
        <v>31</v>
      </c>
      <c r="B32" s="1" t="s">
        <v>141</v>
      </c>
      <c r="C32" s="1" t="s">
        <v>225</v>
      </c>
      <c r="D32" s="1" t="s">
        <v>293</v>
      </c>
      <c r="E32" s="1" t="s">
        <v>346</v>
      </c>
      <c r="F32" s="1" t="s">
        <v>400</v>
      </c>
      <c r="G32" s="1" t="s">
        <v>405</v>
      </c>
      <c r="H32" s="1" t="s">
        <v>410</v>
      </c>
      <c r="I32" s="1">
        <v>1</v>
      </c>
      <c r="K32" s="1" t="s">
        <v>410</v>
      </c>
      <c r="L32" s="1" t="s">
        <v>412</v>
      </c>
      <c r="M32" s="1" t="s">
        <v>412</v>
      </c>
      <c r="N32" s="1" t="s">
        <v>412</v>
      </c>
      <c r="Q32" s="1" t="s">
        <v>440</v>
      </c>
      <c r="R32" s="1" t="s">
        <v>478</v>
      </c>
      <c r="S32" s="1" t="s">
        <v>538</v>
      </c>
      <c r="T32" s="1" t="s">
        <v>538</v>
      </c>
      <c r="U32" s="1" t="b">
        <v>1</v>
      </c>
      <c r="V32" s="1" t="s">
        <v>653</v>
      </c>
      <c r="W32" s="1" t="s">
        <v>696</v>
      </c>
      <c r="X32" s="1" t="s">
        <v>780</v>
      </c>
      <c r="Y32" s="1" t="b">
        <v>0</v>
      </c>
      <c r="Z32" s="1">
        <v>0.06796116504854369</v>
      </c>
      <c r="AA32" s="1" t="s">
        <v>834</v>
      </c>
      <c r="AB32" s="1" t="s">
        <v>835</v>
      </c>
      <c r="AC32" s="1" t="s">
        <v>835</v>
      </c>
      <c r="AD32" s="3">
        <v>0.18</v>
      </c>
      <c r="AE32" s="1" t="s">
        <v>411</v>
      </c>
      <c r="AF32" s="1">
        <v>0</v>
      </c>
      <c r="AG32" s="1" t="b">
        <v>0</v>
      </c>
      <c r="AH32" s="3" t="b">
        <v>0</v>
      </c>
      <c r="AI32" s="1" t="s">
        <v>836</v>
      </c>
      <c r="AJ32" s="1" t="b">
        <v>0</v>
      </c>
      <c r="AK32" s="1" t="s">
        <v>870</v>
      </c>
      <c r="AL32" s="1" t="b">
        <v>1</v>
      </c>
      <c r="AM32" s="1" t="s">
        <v>952</v>
      </c>
      <c r="AN32" s="1" t="s">
        <v>1006</v>
      </c>
      <c r="AO32" s="1" t="s">
        <v>1007</v>
      </c>
      <c r="AP32" s="1" t="s">
        <v>1007</v>
      </c>
      <c r="AQ32" s="3">
        <v>0.72</v>
      </c>
      <c r="AR32" s="1" t="s">
        <v>410</v>
      </c>
      <c r="AS32" s="1">
        <v>1</v>
      </c>
      <c r="AT32" s="1" t="b">
        <v>1</v>
      </c>
      <c r="AU32" s="3" t="b">
        <v>0</v>
      </c>
      <c r="AV32" s="1" t="s">
        <v>837</v>
      </c>
      <c r="AW32" s="1" t="b">
        <v>0</v>
      </c>
      <c r="AX32" s="1" t="s">
        <v>1018</v>
      </c>
      <c r="AY32" s="1" t="b">
        <v>0</v>
      </c>
      <c r="AZ32" s="1" t="s">
        <v>1065</v>
      </c>
      <c r="BA32" s="1" t="s">
        <v>1119</v>
      </c>
      <c r="BB32" s="1" t="s">
        <v>1120</v>
      </c>
      <c r="BC32" s="1" t="s">
        <v>1120</v>
      </c>
      <c r="BD32" s="3">
        <v>0.35</v>
      </c>
      <c r="BE32" s="1" t="s">
        <v>411</v>
      </c>
      <c r="BF32" s="1">
        <v>0</v>
      </c>
      <c r="BG32" s="1" t="b">
        <v>0</v>
      </c>
      <c r="BH32" s="3" t="b">
        <v>0</v>
      </c>
      <c r="BI32" s="1" t="s">
        <v>836</v>
      </c>
      <c r="BJ32" s="1" t="b">
        <v>0</v>
      </c>
      <c r="BL32" s="1" t="b">
        <v>1</v>
      </c>
      <c r="BM32" s="1" t="s">
        <v>1162</v>
      </c>
      <c r="BN32" s="3">
        <v>0.4166666666666667</v>
      </c>
      <c r="BO32" s="1">
        <v>0</v>
      </c>
      <c r="BP32" s="1">
        <v>1</v>
      </c>
      <c r="BQ32" s="1">
        <v>0</v>
      </c>
      <c r="BR32" s="1">
        <v>2</v>
      </c>
      <c r="BS32" s="1" t="b">
        <v>0</v>
      </c>
      <c r="BT32" s="1" t="b">
        <v>1</v>
      </c>
      <c r="BU32" s="1" t="b">
        <v>1</v>
      </c>
      <c r="BV32" s="1" t="b">
        <v>0</v>
      </c>
      <c r="BW32" s="3">
        <v>0.08333333333333331</v>
      </c>
      <c r="BX32" s="3">
        <v>0.2905</v>
      </c>
      <c r="BY32" s="3">
        <v>1</v>
      </c>
      <c r="BZ32" s="3" t="b">
        <v>1</v>
      </c>
      <c r="CA32" s="3">
        <v>0.339</v>
      </c>
      <c r="CB32" s="1">
        <v>1</v>
      </c>
      <c r="CC32" s="1">
        <v>3</v>
      </c>
      <c r="CD32" s="3">
        <v>0.28</v>
      </c>
      <c r="CE32" s="1" t="b">
        <v>1</v>
      </c>
      <c r="CF32" s="3">
        <v>0.1433333333333333</v>
      </c>
      <c r="CG32" s="1">
        <v>0</v>
      </c>
      <c r="CH32" s="1" t="b">
        <v>0</v>
      </c>
      <c r="CI32" s="1" t="b">
        <v>0</v>
      </c>
      <c r="CJ32" s="1" t="b">
        <v>0</v>
      </c>
      <c r="CK32" s="1" t="b">
        <v>1</v>
      </c>
      <c r="CL32" s="1">
        <v>3</v>
      </c>
    </row>
    <row r="33" spans="1:90" ht="30" customHeight="1">
      <c r="A33" s="1">
        <v>32</v>
      </c>
      <c r="B33" s="1" t="s">
        <v>142</v>
      </c>
      <c r="C33" s="1" t="s">
        <v>226</v>
      </c>
      <c r="D33" s="1" t="s">
        <v>279</v>
      </c>
      <c r="E33" s="1" t="s">
        <v>347</v>
      </c>
      <c r="F33" s="1" t="s">
        <v>402</v>
      </c>
      <c r="G33" s="1" t="s">
        <v>407</v>
      </c>
      <c r="H33" s="1" t="s">
        <v>410</v>
      </c>
      <c r="I33" s="1">
        <v>1</v>
      </c>
      <c r="J33" s="1" t="s">
        <v>410</v>
      </c>
      <c r="K33" s="1" t="s">
        <v>410</v>
      </c>
      <c r="L33" s="1" t="s">
        <v>410</v>
      </c>
      <c r="M33" s="1" t="s">
        <v>412</v>
      </c>
      <c r="N33" s="1" t="s">
        <v>410</v>
      </c>
      <c r="O33" s="1" t="s">
        <v>413</v>
      </c>
      <c r="Q33" s="1" t="s">
        <v>416</v>
      </c>
      <c r="R33" s="1" t="s">
        <v>479</v>
      </c>
      <c r="S33" s="1" t="s">
        <v>556</v>
      </c>
      <c r="T33" s="1" t="s">
        <v>615</v>
      </c>
      <c r="U33" s="1" t="b">
        <v>1</v>
      </c>
      <c r="V33" s="1" t="s">
        <v>643</v>
      </c>
      <c r="W33" s="1" t="s">
        <v>697</v>
      </c>
      <c r="X33" s="1" t="s">
        <v>781</v>
      </c>
      <c r="Y33" s="1" t="b">
        <v>0</v>
      </c>
      <c r="Z33" s="1">
        <v>0.1111111111111111</v>
      </c>
      <c r="AA33" s="1" t="s">
        <v>834</v>
      </c>
      <c r="AB33" s="1" t="s">
        <v>835</v>
      </c>
      <c r="AC33" s="1" t="s">
        <v>835</v>
      </c>
      <c r="AD33" s="3">
        <v>0.74</v>
      </c>
      <c r="AE33" s="1" t="s">
        <v>410</v>
      </c>
      <c r="AF33" s="1">
        <v>1</v>
      </c>
      <c r="AG33" s="1" t="b">
        <v>1</v>
      </c>
      <c r="AH33" s="3" t="b">
        <v>0</v>
      </c>
      <c r="AI33" s="1" t="s">
        <v>837</v>
      </c>
      <c r="AJ33" s="1" t="b">
        <v>0</v>
      </c>
      <c r="AK33" s="1" t="s">
        <v>871</v>
      </c>
      <c r="AL33" s="1" t="b">
        <v>1</v>
      </c>
      <c r="AM33" s="1" t="s">
        <v>953</v>
      </c>
      <c r="AN33" s="1" t="s">
        <v>1006</v>
      </c>
      <c r="AO33" s="1" t="s">
        <v>1007</v>
      </c>
      <c r="AP33" s="1" t="s">
        <v>1007</v>
      </c>
      <c r="AQ33" s="3">
        <v>0.15</v>
      </c>
      <c r="AR33" s="1" t="s">
        <v>411</v>
      </c>
      <c r="AS33" s="1">
        <v>0</v>
      </c>
      <c r="AT33" s="1" t="b">
        <v>0</v>
      </c>
      <c r="AU33" s="3" t="b">
        <v>0</v>
      </c>
      <c r="AV33" s="1" t="s">
        <v>836</v>
      </c>
      <c r="AW33" s="1" t="b">
        <v>0</v>
      </c>
      <c r="AY33" s="1" t="b">
        <v>1</v>
      </c>
      <c r="AZ33" s="1" t="s">
        <v>1066</v>
      </c>
      <c r="BA33" s="1" t="s">
        <v>1119</v>
      </c>
      <c r="BB33" s="1" t="s">
        <v>1120</v>
      </c>
      <c r="BC33" s="1" t="s">
        <v>1120</v>
      </c>
      <c r="BD33" s="3">
        <v>0.3</v>
      </c>
      <c r="BE33" s="1" t="s">
        <v>411</v>
      </c>
      <c r="BF33" s="1">
        <v>0</v>
      </c>
      <c r="BG33" s="1" t="b">
        <v>0</v>
      </c>
      <c r="BH33" s="3" t="b">
        <v>0</v>
      </c>
      <c r="BI33" s="1" t="s">
        <v>836</v>
      </c>
      <c r="BJ33" s="1" t="b">
        <v>0</v>
      </c>
      <c r="BL33" s="1" t="b">
        <v>1</v>
      </c>
      <c r="BM33" s="1" t="s">
        <v>1163</v>
      </c>
      <c r="BN33" s="3">
        <v>0.3966666666666667</v>
      </c>
      <c r="BO33" s="1">
        <v>0</v>
      </c>
      <c r="BP33" s="1">
        <v>1</v>
      </c>
      <c r="BQ33" s="1">
        <v>0</v>
      </c>
      <c r="BR33" s="1">
        <v>2</v>
      </c>
      <c r="BS33" s="1" t="b">
        <v>0</v>
      </c>
      <c r="BT33" s="1" t="b">
        <v>1</v>
      </c>
      <c r="BU33" s="1" t="b">
        <v>1</v>
      </c>
      <c r="BV33" s="1" t="b">
        <v>0</v>
      </c>
      <c r="BW33" s="3">
        <v>0.1033333333333333</v>
      </c>
      <c r="BX33" s="3">
        <v>0.454</v>
      </c>
      <c r="BY33" s="3">
        <v>1</v>
      </c>
      <c r="BZ33" s="3" t="b">
        <v>1</v>
      </c>
      <c r="CA33" s="3">
        <v>0.4535</v>
      </c>
      <c r="CB33" s="1">
        <v>1</v>
      </c>
      <c r="CC33" s="1">
        <v>1</v>
      </c>
      <c r="CD33" s="3">
        <v>0.24</v>
      </c>
      <c r="CE33" s="1" t="b">
        <v>1</v>
      </c>
      <c r="CF33" s="3">
        <v>0.6866666666666666</v>
      </c>
      <c r="CG33" s="1">
        <v>1</v>
      </c>
      <c r="CH33" s="1" t="b">
        <v>1</v>
      </c>
      <c r="CI33" s="1" t="b">
        <v>0</v>
      </c>
      <c r="CJ33" s="1" t="b">
        <v>0</v>
      </c>
      <c r="CK33" s="1" t="b">
        <v>0</v>
      </c>
      <c r="CL33" s="1">
        <v>3</v>
      </c>
    </row>
    <row r="34" spans="1:90" ht="30" customHeight="1">
      <c r="A34" s="1">
        <v>33</v>
      </c>
      <c r="B34" s="1" t="s">
        <v>143</v>
      </c>
      <c r="C34" s="1" t="s">
        <v>227</v>
      </c>
      <c r="D34" s="1" t="s">
        <v>294</v>
      </c>
      <c r="E34" s="1" t="s">
        <v>348</v>
      </c>
      <c r="F34" s="1" t="s">
        <v>404</v>
      </c>
      <c r="G34" s="1" t="s">
        <v>409</v>
      </c>
      <c r="H34" s="1" t="s">
        <v>410</v>
      </c>
      <c r="I34" s="1">
        <v>1</v>
      </c>
      <c r="J34" s="1" t="s">
        <v>410</v>
      </c>
      <c r="K34" s="1" t="s">
        <v>410</v>
      </c>
      <c r="L34" s="1" t="s">
        <v>410</v>
      </c>
      <c r="M34" s="1" t="s">
        <v>412</v>
      </c>
      <c r="N34" s="1" t="s">
        <v>410</v>
      </c>
      <c r="O34" s="1" t="s">
        <v>413</v>
      </c>
      <c r="Q34" s="1" t="s">
        <v>441</v>
      </c>
      <c r="R34" s="1" t="s">
        <v>480</v>
      </c>
      <c r="S34" s="1" t="s">
        <v>557</v>
      </c>
      <c r="T34" s="1" t="s">
        <v>616</v>
      </c>
      <c r="U34" s="1" t="b">
        <v>0</v>
      </c>
      <c r="W34" s="1" t="s">
        <v>698</v>
      </c>
      <c r="X34" s="1" t="s">
        <v>782</v>
      </c>
      <c r="Y34" s="1" t="b">
        <v>0</v>
      </c>
      <c r="Z34" s="1">
        <v>0.07947019867549669</v>
      </c>
      <c r="AA34" s="1" t="s">
        <v>834</v>
      </c>
      <c r="AB34" s="1" t="s">
        <v>835</v>
      </c>
      <c r="AC34" s="1" t="s">
        <v>835</v>
      </c>
      <c r="AD34" s="3">
        <v>0.62</v>
      </c>
      <c r="AE34" s="1" t="s">
        <v>410</v>
      </c>
      <c r="AF34" s="1">
        <v>1</v>
      </c>
      <c r="AG34" s="1" t="b">
        <v>1</v>
      </c>
      <c r="AH34" s="3" t="b">
        <v>0</v>
      </c>
      <c r="AI34" s="1" t="s">
        <v>838</v>
      </c>
      <c r="AJ34" s="1" t="b">
        <v>0</v>
      </c>
      <c r="AK34" s="1" t="s">
        <v>872</v>
      </c>
      <c r="AL34" s="1" t="b">
        <v>1</v>
      </c>
      <c r="AM34" s="1" t="s">
        <v>954</v>
      </c>
      <c r="AN34" s="1" t="s">
        <v>1006</v>
      </c>
      <c r="AO34" s="1" t="s">
        <v>1007</v>
      </c>
      <c r="AP34" s="1" t="s">
        <v>1007</v>
      </c>
      <c r="AQ34" s="3">
        <v>0.25</v>
      </c>
      <c r="AR34" s="1" t="s">
        <v>411</v>
      </c>
      <c r="AS34" s="1">
        <v>0</v>
      </c>
      <c r="AT34" s="1" t="b">
        <v>0</v>
      </c>
      <c r="AU34" s="3" t="b">
        <v>0</v>
      </c>
      <c r="AV34" s="1" t="s">
        <v>836</v>
      </c>
      <c r="AW34" s="1" t="b">
        <v>0</v>
      </c>
      <c r="AY34" s="1" t="b">
        <v>1</v>
      </c>
      <c r="AZ34" s="1" t="s">
        <v>1067</v>
      </c>
      <c r="BA34" s="1" t="s">
        <v>1119</v>
      </c>
      <c r="BB34" s="1" t="s">
        <v>1120</v>
      </c>
      <c r="BC34" s="1" t="s">
        <v>1120</v>
      </c>
      <c r="BD34" s="3">
        <v>0.2</v>
      </c>
      <c r="BE34" s="1" t="s">
        <v>411</v>
      </c>
      <c r="BF34" s="1">
        <v>0</v>
      </c>
      <c r="BG34" s="1" t="b">
        <v>0</v>
      </c>
      <c r="BH34" s="3" t="b">
        <v>0</v>
      </c>
      <c r="BI34" s="1" t="s">
        <v>836</v>
      </c>
      <c r="BJ34" s="1" t="b">
        <v>0</v>
      </c>
      <c r="BL34" s="1" t="b">
        <v>1</v>
      </c>
      <c r="BM34" s="1" t="s">
        <v>1164</v>
      </c>
      <c r="BN34" s="3">
        <v>0.3566666666666667</v>
      </c>
      <c r="BO34" s="1">
        <v>0</v>
      </c>
      <c r="BP34" s="1">
        <v>1</v>
      </c>
      <c r="BQ34" s="1">
        <v>0</v>
      </c>
      <c r="BR34" s="1">
        <v>2</v>
      </c>
      <c r="BS34" s="1" t="b">
        <v>0</v>
      </c>
      <c r="BT34" s="1" t="b">
        <v>1</v>
      </c>
      <c r="BU34" s="1" t="b">
        <v>1</v>
      </c>
      <c r="BV34" s="1" t="b">
        <v>0</v>
      </c>
      <c r="BW34" s="3">
        <v>0.1433333333333333</v>
      </c>
      <c r="BX34" s="3">
        <v>0.347</v>
      </c>
      <c r="BY34" s="3">
        <v>1</v>
      </c>
      <c r="BZ34" s="3" t="b">
        <v>1</v>
      </c>
      <c r="CA34" s="3">
        <v>0.5780000000000001</v>
      </c>
      <c r="CB34" s="1">
        <v>1</v>
      </c>
      <c r="CC34" s="1">
        <v>2</v>
      </c>
      <c r="CD34" s="3">
        <v>0.19</v>
      </c>
      <c r="CE34" s="1" t="b">
        <v>1</v>
      </c>
      <c r="CF34" s="3">
        <v>0.7766666666666667</v>
      </c>
      <c r="CG34" s="1">
        <v>1</v>
      </c>
      <c r="CH34" s="1" t="b">
        <v>1</v>
      </c>
      <c r="CI34" s="1" t="b">
        <v>0</v>
      </c>
      <c r="CJ34" s="1" t="b">
        <v>0</v>
      </c>
      <c r="CK34" s="1" t="b">
        <v>0</v>
      </c>
      <c r="CL34" s="1">
        <v>3</v>
      </c>
    </row>
  </sheetData>
  <autoFilter ref="A1:CO3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253"/>
  <sheetViews>
    <sheetView workbookViewId="0">
      <pane ySplit="1" topLeftCell="A2" activePane="bottomLeft" state="frozen"/>
      <selection pane="bottomLeft"/>
    </sheetView>
  </sheetViews>
  <sheetFormatPr defaultRowHeight="30" customHeight="1"/>
  <cols>
    <col min="1" max="1" width="10.7109375" style="1" customWidth="1"/>
    <col min="2" max="2" width="12.7109375" style="1" customWidth="1"/>
    <col min="3" max="3" width="58.7109375" style="1" customWidth="1"/>
    <col min="4" max="4" width="10.7109375" style="1" customWidth="1"/>
    <col min="5" max="5" width="19.7109375" style="1" customWidth="1"/>
    <col min="6" max="6" width="58.7109375" style="1" customWidth="1"/>
    <col min="7" max="7" width="11.7109375" style="1" customWidth="1"/>
    <col min="8" max="8" width="37.7109375" style="1" customWidth="1"/>
    <col min="9" max="9" width="58.7109375" style="1" customWidth="1"/>
    <col min="10" max="10" width="21.7109375" style="1" customWidth="1"/>
    <col min="11" max="11" width="11.7109375" style="1" customWidth="1"/>
    <col min="12" max="12" width="40.7109375" style="1" customWidth="1"/>
    <col min="13" max="14" width="27.7109375" style="1" customWidth="1"/>
    <col min="15" max="15" width="11.7109375" style="1" customWidth="1"/>
    <col min="16" max="16" width="58.7109375" style="1" customWidth="1"/>
    <col min="17" max="17" width="10.7109375" style="1" customWidth="1"/>
    <col min="18" max="18" width="24.7109375" style="3" customWidth="1"/>
    <col min="19" max="19" width="18.7109375" style="1" customWidth="1"/>
    <col min="20" max="20" width="24.7109375" style="1" customWidth="1"/>
    <col min="21" max="21" width="32.7109375" style="3" customWidth="1"/>
    <col min="22" max="22" width="21.7109375" style="1" customWidth="1"/>
    <col min="23" max="23" width="27.7109375" style="1" customWidth="1"/>
    <col min="24" max="24" width="58.7109375" style="1" customWidth="1"/>
    <col min="25" max="25" width="22.7109375" style="1" customWidth="1"/>
    <col min="26" max="26" width="58.7109375" style="1" customWidth="1"/>
    <col min="27" max="27" width="14.7109375" style="1" customWidth="1"/>
    <col min="28" max="28" width="21.7109375" style="1" customWidth="1"/>
    <col min="29" max="29" width="15.7109375" style="1" customWidth="1"/>
    <col min="30" max="30" width="14.7109375" style="1" customWidth="1"/>
    <col min="31" max="32" width="20.7109375" style="1" customWidth="1"/>
    <col min="33" max="33" width="57.7109375" style="1" customWidth="1"/>
    <col min="34" max="34" width="19.7109375" style="1" customWidth="1"/>
    <col min="35" max="35" width="58.7109375" style="1" customWidth="1"/>
    <col min="36" max="36" width="34.7109375" style="1" customWidth="1"/>
    <col min="37" max="37" width="22.7109375" style="1" customWidth="1"/>
    <col min="38" max="38" width="25.7109375" style="1" customWidth="1"/>
    <col min="39" max="41" width="58.7109375" style="1" customWidth="1"/>
  </cols>
  <sheetData>
    <row r="1" spans="1:41" ht="30" customHeight="1">
      <c r="A1" s="2" t="s">
        <v>1216</v>
      </c>
      <c r="B1" s="2" t="s">
        <v>1217</v>
      </c>
      <c r="C1" s="2" t="s">
        <v>1218</v>
      </c>
      <c r="D1" s="2" t="s">
        <v>1219</v>
      </c>
      <c r="E1" s="2" t="s">
        <v>1220</v>
      </c>
      <c r="F1" s="2" t="s">
        <v>1221</v>
      </c>
      <c r="G1" s="2" t="s">
        <v>1222</v>
      </c>
      <c r="H1" s="2" t="s">
        <v>1223</v>
      </c>
      <c r="I1" s="2" t="s">
        <v>1224</v>
      </c>
      <c r="J1" s="2" t="s">
        <v>1225</v>
      </c>
      <c r="K1" s="2" t="s">
        <v>1226</v>
      </c>
      <c r="L1" s="2" t="s">
        <v>1227</v>
      </c>
      <c r="M1" s="2" t="s">
        <v>1228</v>
      </c>
      <c r="N1" s="2" t="s">
        <v>1229</v>
      </c>
      <c r="O1" s="2" t="s">
        <v>1230</v>
      </c>
      <c r="P1" s="2" t="s">
        <v>1231</v>
      </c>
      <c r="Q1" s="2" t="s">
        <v>1232</v>
      </c>
      <c r="R1" s="2" t="s">
        <v>1233</v>
      </c>
      <c r="S1" s="2" t="s">
        <v>1234</v>
      </c>
      <c r="T1" s="2" t="s">
        <v>1235</v>
      </c>
      <c r="U1" s="2" t="s">
        <v>1236</v>
      </c>
      <c r="V1" s="2" t="s">
        <v>1237</v>
      </c>
      <c r="W1" s="2" t="s">
        <v>1238</v>
      </c>
      <c r="X1" s="2" t="s">
        <v>1239</v>
      </c>
      <c r="Y1" s="2" t="s">
        <v>1240</v>
      </c>
      <c r="Z1" s="2" t="s">
        <v>1241</v>
      </c>
      <c r="AA1" s="2" t="s">
        <v>1242</v>
      </c>
      <c r="AB1" s="2" t="s">
        <v>1243</v>
      </c>
      <c r="AC1" s="2" t="s">
        <v>1244</v>
      </c>
      <c r="AD1" s="2" t="s">
        <v>1245</v>
      </c>
      <c r="AE1" s="2" t="s">
        <v>1246</v>
      </c>
      <c r="AF1" s="2" t="s">
        <v>1247</v>
      </c>
      <c r="AG1" s="2" t="s">
        <v>1248</v>
      </c>
      <c r="AH1" s="2" t="s">
        <v>1249</v>
      </c>
      <c r="AI1" s="2" t="s">
        <v>1250</v>
      </c>
      <c r="AJ1" s="2" t="s">
        <v>1251</v>
      </c>
      <c r="AK1" s="2" t="s">
        <v>1252</v>
      </c>
      <c r="AL1" s="2" t="s">
        <v>1253</v>
      </c>
      <c r="AM1" s="2" t="s">
        <v>1254</v>
      </c>
      <c r="AN1" s="2" t="s">
        <v>1255</v>
      </c>
      <c r="AO1" s="2" t="s">
        <v>1256</v>
      </c>
    </row>
    <row r="2" spans="1:41" ht="30" customHeight="1">
      <c r="A2" s="1" t="s">
        <v>1257</v>
      </c>
      <c r="B2" s="1" t="s">
        <v>137</v>
      </c>
      <c r="C2" s="1" t="s">
        <v>1258</v>
      </c>
      <c r="D2" s="1">
        <v>1</v>
      </c>
      <c r="E2" s="1" t="s">
        <v>400</v>
      </c>
      <c r="F2" s="1" t="s">
        <v>405</v>
      </c>
      <c r="G2" s="1" t="s">
        <v>279</v>
      </c>
      <c r="H2" s="1" t="s">
        <v>1342</v>
      </c>
      <c r="I2" s="1" t="s">
        <v>1343</v>
      </c>
      <c r="J2" s="1" t="s">
        <v>1344</v>
      </c>
      <c r="K2" s="1" t="s">
        <v>1345</v>
      </c>
      <c r="L2" s="1" t="s">
        <v>834</v>
      </c>
      <c r="M2" s="1" t="s">
        <v>835</v>
      </c>
      <c r="N2" s="1" t="s">
        <v>835</v>
      </c>
      <c r="O2" s="1">
        <v>0</v>
      </c>
      <c r="P2" s="1" t="s">
        <v>1348</v>
      </c>
      <c r="Q2" s="1" t="s">
        <v>1600</v>
      </c>
      <c r="R2" s="3">
        <v>0.08</v>
      </c>
      <c r="S2" s="1" t="s">
        <v>411</v>
      </c>
      <c r="T2" s="1">
        <v>0</v>
      </c>
      <c r="U2" s="3" t="b">
        <v>0</v>
      </c>
      <c r="V2" s="1" t="s">
        <v>836</v>
      </c>
      <c r="W2" s="1" t="b">
        <v>0</v>
      </c>
      <c r="X2" s="1" t="s">
        <v>866</v>
      </c>
      <c r="Y2" s="1" t="b">
        <v>1</v>
      </c>
      <c r="Z2" s="1" t="s">
        <v>948</v>
      </c>
      <c r="AA2" s="1">
        <v>2314</v>
      </c>
      <c r="AB2" s="1">
        <v>0</v>
      </c>
      <c r="AC2" s="1">
        <v>75</v>
      </c>
      <c r="AD2" s="1">
        <v>2389</v>
      </c>
      <c r="AE2" s="1">
        <v>0.005528</v>
      </c>
      <c r="AF2" s="1">
        <v>2.655123141999866</v>
      </c>
      <c r="AG2" s="1" t="s">
        <v>1601</v>
      </c>
      <c r="AH2" s="1" t="s">
        <v>1853</v>
      </c>
      <c r="AI2" s="1" t="s">
        <v>1856</v>
      </c>
      <c r="AJ2" s="1" t="s">
        <v>1859</v>
      </c>
      <c r="AK2" s="1" t="s">
        <v>1257</v>
      </c>
      <c r="AL2" s="1" t="s">
        <v>137</v>
      </c>
      <c r="AM2" s="1" t="s">
        <v>2111</v>
      </c>
      <c r="AN2" s="1" t="s">
        <v>2114</v>
      </c>
      <c r="AO2" s="1" t="s">
        <v>2115</v>
      </c>
    </row>
    <row r="3" spans="1:41" ht="30" customHeight="1">
      <c r="A3" s="1" t="s">
        <v>1257</v>
      </c>
      <c r="B3" s="1" t="s">
        <v>137</v>
      </c>
      <c r="C3" s="1" t="s">
        <v>1258</v>
      </c>
      <c r="D3" s="1">
        <v>1</v>
      </c>
      <c r="E3" s="1" t="s">
        <v>400</v>
      </c>
      <c r="F3" s="1" t="s">
        <v>405</v>
      </c>
      <c r="G3" s="1" t="s">
        <v>279</v>
      </c>
      <c r="H3" s="1" t="s">
        <v>1342</v>
      </c>
      <c r="I3" s="1" t="s">
        <v>1343</v>
      </c>
      <c r="J3" s="1" t="s">
        <v>1344</v>
      </c>
      <c r="K3" s="1" t="s">
        <v>1346</v>
      </c>
      <c r="L3" s="1" t="s">
        <v>1006</v>
      </c>
      <c r="M3" s="1" t="s">
        <v>1007</v>
      </c>
      <c r="N3" s="1" t="s">
        <v>1007</v>
      </c>
      <c r="O3" s="1">
        <v>0</v>
      </c>
      <c r="P3" s="1" t="s">
        <v>1349</v>
      </c>
      <c r="Q3" s="1" t="s">
        <v>1600</v>
      </c>
      <c r="R3" s="3">
        <v>0.75</v>
      </c>
      <c r="S3" s="1" t="s">
        <v>410</v>
      </c>
      <c r="T3" s="1">
        <v>1</v>
      </c>
      <c r="U3" s="3" t="b">
        <v>0</v>
      </c>
      <c r="V3" s="1" t="s">
        <v>838</v>
      </c>
      <c r="W3" s="1" t="b">
        <v>0</v>
      </c>
      <c r="X3" s="1" t="s">
        <v>1015</v>
      </c>
      <c r="Y3" s="1" t="b">
        <v>1</v>
      </c>
      <c r="Z3" s="1" t="s">
        <v>1061</v>
      </c>
      <c r="AA3" s="1">
        <v>2913</v>
      </c>
      <c r="AB3" s="1">
        <v>0</v>
      </c>
      <c r="AC3" s="1">
        <v>208</v>
      </c>
      <c r="AD3" s="1">
        <v>3121</v>
      </c>
      <c r="AE3" s="1">
        <v>0.003953</v>
      </c>
      <c r="AF3" s="1">
        <v>3.178939497000101</v>
      </c>
      <c r="AG3" s="1" t="s">
        <v>1602</v>
      </c>
      <c r="AH3" s="1" t="s">
        <v>1854</v>
      </c>
      <c r="AI3" s="1" t="s">
        <v>1857</v>
      </c>
      <c r="AJ3" s="1" t="s">
        <v>1860</v>
      </c>
      <c r="AK3" s="1" t="s">
        <v>1257</v>
      </c>
      <c r="AL3" s="1" t="s">
        <v>137</v>
      </c>
      <c r="AM3" s="1" t="s">
        <v>2112</v>
      </c>
      <c r="AN3" s="1" t="s">
        <v>2114</v>
      </c>
      <c r="AO3" s="1" t="s">
        <v>2115</v>
      </c>
    </row>
    <row r="4" spans="1:41" ht="30" customHeight="1">
      <c r="A4" s="1" t="s">
        <v>1257</v>
      </c>
      <c r="B4" s="1" t="s">
        <v>137</v>
      </c>
      <c r="C4" s="1" t="s">
        <v>1258</v>
      </c>
      <c r="D4" s="1">
        <v>1</v>
      </c>
      <c r="E4" s="1" t="s">
        <v>400</v>
      </c>
      <c r="F4" s="1" t="s">
        <v>405</v>
      </c>
      <c r="G4" s="1" t="s">
        <v>279</v>
      </c>
      <c r="H4" s="1" t="s">
        <v>1342</v>
      </c>
      <c r="I4" s="1" t="s">
        <v>1343</v>
      </c>
      <c r="J4" s="1" t="s">
        <v>1344</v>
      </c>
      <c r="K4" s="1" t="s">
        <v>1347</v>
      </c>
      <c r="L4" s="1" t="s">
        <v>1119</v>
      </c>
      <c r="M4" s="1" t="s">
        <v>1120</v>
      </c>
      <c r="N4" s="1" t="s">
        <v>1120</v>
      </c>
      <c r="O4" s="1">
        <v>0</v>
      </c>
      <c r="P4" s="1" t="s">
        <v>1350</v>
      </c>
      <c r="Q4" s="1" t="s">
        <v>1600</v>
      </c>
      <c r="R4" s="3">
        <v>0.35</v>
      </c>
      <c r="S4" s="1" t="s">
        <v>411</v>
      </c>
      <c r="T4" s="1">
        <v>0</v>
      </c>
      <c r="U4" s="3" t="b">
        <v>0</v>
      </c>
      <c r="V4" s="1" t="s">
        <v>836</v>
      </c>
      <c r="W4" s="1" t="b">
        <v>0</v>
      </c>
      <c r="Y4" s="1" t="b">
        <v>1</v>
      </c>
      <c r="Z4" s="1" t="s">
        <v>1158</v>
      </c>
      <c r="AA4" s="1">
        <v>2287</v>
      </c>
      <c r="AB4" s="1">
        <v>0</v>
      </c>
      <c r="AC4" s="1">
        <v>130</v>
      </c>
      <c r="AD4" s="1">
        <v>2536</v>
      </c>
      <c r="AE4" s="1">
        <v>0.00076675</v>
      </c>
      <c r="AF4" s="1">
        <v>1.49801975399987</v>
      </c>
      <c r="AG4" s="1" t="s">
        <v>1603</v>
      </c>
      <c r="AH4" s="1" t="s">
        <v>1855</v>
      </c>
      <c r="AI4" s="1" t="s">
        <v>1858</v>
      </c>
      <c r="AJ4" s="1" t="s">
        <v>1861</v>
      </c>
      <c r="AK4" s="1" t="s">
        <v>1257</v>
      </c>
      <c r="AL4" s="1" t="s">
        <v>137</v>
      </c>
      <c r="AM4" s="1" t="s">
        <v>2113</v>
      </c>
      <c r="AN4" s="1" t="s">
        <v>2114</v>
      </c>
      <c r="AO4" s="1" t="s">
        <v>2115</v>
      </c>
    </row>
    <row r="5" spans="1:41" ht="30" customHeight="1">
      <c r="A5" s="1" t="s">
        <v>1257</v>
      </c>
      <c r="B5" s="1" t="s">
        <v>118</v>
      </c>
      <c r="C5" s="1" t="s">
        <v>1259</v>
      </c>
      <c r="D5" s="1">
        <v>1</v>
      </c>
      <c r="E5" s="1" t="s">
        <v>400</v>
      </c>
      <c r="F5" s="1" t="s">
        <v>405</v>
      </c>
      <c r="G5" s="1" t="s">
        <v>279</v>
      </c>
      <c r="H5" s="1" t="s">
        <v>1342</v>
      </c>
      <c r="I5" s="1" t="s">
        <v>1343</v>
      </c>
      <c r="J5" s="1" t="s">
        <v>1344</v>
      </c>
      <c r="K5" s="1" t="s">
        <v>1345</v>
      </c>
      <c r="L5" s="1" t="s">
        <v>834</v>
      </c>
      <c r="M5" s="1" t="s">
        <v>835</v>
      </c>
      <c r="N5" s="1" t="s">
        <v>835</v>
      </c>
      <c r="O5" s="1">
        <v>0</v>
      </c>
      <c r="P5" s="1" t="s">
        <v>1351</v>
      </c>
      <c r="Q5" s="1" t="s">
        <v>1600</v>
      </c>
      <c r="R5" s="3">
        <v>0.08</v>
      </c>
      <c r="S5" s="1" t="s">
        <v>411</v>
      </c>
      <c r="T5" s="1">
        <v>0</v>
      </c>
      <c r="U5" s="3" t="b">
        <v>0</v>
      </c>
      <c r="V5" s="1" t="s">
        <v>836</v>
      </c>
      <c r="W5" s="1" t="b">
        <v>0</v>
      </c>
      <c r="X5" s="1" t="s">
        <v>847</v>
      </c>
      <c r="Y5" s="1" t="b">
        <v>1</v>
      </c>
      <c r="Z5" s="1" t="s">
        <v>929</v>
      </c>
      <c r="AA5" s="1">
        <v>2317</v>
      </c>
      <c r="AB5" s="1">
        <v>0</v>
      </c>
      <c r="AC5" s="1">
        <v>150</v>
      </c>
      <c r="AD5" s="1">
        <v>2467</v>
      </c>
      <c r="AE5" s="1">
        <v>0.006434</v>
      </c>
      <c r="AF5" s="1">
        <v>2.531102551999538</v>
      </c>
      <c r="AG5" s="1" t="s">
        <v>1604</v>
      </c>
      <c r="AI5" s="1" t="s">
        <v>1856</v>
      </c>
      <c r="AJ5" s="1" t="s">
        <v>1862</v>
      </c>
      <c r="AK5" s="1" t="s">
        <v>1257</v>
      </c>
      <c r="AL5" s="1" t="s">
        <v>118</v>
      </c>
      <c r="AM5" s="1" t="s">
        <v>2111</v>
      </c>
      <c r="AN5" s="1" t="s">
        <v>2114</v>
      </c>
      <c r="AO5" s="1" t="s">
        <v>2115</v>
      </c>
    </row>
    <row r="6" spans="1:41" ht="30" customHeight="1">
      <c r="A6" s="1" t="s">
        <v>1257</v>
      </c>
      <c r="B6" s="1" t="s">
        <v>118</v>
      </c>
      <c r="C6" s="1" t="s">
        <v>1259</v>
      </c>
      <c r="D6" s="1">
        <v>1</v>
      </c>
      <c r="E6" s="1" t="s">
        <v>400</v>
      </c>
      <c r="F6" s="1" t="s">
        <v>405</v>
      </c>
      <c r="G6" s="1" t="s">
        <v>279</v>
      </c>
      <c r="H6" s="1" t="s">
        <v>1342</v>
      </c>
      <c r="I6" s="1" t="s">
        <v>1343</v>
      </c>
      <c r="J6" s="1" t="s">
        <v>1344</v>
      </c>
      <c r="K6" s="1" t="s">
        <v>1346</v>
      </c>
      <c r="L6" s="1" t="s">
        <v>1006</v>
      </c>
      <c r="M6" s="1" t="s">
        <v>1007</v>
      </c>
      <c r="N6" s="1" t="s">
        <v>1007</v>
      </c>
      <c r="O6" s="1">
        <v>0</v>
      </c>
      <c r="P6" s="1" t="s">
        <v>1352</v>
      </c>
      <c r="Q6" s="1" t="s">
        <v>1600</v>
      </c>
      <c r="R6" s="3">
        <v>0.15</v>
      </c>
      <c r="S6" s="1" t="s">
        <v>411</v>
      </c>
      <c r="T6" s="1">
        <v>0</v>
      </c>
      <c r="U6" s="3" t="b">
        <v>0</v>
      </c>
      <c r="V6" s="1" t="s">
        <v>836</v>
      </c>
      <c r="W6" s="1" t="b">
        <v>0</v>
      </c>
      <c r="Y6" s="1" t="b">
        <v>1</v>
      </c>
      <c r="Z6" s="1" t="s">
        <v>1042</v>
      </c>
      <c r="AA6" s="1">
        <v>2916</v>
      </c>
      <c r="AB6" s="1">
        <v>0</v>
      </c>
      <c r="AC6" s="1">
        <v>163</v>
      </c>
      <c r="AD6" s="1">
        <v>3079</v>
      </c>
      <c r="AE6" s="1">
        <v>0.003731</v>
      </c>
      <c r="AF6" s="1">
        <v>2.464508160999685</v>
      </c>
      <c r="AG6" s="1" t="s">
        <v>1605</v>
      </c>
      <c r="AH6" s="1" t="s">
        <v>1854</v>
      </c>
      <c r="AI6" s="1" t="s">
        <v>1857</v>
      </c>
      <c r="AJ6" s="1" t="s">
        <v>1863</v>
      </c>
      <c r="AK6" s="1" t="s">
        <v>1257</v>
      </c>
      <c r="AL6" s="1" t="s">
        <v>118</v>
      </c>
      <c r="AM6" s="1" t="s">
        <v>2112</v>
      </c>
      <c r="AN6" s="1" t="s">
        <v>2114</v>
      </c>
      <c r="AO6" s="1" t="s">
        <v>2115</v>
      </c>
    </row>
    <row r="7" spans="1:41" ht="30" customHeight="1">
      <c r="A7" s="1" t="s">
        <v>1257</v>
      </c>
      <c r="B7" s="1" t="s">
        <v>118</v>
      </c>
      <c r="C7" s="1" t="s">
        <v>1259</v>
      </c>
      <c r="D7" s="1">
        <v>1</v>
      </c>
      <c r="E7" s="1" t="s">
        <v>400</v>
      </c>
      <c r="F7" s="1" t="s">
        <v>405</v>
      </c>
      <c r="G7" s="1" t="s">
        <v>279</v>
      </c>
      <c r="H7" s="1" t="s">
        <v>1342</v>
      </c>
      <c r="I7" s="1" t="s">
        <v>1343</v>
      </c>
      <c r="J7" s="1" t="s">
        <v>1344</v>
      </c>
      <c r="K7" s="1" t="s">
        <v>1347</v>
      </c>
      <c r="L7" s="1" t="s">
        <v>1119</v>
      </c>
      <c r="M7" s="1" t="s">
        <v>1120</v>
      </c>
      <c r="N7" s="1" t="s">
        <v>1120</v>
      </c>
      <c r="O7" s="1">
        <v>0</v>
      </c>
      <c r="P7" s="1" t="s">
        <v>1353</v>
      </c>
      <c r="Q7" s="1" t="s">
        <v>1600</v>
      </c>
      <c r="R7" s="3">
        <v>0.2</v>
      </c>
      <c r="S7" s="1" t="s">
        <v>411</v>
      </c>
      <c r="T7" s="1">
        <v>0</v>
      </c>
      <c r="U7" s="3" t="b">
        <v>0</v>
      </c>
      <c r="V7" s="1" t="s">
        <v>836</v>
      </c>
      <c r="W7" s="1" t="b">
        <v>0</v>
      </c>
      <c r="Y7" s="1" t="b">
        <v>1</v>
      </c>
      <c r="Z7" s="1" t="s">
        <v>1139</v>
      </c>
      <c r="AA7" s="1">
        <v>2289</v>
      </c>
      <c r="AB7" s="1">
        <v>0</v>
      </c>
      <c r="AC7" s="1">
        <v>132</v>
      </c>
      <c r="AD7" s="1">
        <v>2505</v>
      </c>
      <c r="AE7" s="1">
        <v>0.00077025</v>
      </c>
      <c r="AF7" s="1">
        <v>1.447996649999368</v>
      </c>
      <c r="AG7" s="1" t="s">
        <v>1606</v>
      </c>
      <c r="AH7" s="1" t="s">
        <v>1855</v>
      </c>
      <c r="AI7" s="1" t="s">
        <v>1858</v>
      </c>
      <c r="AJ7" s="1" t="s">
        <v>1864</v>
      </c>
      <c r="AK7" s="1" t="s">
        <v>1257</v>
      </c>
      <c r="AL7" s="1" t="s">
        <v>118</v>
      </c>
      <c r="AM7" s="1" t="s">
        <v>2113</v>
      </c>
      <c r="AN7" s="1" t="s">
        <v>2114</v>
      </c>
      <c r="AO7" s="1" t="s">
        <v>2115</v>
      </c>
    </row>
    <row r="8" spans="1:41" ht="30" customHeight="1">
      <c r="A8" s="1" t="s">
        <v>1257</v>
      </c>
      <c r="B8" s="1" t="s">
        <v>129</v>
      </c>
      <c r="C8" s="1" t="s">
        <v>1260</v>
      </c>
      <c r="D8" s="1">
        <v>1</v>
      </c>
      <c r="E8" s="1" t="s">
        <v>400</v>
      </c>
      <c r="F8" s="1" t="s">
        <v>405</v>
      </c>
      <c r="G8" s="1" t="s">
        <v>273</v>
      </c>
      <c r="H8" s="1" t="s">
        <v>1342</v>
      </c>
      <c r="I8" s="1" t="s">
        <v>1343</v>
      </c>
      <c r="J8" s="1" t="s">
        <v>1344</v>
      </c>
      <c r="K8" s="1" t="s">
        <v>1345</v>
      </c>
      <c r="L8" s="1" t="s">
        <v>834</v>
      </c>
      <c r="M8" s="1" t="s">
        <v>835</v>
      </c>
      <c r="N8" s="1" t="s">
        <v>835</v>
      </c>
      <c r="O8" s="1">
        <v>0</v>
      </c>
      <c r="P8" s="1" t="s">
        <v>1354</v>
      </c>
      <c r="Q8" s="1" t="s">
        <v>1600</v>
      </c>
      <c r="R8" s="3">
        <v>0.18</v>
      </c>
      <c r="S8" s="1" t="s">
        <v>411</v>
      </c>
      <c r="T8" s="1">
        <v>0</v>
      </c>
      <c r="U8" s="3" t="b">
        <v>0</v>
      </c>
      <c r="V8" s="1" t="s">
        <v>836</v>
      </c>
      <c r="W8" s="1" t="b">
        <v>0</v>
      </c>
      <c r="X8" s="1" t="s">
        <v>858</v>
      </c>
      <c r="Y8" s="1" t="b">
        <v>1</v>
      </c>
      <c r="Z8" s="1" t="s">
        <v>940</v>
      </c>
      <c r="AA8" s="1">
        <v>2309</v>
      </c>
      <c r="AB8" s="1">
        <v>0</v>
      </c>
      <c r="AC8" s="1">
        <v>86</v>
      </c>
      <c r="AD8" s="1">
        <v>2395</v>
      </c>
      <c r="AE8" s="1">
        <v>0.00565</v>
      </c>
      <c r="AF8" s="1">
        <v>1.785704448000615</v>
      </c>
      <c r="AG8" s="1" t="s">
        <v>1607</v>
      </c>
      <c r="AH8" s="1" t="s">
        <v>1853</v>
      </c>
      <c r="AI8" s="1" t="s">
        <v>1856</v>
      </c>
      <c r="AJ8" s="1" t="s">
        <v>1865</v>
      </c>
      <c r="AK8" s="1" t="s">
        <v>1257</v>
      </c>
      <c r="AL8" s="1" t="s">
        <v>129</v>
      </c>
      <c r="AM8" s="1" t="s">
        <v>2111</v>
      </c>
      <c r="AN8" s="1" t="s">
        <v>2114</v>
      </c>
      <c r="AO8" s="1" t="s">
        <v>2115</v>
      </c>
    </row>
    <row r="9" spans="1:41" ht="30" customHeight="1">
      <c r="A9" s="1" t="s">
        <v>1257</v>
      </c>
      <c r="B9" s="1" t="s">
        <v>129</v>
      </c>
      <c r="C9" s="1" t="s">
        <v>1260</v>
      </c>
      <c r="D9" s="1">
        <v>1</v>
      </c>
      <c r="E9" s="1" t="s">
        <v>400</v>
      </c>
      <c r="F9" s="1" t="s">
        <v>405</v>
      </c>
      <c r="G9" s="1" t="s">
        <v>273</v>
      </c>
      <c r="H9" s="1" t="s">
        <v>1342</v>
      </c>
      <c r="I9" s="1" t="s">
        <v>1343</v>
      </c>
      <c r="J9" s="1" t="s">
        <v>1344</v>
      </c>
      <c r="K9" s="1" t="s">
        <v>1346</v>
      </c>
      <c r="L9" s="1" t="s">
        <v>1006</v>
      </c>
      <c r="M9" s="1" t="s">
        <v>1007</v>
      </c>
      <c r="N9" s="1" t="s">
        <v>1007</v>
      </c>
      <c r="O9" s="1">
        <v>0</v>
      </c>
      <c r="P9" s="1" t="s">
        <v>1355</v>
      </c>
      <c r="Q9" s="1" t="s">
        <v>1600</v>
      </c>
      <c r="R9" s="3">
        <v>0.25</v>
      </c>
      <c r="S9" s="1" t="s">
        <v>411</v>
      </c>
      <c r="T9" s="1">
        <v>0</v>
      </c>
      <c r="U9" s="3" t="b">
        <v>0</v>
      </c>
      <c r="V9" s="1" t="s">
        <v>836</v>
      </c>
      <c r="W9" s="1" t="b">
        <v>0</v>
      </c>
      <c r="Y9" s="1" t="b">
        <v>1</v>
      </c>
      <c r="Z9" s="1" t="s">
        <v>1053</v>
      </c>
      <c r="AA9" s="1">
        <v>2906</v>
      </c>
      <c r="AB9" s="1">
        <v>0</v>
      </c>
      <c r="AC9" s="1">
        <v>215</v>
      </c>
      <c r="AD9" s="1">
        <v>3121</v>
      </c>
      <c r="AE9" s="1">
        <v>0.003981</v>
      </c>
      <c r="AF9" s="1">
        <v>2.708010573999672</v>
      </c>
      <c r="AG9" s="1" t="s">
        <v>1608</v>
      </c>
      <c r="AH9" s="1" t="s">
        <v>1854</v>
      </c>
      <c r="AI9" s="1" t="s">
        <v>1857</v>
      </c>
      <c r="AJ9" s="1" t="s">
        <v>1866</v>
      </c>
      <c r="AK9" s="1" t="s">
        <v>1257</v>
      </c>
      <c r="AL9" s="1" t="s">
        <v>129</v>
      </c>
      <c r="AM9" s="1" t="s">
        <v>2112</v>
      </c>
      <c r="AN9" s="1" t="s">
        <v>2114</v>
      </c>
      <c r="AO9" s="1" t="s">
        <v>2115</v>
      </c>
    </row>
    <row r="10" spans="1:41" ht="30" customHeight="1">
      <c r="A10" s="1" t="s">
        <v>1257</v>
      </c>
      <c r="B10" s="1" t="s">
        <v>129</v>
      </c>
      <c r="C10" s="1" t="s">
        <v>1260</v>
      </c>
      <c r="D10" s="1">
        <v>1</v>
      </c>
      <c r="E10" s="1" t="s">
        <v>400</v>
      </c>
      <c r="F10" s="1" t="s">
        <v>405</v>
      </c>
      <c r="G10" s="1" t="s">
        <v>273</v>
      </c>
      <c r="H10" s="1" t="s">
        <v>1342</v>
      </c>
      <c r="I10" s="1" t="s">
        <v>1343</v>
      </c>
      <c r="J10" s="1" t="s">
        <v>1344</v>
      </c>
      <c r="K10" s="1" t="s">
        <v>1347</v>
      </c>
      <c r="L10" s="1" t="s">
        <v>1119</v>
      </c>
      <c r="M10" s="1" t="s">
        <v>1120</v>
      </c>
      <c r="N10" s="1" t="s">
        <v>1120</v>
      </c>
      <c r="O10" s="1">
        <v>0</v>
      </c>
      <c r="P10" s="1" t="s">
        <v>1356</v>
      </c>
      <c r="Q10" s="1" t="s">
        <v>1600</v>
      </c>
      <c r="R10" s="3">
        <v>0.3</v>
      </c>
      <c r="S10" s="1" t="s">
        <v>411</v>
      </c>
      <c r="T10" s="1">
        <v>0</v>
      </c>
      <c r="U10" s="3" t="b">
        <v>0</v>
      </c>
      <c r="V10" s="1" t="s">
        <v>836</v>
      </c>
      <c r="W10" s="1" t="b">
        <v>0</v>
      </c>
      <c r="Y10" s="1" t="b">
        <v>1</v>
      </c>
      <c r="Z10" s="1" t="s">
        <v>1150</v>
      </c>
      <c r="AA10" s="1">
        <v>2282</v>
      </c>
      <c r="AB10" s="1">
        <v>0</v>
      </c>
      <c r="AC10" s="1">
        <v>117</v>
      </c>
      <c r="AD10" s="1">
        <v>2506</v>
      </c>
      <c r="AE10" s="1">
        <v>0.000746</v>
      </c>
      <c r="AF10" s="1">
        <v>2.044978107999668</v>
      </c>
      <c r="AG10" s="1" t="s">
        <v>1609</v>
      </c>
      <c r="AH10" s="1" t="s">
        <v>1855</v>
      </c>
      <c r="AI10" s="1" t="s">
        <v>1858</v>
      </c>
      <c r="AJ10" s="1" t="s">
        <v>1867</v>
      </c>
      <c r="AK10" s="1" t="s">
        <v>1257</v>
      </c>
      <c r="AL10" s="1" t="s">
        <v>129</v>
      </c>
      <c r="AM10" s="1" t="s">
        <v>2113</v>
      </c>
      <c r="AN10" s="1" t="s">
        <v>2114</v>
      </c>
      <c r="AO10" s="1" t="s">
        <v>2115</v>
      </c>
    </row>
    <row r="11" spans="1:41" ht="30" customHeight="1">
      <c r="A11" s="1" t="s">
        <v>1257</v>
      </c>
      <c r="B11" s="1" t="s">
        <v>111</v>
      </c>
      <c r="C11" s="1" t="s">
        <v>1261</v>
      </c>
      <c r="D11" s="1">
        <v>1</v>
      </c>
      <c r="E11" s="1" t="s">
        <v>400</v>
      </c>
      <c r="F11" s="1" t="s">
        <v>405</v>
      </c>
      <c r="G11" s="1" t="s">
        <v>273</v>
      </c>
      <c r="H11" s="1" t="s">
        <v>1342</v>
      </c>
      <c r="I11" s="1" t="s">
        <v>1343</v>
      </c>
      <c r="J11" s="1" t="s">
        <v>1344</v>
      </c>
      <c r="K11" s="1" t="s">
        <v>1345</v>
      </c>
      <c r="L11" s="1" t="s">
        <v>834</v>
      </c>
      <c r="M11" s="1" t="s">
        <v>835</v>
      </c>
      <c r="N11" s="1" t="s">
        <v>835</v>
      </c>
      <c r="O11" s="1">
        <v>0</v>
      </c>
      <c r="P11" s="1" t="s">
        <v>1357</v>
      </c>
      <c r="Q11" s="1" t="s">
        <v>1600</v>
      </c>
      <c r="R11" s="3">
        <v>0.08</v>
      </c>
      <c r="S11" s="1" t="s">
        <v>411</v>
      </c>
      <c r="T11" s="1">
        <v>0</v>
      </c>
      <c r="U11" s="3" t="b">
        <v>0</v>
      </c>
      <c r="V11" s="1" t="s">
        <v>836</v>
      </c>
      <c r="W11" s="1" t="b">
        <v>0</v>
      </c>
      <c r="X11" s="1" t="s">
        <v>840</v>
      </c>
      <c r="Y11" s="1" t="b">
        <v>1</v>
      </c>
      <c r="Z11" s="1" t="s">
        <v>922</v>
      </c>
      <c r="AA11" s="1">
        <v>2305</v>
      </c>
      <c r="AB11" s="1">
        <v>0</v>
      </c>
      <c r="AC11" s="1">
        <v>87</v>
      </c>
      <c r="AD11" s="1">
        <v>2392</v>
      </c>
      <c r="AE11" s="1">
        <v>0.005654</v>
      </c>
      <c r="AF11" s="1">
        <v>1.7852551269998</v>
      </c>
      <c r="AG11" s="1" t="s">
        <v>1610</v>
      </c>
      <c r="AH11" s="1" t="s">
        <v>1853</v>
      </c>
      <c r="AI11" s="1" t="s">
        <v>1856</v>
      </c>
      <c r="AJ11" s="1" t="s">
        <v>1868</v>
      </c>
      <c r="AK11" s="1" t="s">
        <v>1257</v>
      </c>
      <c r="AL11" s="1" t="s">
        <v>111</v>
      </c>
      <c r="AM11" s="1" t="s">
        <v>2111</v>
      </c>
      <c r="AN11" s="1" t="s">
        <v>2114</v>
      </c>
      <c r="AO11" s="1" t="s">
        <v>2115</v>
      </c>
    </row>
    <row r="12" spans="1:41" ht="30" customHeight="1">
      <c r="A12" s="1" t="s">
        <v>1257</v>
      </c>
      <c r="B12" s="1" t="s">
        <v>111</v>
      </c>
      <c r="C12" s="1" t="s">
        <v>1261</v>
      </c>
      <c r="D12" s="1">
        <v>1</v>
      </c>
      <c r="E12" s="1" t="s">
        <v>400</v>
      </c>
      <c r="F12" s="1" t="s">
        <v>405</v>
      </c>
      <c r="G12" s="1" t="s">
        <v>273</v>
      </c>
      <c r="H12" s="1" t="s">
        <v>1342</v>
      </c>
      <c r="I12" s="1" t="s">
        <v>1343</v>
      </c>
      <c r="J12" s="1" t="s">
        <v>1344</v>
      </c>
      <c r="K12" s="1" t="s">
        <v>1346</v>
      </c>
      <c r="L12" s="1" t="s">
        <v>1006</v>
      </c>
      <c r="M12" s="1" t="s">
        <v>1007</v>
      </c>
      <c r="N12" s="1" t="s">
        <v>1007</v>
      </c>
      <c r="O12" s="1">
        <v>0</v>
      </c>
      <c r="P12" s="1" t="s">
        <v>1358</v>
      </c>
      <c r="Q12" s="1" t="s">
        <v>1600</v>
      </c>
      <c r="R12" s="3">
        <v>0.35</v>
      </c>
      <c r="S12" s="1" t="s">
        <v>411</v>
      </c>
      <c r="T12" s="1">
        <v>0</v>
      </c>
      <c r="U12" s="3" t="b">
        <v>0</v>
      </c>
      <c r="V12" s="1" t="s">
        <v>836</v>
      </c>
      <c r="W12" s="1" t="b">
        <v>0</v>
      </c>
      <c r="Y12" s="1" t="b">
        <v>1</v>
      </c>
      <c r="Z12" s="1" t="s">
        <v>1035</v>
      </c>
      <c r="AA12" s="1">
        <v>2906</v>
      </c>
      <c r="AB12" s="1">
        <v>0</v>
      </c>
      <c r="AC12" s="1">
        <v>196</v>
      </c>
      <c r="AD12" s="1">
        <v>3102</v>
      </c>
      <c r="AE12" s="1">
        <v>0.003886</v>
      </c>
      <c r="AF12" s="1">
        <v>2.898187019000034</v>
      </c>
      <c r="AG12" s="1" t="s">
        <v>1611</v>
      </c>
      <c r="AH12" s="1" t="s">
        <v>1854</v>
      </c>
      <c r="AI12" s="1" t="s">
        <v>1857</v>
      </c>
      <c r="AJ12" s="1" t="s">
        <v>1869</v>
      </c>
      <c r="AK12" s="1" t="s">
        <v>1257</v>
      </c>
      <c r="AL12" s="1" t="s">
        <v>111</v>
      </c>
      <c r="AM12" s="1" t="s">
        <v>2112</v>
      </c>
      <c r="AN12" s="1" t="s">
        <v>2114</v>
      </c>
      <c r="AO12" s="1" t="s">
        <v>2115</v>
      </c>
    </row>
    <row r="13" spans="1:41" ht="30" customHeight="1">
      <c r="A13" s="1" t="s">
        <v>1257</v>
      </c>
      <c r="B13" s="1" t="s">
        <v>111</v>
      </c>
      <c r="C13" s="1" t="s">
        <v>1261</v>
      </c>
      <c r="D13" s="1">
        <v>1</v>
      </c>
      <c r="E13" s="1" t="s">
        <v>400</v>
      </c>
      <c r="F13" s="1" t="s">
        <v>405</v>
      </c>
      <c r="G13" s="1" t="s">
        <v>273</v>
      </c>
      <c r="H13" s="1" t="s">
        <v>1342</v>
      </c>
      <c r="I13" s="1" t="s">
        <v>1343</v>
      </c>
      <c r="J13" s="1" t="s">
        <v>1344</v>
      </c>
      <c r="K13" s="1" t="s">
        <v>1347</v>
      </c>
      <c r="L13" s="1" t="s">
        <v>1119</v>
      </c>
      <c r="M13" s="1" t="s">
        <v>1120</v>
      </c>
      <c r="N13" s="1" t="s">
        <v>1120</v>
      </c>
      <c r="O13" s="1">
        <v>0</v>
      </c>
      <c r="P13" s="1" t="s">
        <v>1359</v>
      </c>
      <c r="Q13" s="1" t="s">
        <v>1600</v>
      </c>
      <c r="R13" s="3">
        <v>0.2</v>
      </c>
      <c r="S13" s="1" t="s">
        <v>411</v>
      </c>
      <c r="T13" s="1">
        <v>0</v>
      </c>
      <c r="U13" s="3" t="b">
        <v>0</v>
      </c>
      <c r="V13" s="1" t="s">
        <v>836</v>
      </c>
      <c r="W13" s="1" t="b">
        <v>0</v>
      </c>
      <c r="Y13" s="1" t="b">
        <v>1</v>
      </c>
      <c r="Z13" s="1" t="s">
        <v>1132</v>
      </c>
      <c r="AA13" s="1">
        <v>2279</v>
      </c>
      <c r="AB13" s="1">
        <v>0</v>
      </c>
      <c r="AC13" s="1">
        <v>110</v>
      </c>
      <c r="AD13" s="1">
        <v>2505</v>
      </c>
      <c r="AE13" s="1">
        <v>0.0007347500000000001</v>
      </c>
      <c r="AF13" s="1">
        <v>1.701889406000191</v>
      </c>
      <c r="AG13" s="1" t="s">
        <v>1612</v>
      </c>
      <c r="AH13" s="1" t="s">
        <v>1855</v>
      </c>
      <c r="AI13" s="1" t="s">
        <v>1858</v>
      </c>
      <c r="AJ13" s="1" t="s">
        <v>1870</v>
      </c>
      <c r="AK13" s="1" t="s">
        <v>1257</v>
      </c>
      <c r="AL13" s="1" t="s">
        <v>111</v>
      </c>
      <c r="AM13" s="1" t="s">
        <v>2113</v>
      </c>
      <c r="AN13" s="1" t="s">
        <v>2114</v>
      </c>
      <c r="AO13" s="1" t="s">
        <v>2115</v>
      </c>
    </row>
    <row r="14" spans="1:41" ht="30" customHeight="1">
      <c r="A14" s="1" t="s">
        <v>1257</v>
      </c>
      <c r="B14" s="1" t="s">
        <v>112</v>
      </c>
      <c r="C14" s="1" t="s">
        <v>1262</v>
      </c>
      <c r="D14" s="1">
        <v>1</v>
      </c>
      <c r="E14" s="1" t="s">
        <v>400</v>
      </c>
      <c r="F14" s="1" t="s">
        <v>405</v>
      </c>
      <c r="G14" s="1" t="s">
        <v>273</v>
      </c>
      <c r="H14" s="1" t="s">
        <v>1342</v>
      </c>
      <c r="I14" s="1" t="s">
        <v>1343</v>
      </c>
      <c r="J14" s="1" t="s">
        <v>1344</v>
      </c>
      <c r="K14" s="1" t="s">
        <v>1345</v>
      </c>
      <c r="L14" s="1" t="s">
        <v>834</v>
      </c>
      <c r="M14" s="1" t="s">
        <v>835</v>
      </c>
      <c r="N14" s="1" t="s">
        <v>835</v>
      </c>
      <c r="O14" s="1">
        <v>0</v>
      </c>
      <c r="P14" s="1" t="s">
        <v>1360</v>
      </c>
      <c r="Q14" s="1" t="s">
        <v>1600</v>
      </c>
      <c r="R14" s="3">
        <v>0.08</v>
      </c>
      <c r="S14" s="1" t="s">
        <v>411</v>
      </c>
      <c r="T14" s="1">
        <v>0</v>
      </c>
      <c r="U14" s="3" t="b">
        <v>0</v>
      </c>
      <c r="V14" s="1" t="s">
        <v>836</v>
      </c>
      <c r="W14" s="1" t="b">
        <v>0</v>
      </c>
      <c r="X14" s="1" t="s">
        <v>841</v>
      </c>
      <c r="Y14" s="1" t="b">
        <v>1</v>
      </c>
      <c r="Z14" s="1" t="s">
        <v>923</v>
      </c>
      <c r="AA14" s="1">
        <v>2284</v>
      </c>
      <c r="AB14" s="1">
        <v>0</v>
      </c>
      <c r="AC14" s="1">
        <v>83</v>
      </c>
      <c r="AD14" s="1">
        <v>2367</v>
      </c>
      <c r="AE14" s="1">
        <v>0.005564</v>
      </c>
      <c r="AF14" s="1">
        <v>1.659862139999859</v>
      </c>
      <c r="AG14" s="1" t="s">
        <v>1613</v>
      </c>
      <c r="AH14" s="1" t="s">
        <v>1853</v>
      </c>
      <c r="AI14" s="1" t="s">
        <v>1856</v>
      </c>
      <c r="AJ14" s="1" t="s">
        <v>1871</v>
      </c>
      <c r="AK14" s="1" t="s">
        <v>1257</v>
      </c>
      <c r="AL14" s="1" t="s">
        <v>112</v>
      </c>
      <c r="AM14" s="1" t="s">
        <v>2111</v>
      </c>
      <c r="AN14" s="1" t="s">
        <v>2114</v>
      </c>
      <c r="AO14" s="1" t="s">
        <v>2115</v>
      </c>
    </row>
    <row r="15" spans="1:41" ht="30" customHeight="1">
      <c r="A15" s="1" t="s">
        <v>1257</v>
      </c>
      <c r="B15" s="1" t="s">
        <v>112</v>
      </c>
      <c r="C15" s="1" t="s">
        <v>1262</v>
      </c>
      <c r="D15" s="1">
        <v>1</v>
      </c>
      <c r="E15" s="1" t="s">
        <v>400</v>
      </c>
      <c r="F15" s="1" t="s">
        <v>405</v>
      </c>
      <c r="G15" s="1" t="s">
        <v>273</v>
      </c>
      <c r="H15" s="1" t="s">
        <v>1342</v>
      </c>
      <c r="I15" s="1" t="s">
        <v>1343</v>
      </c>
      <c r="J15" s="1" t="s">
        <v>1344</v>
      </c>
      <c r="K15" s="1" t="s">
        <v>1346</v>
      </c>
      <c r="L15" s="1" t="s">
        <v>1006</v>
      </c>
      <c r="M15" s="1" t="s">
        <v>1007</v>
      </c>
      <c r="N15" s="1" t="s">
        <v>1007</v>
      </c>
      <c r="O15" s="1">
        <v>0</v>
      </c>
      <c r="P15" s="1" t="s">
        <v>1361</v>
      </c>
      <c r="Q15" s="1" t="s">
        <v>1600</v>
      </c>
      <c r="R15" s="3">
        <v>0.35</v>
      </c>
      <c r="S15" s="1" t="s">
        <v>411</v>
      </c>
      <c r="T15" s="1">
        <v>0</v>
      </c>
      <c r="U15" s="3" t="b">
        <v>0</v>
      </c>
      <c r="V15" s="1" t="s">
        <v>836</v>
      </c>
      <c r="W15" s="1" t="b">
        <v>0</v>
      </c>
      <c r="X15" s="1" t="s">
        <v>1010</v>
      </c>
      <c r="Y15" s="1" t="b">
        <v>1</v>
      </c>
      <c r="Z15" s="1" t="s">
        <v>1036</v>
      </c>
      <c r="AA15" s="1">
        <v>2880</v>
      </c>
      <c r="AB15" s="1">
        <v>0</v>
      </c>
      <c r="AC15" s="1">
        <v>190</v>
      </c>
      <c r="AD15" s="1">
        <v>3070</v>
      </c>
      <c r="AE15" s="1">
        <v>0.00383</v>
      </c>
      <c r="AF15" s="1">
        <v>3.154655636999451</v>
      </c>
      <c r="AG15" s="1" t="s">
        <v>1614</v>
      </c>
      <c r="AH15" s="1" t="s">
        <v>1854</v>
      </c>
      <c r="AI15" s="1" t="s">
        <v>1857</v>
      </c>
      <c r="AJ15" s="1" t="s">
        <v>1872</v>
      </c>
      <c r="AK15" s="1" t="s">
        <v>1257</v>
      </c>
      <c r="AL15" s="1" t="s">
        <v>112</v>
      </c>
      <c r="AM15" s="1" t="s">
        <v>2112</v>
      </c>
      <c r="AN15" s="1" t="s">
        <v>2114</v>
      </c>
      <c r="AO15" s="1" t="s">
        <v>2115</v>
      </c>
    </row>
    <row r="16" spans="1:41" ht="30" customHeight="1">
      <c r="A16" s="1" t="s">
        <v>1257</v>
      </c>
      <c r="B16" s="1" t="s">
        <v>112</v>
      </c>
      <c r="C16" s="1" t="s">
        <v>1262</v>
      </c>
      <c r="D16" s="1">
        <v>1</v>
      </c>
      <c r="E16" s="1" t="s">
        <v>400</v>
      </c>
      <c r="F16" s="1" t="s">
        <v>405</v>
      </c>
      <c r="G16" s="1" t="s">
        <v>273</v>
      </c>
      <c r="H16" s="1" t="s">
        <v>1342</v>
      </c>
      <c r="I16" s="1" t="s">
        <v>1343</v>
      </c>
      <c r="J16" s="1" t="s">
        <v>1344</v>
      </c>
      <c r="K16" s="1" t="s">
        <v>1347</v>
      </c>
      <c r="L16" s="1" t="s">
        <v>1119</v>
      </c>
      <c r="M16" s="1" t="s">
        <v>1120</v>
      </c>
      <c r="N16" s="1" t="s">
        <v>1120</v>
      </c>
      <c r="O16" s="1">
        <v>0</v>
      </c>
      <c r="P16" s="1" t="s">
        <v>1362</v>
      </c>
      <c r="Q16" s="1" t="s">
        <v>1600</v>
      </c>
      <c r="R16" s="3">
        <v>0.2</v>
      </c>
      <c r="S16" s="1" t="s">
        <v>411</v>
      </c>
      <c r="T16" s="1">
        <v>0</v>
      </c>
      <c r="U16" s="3" t="b">
        <v>0</v>
      </c>
      <c r="V16" s="1" t="s">
        <v>836</v>
      </c>
      <c r="W16" s="1" t="b">
        <v>0</v>
      </c>
      <c r="Y16" s="1" t="b">
        <v>1</v>
      </c>
      <c r="Z16" s="1" t="s">
        <v>1133</v>
      </c>
      <c r="AA16" s="1">
        <v>2257</v>
      </c>
      <c r="AB16" s="1">
        <v>0</v>
      </c>
      <c r="AC16" s="1">
        <v>125</v>
      </c>
      <c r="AD16" s="1">
        <v>3197</v>
      </c>
      <c r="AE16" s="1">
        <v>0.00075175</v>
      </c>
      <c r="AF16" s="1">
        <v>3.861540919999243</v>
      </c>
      <c r="AG16" s="1" t="s">
        <v>1615</v>
      </c>
      <c r="AH16" s="1" t="s">
        <v>1855</v>
      </c>
      <c r="AI16" s="1" t="s">
        <v>1858</v>
      </c>
      <c r="AJ16" s="1" t="s">
        <v>1873</v>
      </c>
      <c r="AK16" s="1" t="s">
        <v>1257</v>
      </c>
      <c r="AL16" s="1" t="s">
        <v>112</v>
      </c>
      <c r="AM16" s="1" t="s">
        <v>2113</v>
      </c>
      <c r="AN16" s="1" t="s">
        <v>2114</v>
      </c>
      <c r="AO16" s="1" t="s">
        <v>2115</v>
      </c>
    </row>
    <row r="17" spans="1:41" ht="30" customHeight="1">
      <c r="A17" s="1" t="s">
        <v>1257</v>
      </c>
      <c r="B17" s="1" t="s">
        <v>183</v>
      </c>
      <c r="C17" s="1" t="s">
        <v>1263</v>
      </c>
      <c r="D17" s="1">
        <v>0</v>
      </c>
      <c r="E17" s="1" t="s">
        <v>400</v>
      </c>
      <c r="F17" s="1" t="s">
        <v>405</v>
      </c>
      <c r="G17" s="1" t="s">
        <v>273</v>
      </c>
      <c r="H17" s="1" t="s">
        <v>1342</v>
      </c>
      <c r="I17" s="1" t="s">
        <v>1343</v>
      </c>
      <c r="J17" s="1" t="s">
        <v>1344</v>
      </c>
      <c r="K17" s="1" t="s">
        <v>1345</v>
      </c>
      <c r="L17" s="1" t="s">
        <v>834</v>
      </c>
      <c r="M17" s="1" t="s">
        <v>835</v>
      </c>
      <c r="N17" s="1" t="s">
        <v>835</v>
      </c>
      <c r="O17" s="1">
        <v>0</v>
      </c>
      <c r="P17" s="1" t="s">
        <v>1363</v>
      </c>
      <c r="Q17" s="1" t="s">
        <v>1600</v>
      </c>
      <c r="R17" s="3">
        <v>0.08</v>
      </c>
      <c r="S17" s="1" t="s">
        <v>411</v>
      </c>
      <c r="T17" s="1">
        <v>0</v>
      </c>
      <c r="U17" s="3" t="b">
        <v>0</v>
      </c>
      <c r="V17" s="1" t="s">
        <v>836</v>
      </c>
      <c r="W17" s="1" t="b">
        <v>0</v>
      </c>
      <c r="X17" s="1" t="s">
        <v>910</v>
      </c>
      <c r="Y17" s="1" t="b">
        <v>1</v>
      </c>
      <c r="Z17" s="1" t="s">
        <v>994</v>
      </c>
      <c r="AA17" s="1">
        <v>2284</v>
      </c>
      <c r="AB17" s="1">
        <v>0</v>
      </c>
      <c r="AC17" s="1">
        <v>97</v>
      </c>
      <c r="AD17" s="1">
        <v>2381</v>
      </c>
      <c r="AE17" s="1">
        <v>0.005732</v>
      </c>
      <c r="AF17" s="1">
        <v>1.952101849999963</v>
      </c>
      <c r="AG17" s="1" t="s">
        <v>1616</v>
      </c>
      <c r="AH17" s="1" t="s">
        <v>1853</v>
      </c>
      <c r="AI17" s="1" t="s">
        <v>1856</v>
      </c>
      <c r="AJ17" s="1" t="s">
        <v>1874</v>
      </c>
      <c r="AK17" s="1" t="s">
        <v>1257</v>
      </c>
      <c r="AL17" s="1" t="s">
        <v>183</v>
      </c>
      <c r="AM17" s="1" t="s">
        <v>2111</v>
      </c>
      <c r="AN17" s="1" t="s">
        <v>2114</v>
      </c>
      <c r="AO17" s="1" t="s">
        <v>2115</v>
      </c>
    </row>
    <row r="18" spans="1:41" ht="30" customHeight="1">
      <c r="A18" s="1" t="s">
        <v>1257</v>
      </c>
      <c r="B18" s="1" t="s">
        <v>183</v>
      </c>
      <c r="C18" s="1" t="s">
        <v>1263</v>
      </c>
      <c r="D18" s="1">
        <v>0</v>
      </c>
      <c r="E18" s="1" t="s">
        <v>400</v>
      </c>
      <c r="F18" s="1" t="s">
        <v>405</v>
      </c>
      <c r="G18" s="1" t="s">
        <v>273</v>
      </c>
      <c r="H18" s="1" t="s">
        <v>1342</v>
      </c>
      <c r="I18" s="1" t="s">
        <v>1343</v>
      </c>
      <c r="J18" s="1" t="s">
        <v>1344</v>
      </c>
      <c r="K18" s="1" t="s">
        <v>1346</v>
      </c>
      <c r="L18" s="1" t="s">
        <v>1006</v>
      </c>
      <c r="M18" s="1" t="s">
        <v>1007</v>
      </c>
      <c r="N18" s="1" t="s">
        <v>1007</v>
      </c>
      <c r="O18" s="1">
        <v>0</v>
      </c>
      <c r="P18" s="1" t="s">
        <v>1364</v>
      </c>
      <c r="Q18" s="1" t="s">
        <v>1600</v>
      </c>
      <c r="R18" s="3">
        <v>0.15</v>
      </c>
      <c r="S18" s="1" t="s">
        <v>411</v>
      </c>
      <c r="T18" s="1">
        <v>0</v>
      </c>
      <c r="U18" s="3" t="b">
        <v>0</v>
      </c>
      <c r="V18" s="1" t="s">
        <v>836</v>
      </c>
      <c r="W18" s="1" t="b">
        <v>0</v>
      </c>
      <c r="Y18" s="1" t="b">
        <v>1</v>
      </c>
      <c r="Z18" s="1" t="s">
        <v>1107</v>
      </c>
      <c r="AA18" s="1">
        <v>2882</v>
      </c>
      <c r="AB18" s="1">
        <v>0</v>
      </c>
      <c r="AC18" s="1">
        <v>159</v>
      </c>
      <c r="AD18" s="1">
        <v>3041</v>
      </c>
      <c r="AE18" s="1">
        <v>0.003677</v>
      </c>
      <c r="AF18" s="1">
        <v>2.492406750000555</v>
      </c>
      <c r="AG18" s="1" t="s">
        <v>1617</v>
      </c>
      <c r="AH18" s="1" t="s">
        <v>1854</v>
      </c>
      <c r="AI18" s="1" t="s">
        <v>1857</v>
      </c>
      <c r="AJ18" s="1" t="s">
        <v>1875</v>
      </c>
      <c r="AK18" s="1" t="s">
        <v>1257</v>
      </c>
      <c r="AL18" s="1" t="s">
        <v>183</v>
      </c>
      <c r="AM18" s="1" t="s">
        <v>2112</v>
      </c>
      <c r="AN18" s="1" t="s">
        <v>2114</v>
      </c>
      <c r="AO18" s="1" t="s">
        <v>2115</v>
      </c>
    </row>
    <row r="19" spans="1:41" ht="30" customHeight="1">
      <c r="A19" s="1" t="s">
        <v>1257</v>
      </c>
      <c r="B19" s="1" t="s">
        <v>183</v>
      </c>
      <c r="C19" s="1" t="s">
        <v>1263</v>
      </c>
      <c r="D19" s="1">
        <v>0</v>
      </c>
      <c r="E19" s="1" t="s">
        <v>400</v>
      </c>
      <c r="F19" s="1" t="s">
        <v>405</v>
      </c>
      <c r="G19" s="1" t="s">
        <v>273</v>
      </c>
      <c r="H19" s="1" t="s">
        <v>1342</v>
      </c>
      <c r="I19" s="1" t="s">
        <v>1343</v>
      </c>
      <c r="J19" s="1" t="s">
        <v>1344</v>
      </c>
      <c r="K19" s="1" t="s">
        <v>1347</v>
      </c>
      <c r="L19" s="1" t="s">
        <v>1119</v>
      </c>
      <c r="M19" s="1" t="s">
        <v>1120</v>
      </c>
      <c r="N19" s="1" t="s">
        <v>1120</v>
      </c>
      <c r="O19" s="1">
        <v>0</v>
      </c>
      <c r="P19" s="1" t="s">
        <v>1365</v>
      </c>
      <c r="Q19" s="1" t="s">
        <v>1600</v>
      </c>
      <c r="R19" s="3">
        <v>0.2</v>
      </c>
      <c r="S19" s="1" t="s">
        <v>411</v>
      </c>
      <c r="T19" s="1">
        <v>0</v>
      </c>
      <c r="U19" s="3" t="b">
        <v>0</v>
      </c>
      <c r="V19" s="1" t="s">
        <v>836</v>
      </c>
      <c r="W19" s="1" t="b">
        <v>0</v>
      </c>
      <c r="Y19" s="1" t="b">
        <v>1</v>
      </c>
      <c r="Z19" s="1" t="s">
        <v>1204</v>
      </c>
      <c r="AA19" s="1">
        <v>2257</v>
      </c>
      <c r="AB19" s="1">
        <v>0</v>
      </c>
      <c r="AC19" s="1">
        <v>103</v>
      </c>
      <c r="AD19" s="1">
        <v>2459</v>
      </c>
      <c r="AE19" s="1">
        <v>0.00071875</v>
      </c>
      <c r="AF19" s="1">
        <v>3.392065625000214</v>
      </c>
      <c r="AG19" s="1" t="s">
        <v>1618</v>
      </c>
      <c r="AH19" s="1" t="s">
        <v>1855</v>
      </c>
      <c r="AI19" s="1" t="s">
        <v>1858</v>
      </c>
      <c r="AJ19" s="1" t="s">
        <v>1876</v>
      </c>
      <c r="AK19" s="1" t="s">
        <v>1257</v>
      </c>
      <c r="AL19" s="1" t="s">
        <v>183</v>
      </c>
      <c r="AM19" s="1" t="s">
        <v>2113</v>
      </c>
      <c r="AN19" s="1" t="s">
        <v>2114</v>
      </c>
      <c r="AO19" s="1" t="s">
        <v>2115</v>
      </c>
    </row>
    <row r="20" spans="1:41" ht="30" customHeight="1">
      <c r="A20" s="1" t="s">
        <v>1257</v>
      </c>
      <c r="B20" s="1" t="s">
        <v>188</v>
      </c>
      <c r="C20" s="1" t="s">
        <v>1264</v>
      </c>
      <c r="D20" s="1">
        <v>0</v>
      </c>
      <c r="E20" s="1" t="s">
        <v>400</v>
      </c>
      <c r="F20" s="1" t="s">
        <v>405</v>
      </c>
      <c r="G20" s="1" t="s">
        <v>284</v>
      </c>
      <c r="H20" s="1" t="s">
        <v>1342</v>
      </c>
      <c r="I20" s="1" t="s">
        <v>1343</v>
      </c>
      <c r="J20" s="1" t="s">
        <v>1344</v>
      </c>
      <c r="K20" s="1" t="s">
        <v>1345</v>
      </c>
      <c r="L20" s="1" t="s">
        <v>834</v>
      </c>
      <c r="M20" s="1" t="s">
        <v>835</v>
      </c>
      <c r="N20" s="1" t="s">
        <v>835</v>
      </c>
      <c r="O20" s="1">
        <v>0</v>
      </c>
      <c r="P20" s="1" t="s">
        <v>1366</v>
      </c>
      <c r="Q20" s="1" t="s">
        <v>1600</v>
      </c>
      <c r="R20" s="3">
        <v>0.06</v>
      </c>
      <c r="S20" s="1" t="s">
        <v>411</v>
      </c>
      <c r="T20" s="1">
        <v>0</v>
      </c>
      <c r="U20" s="3" t="b">
        <v>0</v>
      </c>
      <c r="V20" s="1" t="s">
        <v>836</v>
      </c>
      <c r="W20" s="1" t="b">
        <v>0</v>
      </c>
      <c r="X20" s="1" t="s">
        <v>915</v>
      </c>
      <c r="Y20" s="1" t="b">
        <v>1</v>
      </c>
      <c r="Z20" s="1" t="s">
        <v>999</v>
      </c>
      <c r="AA20" s="1">
        <v>2287</v>
      </c>
      <c r="AB20" s="1">
        <v>0</v>
      </c>
      <c r="AC20" s="1">
        <v>87</v>
      </c>
      <c r="AD20" s="1">
        <v>2374</v>
      </c>
      <c r="AE20" s="1">
        <v>0.005618</v>
      </c>
      <c r="AF20" s="1">
        <v>1.576007271999515</v>
      </c>
      <c r="AG20" s="1" t="s">
        <v>1619</v>
      </c>
      <c r="AH20" s="1" t="s">
        <v>1853</v>
      </c>
      <c r="AI20" s="1" t="s">
        <v>1856</v>
      </c>
      <c r="AJ20" s="1" t="s">
        <v>1877</v>
      </c>
      <c r="AK20" s="1" t="s">
        <v>1257</v>
      </c>
      <c r="AL20" s="1" t="s">
        <v>188</v>
      </c>
      <c r="AM20" s="1" t="s">
        <v>2111</v>
      </c>
      <c r="AN20" s="1" t="s">
        <v>2114</v>
      </c>
      <c r="AO20" s="1" t="s">
        <v>2115</v>
      </c>
    </row>
    <row r="21" spans="1:41" ht="30" customHeight="1">
      <c r="A21" s="1" t="s">
        <v>1257</v>
      </c>
      <c r="B21" s="1" t="s">
        <v>188</v>
      </c>
      <c r="C21" s="1" t="s">
        <v>1264</v>
      </c>
      <c r="D21" s="1">
        <v>0</v>
      </c>
      <c r="E21" s="1" t="s">
        <v>400</v>
      </c>
      <c r="F21" s="1" t="s">
        <v>405</v>
      </c>
      <c r="G21" s="1" t="s">
        <v>284</v>
      </c>
      <c r="H21" s="1" t="s">
        <v>1342</v>
      </c>
      <c r="I21" s="1" t="s">
        <v>1343</v>
      </c>
      <c r="J21" s="1" t="s">
        <v>1344</v>
      </c>
      <c r="K21" s="1" t="s">
        <v>1346</v>
      </c>
      <c r="L21" s="1" t="s">
        <v>1006</v>
      </c>
      <c r="M21" s="1" t="s">
        <v>1007</v>
      </c>
      <c r="N21" s="1" t="s">
        <v>1007</v>
      </c>
      <c r="O21" s="1">
        <v>0</v>
      </c>
      <c r="P21" s="1" t="s">
        <v>1367</v>
      </c>
      <c r="Q21" s="1" t="s">
        <v>1600</v>
      </c>
      <c r="R21" s="3">
        <v>0.15</v>
      </c>
      <c r="S21" s="1" t="s">
        <v>411</v>
      </c>
      <c r="T21" s="1">
        <v>0</v>
      </c>
      <c r="U21" s="3" t="b">
        <v>0</v>
      </c>
      <c r="V21" s="1" t="s">
        <v>836</v>
      </c>
      <c r="W21" s="1" t="b">
        <v>0</v>
      </c>
      <c r="Y21" s="1" t="b">
        <v>1</v>
      </c>
      <c r="Z21" s="1" t="s">
        <v>1112</v>
      </c>
      <c r="AA21" s="1">
        <v>2884</v>
      </c>
      <c r="AB21" s="1">
        <v>0</v>
      </c>
      <c r="AC21" s="1">
        <v>157</v>
      </c>
      <c r="AD21" s="1">
        <v>3041</v>
      </c>
      <c r="AE21" s="1">
        <v>0.003669</v>
      </c>
      <c r="AF21" s="1">
        <v>2.620737770999767</v>
      </c>
      <c r="AG21" s="1" t="s">
        <v>1620</v>
      </c>
      <c r="AH21" s="1" t="s">
        <v>1854</v>
      </c>
      <c r="AI21" s="1" t="s">
        <v>1857</v>
      </c>
      <c r="AJ21" s="1" t="s">
        <v>1878</v>
      </c>
      <c r="AK21" s="1" t="s">
        <v>1257</v>
      </c>
      <c r="AL21" s="1" t="s">
        <v>188</v>
      </c>
      <c r="AM21" s="1" t="s">
        <v>2112</v>
      </c>
      <c r="AN21" s="1" t="s">
        <v>2114</v>
      </c>
      <c r="AO21" s="1" t="s">
        <v>2115</v>
      </c>
    </row>
    <row r="22" spans="1:41" ht="30" customHeight="1">
      <c r="A22" s="1" t="s">
        <v>1257</v>
      </c>
      <c r="B22" s="1" t="s">
        <v>188</v>
      </c>
      <c r="C22" s="1" t="s">
        <v>1264</v>
      </c>
      <c r="D22" s="1">
        <v>0</v>
      </c>
      <c r="E22" s="1" t="s">
        <v>400</v>
      </c>
      <c r="F22" s="1" t="s">
        <v>405</v>
      </c>
      <c r="G22" s="1" t="s">
        <v>284</v>
      </c>
      <c r="H22" s="1" t="s">
        <v>1342</v>
      </c>
      <c r="I22" s="1" t="s">
        <v>1343</v>
      </c>
      <c r="J22" s="1" t="s">
        <v>1344</v>
      </c>
      <c r="K22" s="1" t="s">
        <v>1347</v>
      </c>
      <c r="L22" s="1" t="s">
        <v>1119</v>
      </c>
      <c r="M22" s="1" t="s">
        <v>1120</v>
      </c>
      <c r="N22" s="1" t="s">
        <v>1120</v>
      </c>
      <c r="O22" s="1">
        <v>0</v>
      </c>
      <c r="P22" s="1" t="s">
        <v>1368</v>
      </c>
      <c r="Q22" s="1" t="s">
        <v>1600</v>
      </c>
      <c r="R22" s="3">
        <v>0.1</v>
      </c>
      <c r="S22" s="1" t="s">
        <v>411</v>
      </c>
      <c r="T22" s="1">
        <v>0</v>
      </c>
      <c r="U22" s="3" t="b">
        <v>0</v>
      </c>
      <c r="V22" s="1" t="s">
        <v>836</v>
      </c>
      <c r="W22" s="1" t="b">
        <v>0</v>
      </c>
      <c r="Y22" s="1" t="b">
        <v>1</v>
      </c>
      <c r="Z22" s="1" t="s">
        <v>1209</v>
      </c>
      <c r="AA22" s="1">
        <v>2260</v>
      </c>
      <c r="AB22" s="1">
        <v>0</v>
      </c>
      <c r="AC22" s="1">
        <v>104</v>
      </c>
      <c r="AD22" s="1">
        <v>2451</v>
      </c>
      <c r="AE22" s="1">
        <v>0.000721</v>
      </c>
      <c r="AF22" s="1">
        <v>2.09754113300005</v>
      </c>
      <c r="AG22" s="1" t="s">
        <v>1621</v>
      </c>
      <c r="AH22" s="1" t="s">
        <v>1855</v>
      </c>
      <c r="AI22" s="1" t="s">
        <v>1858</v>
      </c>
      <c r="AJ22" s="1" t="s">
        <v>1879</v>
      </c>
      <c r="AK22" s="1" t="s">
        <v>1257</v>
      </c>
      <c r="AL22" s="1" t="s">
        <v>188</v>
      </c>
      <c r="AM22" s="1" t="s">
        <v>2113</v>
      </c>
      <c r="AN22" s="1" t="s">
        <v>2114</v>
      </c>
      <c r="AO22" s="1" t="s">
        <v>2115</v>
      </c>
    </row>
    <row r="23" spans="1:41" ht="30" customHeight="1">
      <c r="A23" s="1" t="s">
        <v>1257</v>
      </c>
      <c r="B23" s="1" t="s">
        <v>172</v>
      </c>
      <c r="C23" s="1" t="s">
        <v>1265</v>
      </c>
      <c r="D23" s="1">
        <v>0</v>
      </c>
      <c r="E23" s="1" t="s">
        <v>400</v>
      </c>
      <c r="F23" s="1" t="s">
        <v>405</v>
      </c>
      <c r="G23" s="1" t="s">
        <v>280</v>
      </c>
      <c r="H23" s="1" t="s">
        <v>1342</v>
      </c>
      <c r="I23" s="1" t="s">
        <v>1343</v>
      </c>
      <c r="J23" s="1" t="s">
        <v>1344</v>
      </c>
      <c r="K23" s="1" t="s">
        <v>1345</v>
      </c>
      <c r="L23" s="1" t="s">
        <v>834</v>
      </c>
      <c r="M23" s="1" t="s">
        <v>835</v>
      </c>
      <c r="N23" s="1" t="s">
        <v>835</v>
      </c>
      <c r="O23" s="1">
        <v>0</v>
      </c>
      <c r="P23" s="1" t="s">
        <v>1369</v>
      </c>
      <c r="Q23" s="1" t="s">
        <v>1600</v>
      </c>
      <c r="R23" s="3">
        <v>0.28</v>
      </c>
      <c r="S23" s="1" t="s">
        <v>411</v>
      </c>
      <c r="T23" s="1">
        <v>0</v>
      </c>
      <c r="U23" s="3" t="b">
        <v>0</v>
      </c>
      <c r="V23" s="1" t="s">
        <v>836</v>
      </c>
      <c r="W23" s="1" t="b">
        <v>0</v>
      </c>
      <c r="X23" s="1" t="s">
        <v>899</v>
      </c>
      <c r="Y23" s="1" t="b">
        <v>1</v>
      </c>
      <c r="Z23" s="1" t="s">
        <v>983</v>
      </c>
      <c r="AA23" s="1">
        <v>2289</v>
      </c>
      <c r="AB23" s="1">
        <v>0</v>
      </c>
      <c r="AC23" s="1">
        <v>161</v>
      </c>
      <c r="AD23" s="1">
        <v>2450</v>
      </c>
      <c r="AE23" s="1">
        <v>0.00651</v>
      </c>
      <c r="AF23" s="1">
        <v>2.572856263999711</v>
      </c>
      <c r="AG23" s="1" t="s">
        <v>1622</v>
      </c>
      <c r="AI23" s="1" t="s">
        <v>1856</v>
      </c>
      <c r="AJ23" s="1" t="s">
        <v>1880</v>
      </c>
      <c r="AK23" s="1" t="s">
        <v>1257</v>
      </c>
      <c r="AL23" s="1" t="s">
        <v>172</v>
      </c>
      <c r="AM23" s="1" t="s">
        <v>2111</v>
      </c>
      <c r="AN23" s="1" t="s">
        <v>2114</v>
      </c>
      <c r="AO23" s="1" t="s">
        <v>2115</v>
      </c>
    </row>
    <row r="24" spans="1:41" ht="30" customHeight="1">
      <c r="A24" s="1" t="s">
        <v>1257</v>
      </c>
      <c r="B24" s="1" t="s">
        <v>172</v>
      </c>
      <c r="C24" s="1" t="s">
        <v>1265</v>
      </c>
      <c r="D24" s="1">
        <v>0</v>
      </c>
      <c r="E24" s="1" t="s">
        <v>400</v>
      </c>
      <c r="F24" s="1" t="s">
        <v>405</v>
      </c>
      <c r="G24" s="1" t="s">
        <v>280</v>
      </c>
      <c r="H24" s="1" t="s">
        <v>1342</v>
      </c>
      <c r="I24" s="1" t="s">
        <v>1343</v>
      </c>
      <c r="J24" s="1" t="s">
        <v>1344</v>
      </c>
      <c r="K24" s="1" t="s">
        <v>1346</v>
      </c>
      <c r="L24" s="1" t="s">
        <v>1006</v>
      </c>
      <c r="M24" s="1" t="s">
        <v>1007</v>
      </c>
      <c r="N24" s="1" t="s">
        <v>1007</v>
      </c>
      <c r="O24" s="1">
        <v>0</v>
      </c>
      <c r="P24" s="1" t="s">
        <v>1370</v>
      </c>
      <c r="Q24" s="1" t="s">
        <v>1600</v>
      </c>
      <c r="R24" s="3">
        <v>0.25</v>
      </c>
      <c r="S24" s="1" t="s">
        <v>411</v>
      </c>
      <c r="T24" s="1">
        <v>0</v>
      </c>
      <c r="U24" s="3" t="b">
        <v>0</v>
      </c>
      <c r="V24" s="1" t="s">
        <v>836</v>
      </c>
      <c r="W24" s="1" t="b">
        <v>0</v>
      </c>
      <c r="Y24" s="1" t="b">
        <v>1</v>
      </c>
      <c r="Z24" s="1" t="s">
        <v>1096</v>
      </c>
      <c r="AA24" s="1">
        <v>2891</v>
      </c>
      <c r="AB24" s="1">
        <v>0</v>
      </c>
      <c r="AC24" s="1">
        <v>180</v>
      </c>
      <c r="AD24" s="1">
        <v>3071</v>
      </c>
      <c r="AE24" s="1">
        <v>0.003791</v>
      </c>
      <c r="AF24" s="1">
        <v>2.429873690000022</v>
      </c>
      <c r="AG24" s="1" t="s">
        <v>1623</v>
      </c>
      <c r="AH24" s="1" t="s">
        <v>1854</v>
      </c>
      <c r="AI24" s="1" t="s">
        <v>1857</v>
      </c>
      <c r="AJ24" s="1" t="s">
        <v>1881</v>
      </c>
      <c r="AK24" s="1" t="s">
        <v>1257</v>
      </c>
      <c r="AL24" s="1" t="s">
        <v>172</v>
      </c>
      <c r="AM24" s="1" t="s">
        <v>2112</v>
      </c>
      <c r="AN24" s="1" t="s">
        <v>2114</v>
      </c>
      <c r="AO24" s="1" t="s">
        <v>2115</v>
      </c>
    </row>
    <row r="25" spans="1:41" ht="30" customHeight="1">
      <c r="A25" s="1" t="s">
        <v>1257</v>
      </c>
      <c r="B25" s="1" t="s">
        <v>172</v>
      </c>
      <c r="C25" s="1" t="s">
        <v>1265</v>
      </c>
      <c r="D25" s="1">
        <v>0</v>
      </c>
      <c r="E25" s="1" t="s">
        <v>400</v>
      </c>
      <c r="F25" s="1" t="s">
        <v>405</v>
      </c>
      <c r="G25" s="1" t="s">
        <v>280</v>
      </c>
      <c r="H25" s="1" t="s">
        <v>1342</v>
      </c>
      <c r="I25" s="1" t="s">
        <v>1343</v>
      </c>
      <c r="J25" s="1" t="s">
        <v>1344</v>
      </c>
      <c r="K25" s="1" t="s">
        <v>1347</v>
      </c>
      <c r="L25" s="1" t="s">
        <v>1119</v>
      </c>
      <c r="M25" s="1" t="s">
        <v>1120</v>
      </c>
      <c r="N25" s="1" t="s">
        <v>1120</v>
      </c>
      <c r="O25" s="1">
        <v>0</v>
      </c>
      <c r="P25" s="1" t="s">
        <v>1371</v>
      </c>
      <c r="Q25" s="1" t="s">
        <v>1600</v>
      </c>
      <c r="R25" s="3">
        <v>0.2</v>
      </c>
      <c r="S25" s="1" t="s">
        <v>411</v>
      </c>
      <c r="T25" s="1">
        <v>0</v>
      </c>
      <c r="U25" s="3" t="b">
        <v>0</v>
      </c>
      <c r="V25" s="1" t="s">
        <v>836</v>
      </c>
      <c r="W25" s="1" t="b">
        <v>0</v>
      </c>
      <c r="Y25" s="1" t="b">
        <v>1</v>
      </c>
      <c r="Z25" s="1" t="s">
        <v>1193</v>
      </c>
      <c r="AA25" s="1">
        <v>2264</v>
      </c>
      <c r="AB25" s="1">
        <v>0</v>
      </c>
      <c r="AC25" s="1">
        <v>111</v>
      </c>
      <c r="AD25" s="1">
        <v>2477</v>
      </c>
      <c r="AE25" s="1">
        <v>0.0007325</v>
      </c>
      <c r="AF25" s="1">
        <v>3.149551241999689</v>
      </c>
      <c r="AG25" s="1" t="s">
        <v>1624</v>
      </c>
      <c r="AH25" s="1" t="s">
        <v>1855</v>
      </c>
      <c r="AI25" s="1" t="s">
        <v>1858</v>
      </c>
      <c r="AJ25" s="1" t="s">
        <v>1882</v>
      </c>
      <c r="AK25" s="1" t="s">
        <v>1257</v>
      </c>
      <c r="AL25" s="1" t="s">
        <v>172</v>
      </c>
      <c r="AM25" s="1" t="s">
        <v>2113</v>
      </c>
      <c r="AN25" s="1" t="s">
        <v>2114</v>
      </c>
      <c r="AO25" s="1" t="s">
        <v>2115</v>
      </c>
    </row>
    <row r="26" spans="1:41" ht="30" customHeight="1">
      <c r="A26" s="1" t="s">
        <v>1257</v>
      </c>
      <c r="B26" s="1" t="s">
        <v>140</v>
      </c>
      <c r="C26" s="1" t="s">
        <v>1266</v>
      </c>
      <c r="D26" s="1">
        <v>1</v>
      </c>
      <c r="E26" s="1" t="s">
        <v>400</v>
      </c>
      <c r="F26" s="1" t="s">
        <v>405</v>
      </c>
      <c r="G26" s="1" t="s">
        <v>280</v>
      </c>
      <c r="H26" s="1" t="s">
        <v>1342</v>
      </c>
      <c r="I26" s="1" t="s">
        <v>1343</v>
      </c>
      <c r="J26" s="1" t="s">
        <v>1344</v>
      </c>
      <c r="K26" s="1" t="s">
        <v>1345</v>
      </c>
      <c r="L26" s="1" t="s">
        <v>834</v>
      </c>
      <c r="M26" s="1" t="s">
        <v>835</v>
      </c>
      <c r="N26" s="1" t="s">
        <v>835</v>
      </c>
      <c r="O26" s="1">
        <v>0</v>
      </c>
      <c r="P26" s="1" t="s">
        <v>1372</v>
      </c>
      <c r="Q26" s="1" t="s">
        <v>1600</v>
      </c>
      <c r="R26" s="3">
        <v>0.18</v>
      </c>
      <c r="S26" s="1" t="s">
        <v>411</v>
      </c>
      <c r="T26" s="1">
        <v>0</v>
      </c>
      <c r="U26" s="3" t="b">
        <v>0</v>
      </c>
      <c r="V26" s="1" t="s">
        <v>836</v>
      </c>
      <c r="W26" s="1" t="b">
        <v>0</v>
      </c>
      <c r="X26" s="1" t="s">
        <v>869</v>
      </c>
      <c r="Y26" s="1" t="b">
        <v>1</v>
      </c>
      <c r="Z26" s="1" t="s">
        <v>951</v>
      </c>
      <c r="AA26" s="1">
        <v>2281</v>
      </c>
      <c r="AB26" s="1">
        <v>0</v>
      </c>
      <c r="AC26" s="1">
        <v>84</v>
      </c>
      <c r="AD26" s="1">
        <v>2365</v>
      </c>
      <c r="AE26" s="1">
        <v>0.00557</v>
      </c>
      <c r="AF26" s="1">
        <v>1.756532990999403</v>
      </c>
      <c r="AG26" s="1" t="s">
        <v>1625</v>
      </c>
      <c r="AH26" s="1" t="s">
        <v>1853</v>
      </c>
      <c r="AI26" s="1" t="s">
        <v>1856</v>
      </c>
      <c r="AJ26" s="1" t="s">
        <v>1883</v>
      </c>
      <c r="AK26" s="1" t="s">
        <v>1257</v>
      </c>
      <c r="AL26" s="1" t="s">
        <v>140</v>
      </c>
      <c r="AM26" s="1" t="s">
        <v>2111</v>
      </c>
      <c r="AN26" s="1" t="s">
        <v>2114</v>
      </c>
      <c r="AO26" s="1" t="s">
        <v>2115</v>
      </c>
    </row>
    <row r="27" spans="1:41" ht="30" customHeight="1">
      <c r="A27" s="1" t="s">
        <v>1257</v>
      </c>
      <c r="B27" s="1" t="s">
        <v>140</v>
      </c>
      <c r="C27" s="1" t="s">
        <v>1266</v>
      </c>
      <c r="D27" s="1">
        <v>1</v>
      </c>
      <c r="E27" s="1" t="s">
        <v>400</v>
      </c>
      <c r="F27" s="1" t="s">
        <v>405</v>
      </c>
      <c r="G27" s="1" t="s">
        <v>280</v>
      </c>
      <c r="H27" s="1" t="s">
        <v>1342</v>
      </c>
      <c r="I27" s="1" t="s">
        <v>1343</v>
      </c>
      <c r="J27" s="1" t="s">
        <v>1344</v>
      </c>
      <c r="K27" s="1" t="s">
        <v>1346</v>
      </c>
      <c r="L27" s="1" t="s">
        <v>1006</v>
      </c>
      <c r="M27" s="1" t="s">
        <v>1007</v>
      </c>
      <c r="N27" s="1" t="s">
        <v>1007</v>
      </c>
      <c r="O27" s="1">
        <v>0</v>
      </c>
      <c r="P27" s="1" t="s">
        <v>1373</v>
      </c>
      <c r="Q27" s="1" t="s">
        <v>1600</v>
      </c>
      <c r="R27" s="3">
        <v>0.25</v>
      </c>
      <c r="S27" s="1" t="s">
        <v>411</v>
      </c>
      <c r="T27" s="1">
        <v>0</v>
      </c>
      <c r="U27" s="3" t="b">
        <v>0</v>
      </c>
      <c r="V27" s="1" t="s">
        <v>836</v>
      </c>
      <c r="W27" s="1" t="b">
        <v>0</v>
      </c>
      <c r="Y27" s="1" t="b">
        <v>1</v>
      </c>
      <c r="Z27" s="1" t="s">
        <v>1064</v>
      </c>
      <c r="AA27" s="1">
        <v>2877</v>
      </c>
      <c r="AB27" s="1">
        <v>0</v>
      </c>
      <c r="AC27" s="1">
        <v>164</v>
      </c>
      <c r="AD27" s="1">
        <v>3041</v>
      </c>
      <c r="AE27" s="1">
        <v>0.003697</v>
      </c>
      <c r="AF27" s="1">
        <v>7.811048133999975</v>
      </c>
      <c r="AG27" s="1" t="s">
        <v>1626</v>
      </c>
      <c r="AH27" s="1" t="s">
        <v>1854</v>
      </c>
      <c r="AI27" s="1" t="s">
        <v>1857</v>
      </c>
      <c r="AJ27" s="1" t="s">
        <v>1884</v>
      </c>
      <c r="AK27" s="1" t="s">
        <v>1257</v>
      </c>
      <c r="AL27" s="1" t="s">
        <v>140</v>
      </c>
      <c r="AM27" s="1" t="s">
        <v>2112</v>
      </c>
      <c r="AN27" s="1" t="s">
        <v>2114</v>
      </c>
      <c r="AO27" s="1" t="s">
        <v>2115</v>
      </c>
    </row>
    <row r="28" spans="1:41" ht="30" customHeight="1">
      <c r="A28" s="1" t="s">
        <v>1257</v>
      </c>
      <c r="B28" s="1" t="s">
        <v>140</v>
      </c>
      <c r="C28" s="1" t="s">
        <v>1266</v>
      </c>
      <c r="D28" s="1">
        <v>1</v>
      </c>
      <c r="E28" s="1" t="s">
        <v>400</v>
      </c>
      <c r="F28" s="1" t="s">
        <v>405</v>
      </c>
      <c r="G28" s="1" t="s">
        <v>280</v>
      </c>
      <c r="H28" s="1" t="s">
        <v>1342</v>
      </c>
      <c r="I28" s="1" t="s">
        <v>1343</v>
      </c>
      <c r="J28" s="1" t="s">
        <v>1344</v>
      </c>
      <c r="K28" s="1" t="s">
        <v>1347</v>
      </c>
      <c r="L28" s="1" t="s">
        <v>1119</v>
      </c>
      <c r="M28" s="1" t="s">
        <v>1120</v>
      </c>
      <c r="N28" s="1" t="s">
        <v>1120</v>
      </c>
      <c r="O28" s="1">
        <v>0</v>
      </c>
      <c r="P28" s="1" t="s">
        <v>1374</v>
      </c>
      <c r="Q28" s="1" t="s">
        <v>1600</v>
      </c>
      <c r="R28" s="3">
        <v>0.85</v>
      </c>
      <c r="S28" s="1" t="s">
        <v>410</v>
      </c>
      <c r="T28" s="1">
        <v>1</v>
      </c>
      <c r="U28" s="3" t="b">
        <v>0</v>
      </c>
      <c r="V28" s="1" t="s">
        <v>1009</v>
      </c>
      <c r="W28" s="1" t="b">
        <v>0</v>
      </c>
      <c r="X28" s="1" t="s">
        <v>1123</v>
      </c>
      <c r="Y28" s="1" t="b">
        <v>1</v>
      </c>
      <c r="Z28" s="1" t="s">
        <v>1161</v>
      </c>
      <c r="AA28" s="1">
        <v>2254</v>
      </c>
      <c r="AB28" s="1">
        <v>0</v>
      </c>
      <c r="AC28" s="1">
        <v>142</v>
      </c>
      <c r="AD28" s="1">
        <v>2559</v>
      </c>
      <c r="AE28" s="1">
        <v>0.0007765</v>
      </c>
      <c r="AF28" s="1">
        <v>3.909291480999855</v>
      </c>
      <c r="AG28" s="1" t="s">
        <v>1627</v>
      </c>
      <c r="AH28" s="1" t="s">
        <v>1855</v>
      </c>
      <c r="AI28" s="1" t="s">
        <v>1858</v>
      </c>
      <c r="AJ28" s="1" t="s">
        <v>1885</v>
      </c>
      <c r="AK28" s="1" t="s">
        <v>1257</v>
      </c>
      <c r="AL28" s="1" t="s">
        <v>140</v>
      </c>
      <c r="AM28" s="1" t="s">
        <v>2113</v>
      </c>
      <c r="AN28" s="1" t="s">
        <v>2114</v>
      </c>
      <c r="AO28" s="1" t="s">
        <v>2115</v>
      </c>
    </row>
    <row r="29" spans="1:41" ht="30" customHeight="1">
      <c r="A29" s="1" t="s">
        <v>1257</v>
      </c>
      <c r="B29" s="1" t="s">
        <v>173</v>
      </c>
      <c r="C29" s="1" t="s">
        <v>1267</v>
      </c>
      <c r="D29" s="1">
        <v>0</v>
      </c>
      <c r="E29" s="1" t="s">
        <v>400</v>
      </c>
      <c r="F29" s="1" t="s">
        <v>405</v>
      </c>
      <c r="G29" s="1" t="s">
        <v>280</v>
      </c>
      <c r="H29" s="1" t="s">
        <v>1342</v>
      </c>
      <c r="I29" s="1" t="s">
        <v>1343</v>
      </c>
      <c r="J29" s="1" t="s">
        <v>1344</v>
      </c>
      <c r="K29" s="1" t="s">
        <v>1345</v>
      </c>
      <c r="L29" s="1" t="s">
        <v>834</v>
      </c>
      <c r="M29" s="1" t="s">
        <v>835</v>
      </c>
      <c r="N29" s="1" t="s">
        <v>835</v>
      </c>
      <c r="O29" s="1">
        <v>0</v>
      </c>
      <c r="P29" s="1" t="s">
        <v>1375</v>
      </c>
      <c r="Q29" s="1" t="s">
        <v>1600</v>
      </c>
      <c r="R29" s="3">
        <v>0.28</v>
      </c>
      <c r="S29" s="1" t="s">
        <v>411</v>
      </c>
      <c r="T29" s="1">
        <v>0</v>
      </c>
      <c r="U29" s="3" t="b">
        <v>0</v>
      </c>
      <c r="V29" s="1" t="s">
        <v>836</v>
      </c>
      <c r="W29" s="1" t="b">
        <v>0</v>
      </c>
      <c r="X29" s="1" t="s">
        <v>900</v>
      </c>
      <c r="Y29" s="1" t="b">
        <v>1</v>
      </c>
      <c r="Z29" s="1" t="s">
        <v>984</v>
      </c>
      <c r="AA29" s="1">
        <v>2299</v>
      </c>
      <c r="AB29" s="1">
        <v>0</v>
      </c>
      <c r="AC29" s="1">
        <v>98</v>
      </c>
      <c r="AD29" s="1">
        <v>2397</v>
      </c>
      <c r="AE29" s="1">
        <v>0.005774</v>
      </c>
      <c r="AF29" s="1">
        <v>1.775064933000067</v>
      </c>
      <c r="AG29" s="1" t="s">
        <v>1628</v>
      </c>
      <c r="AH29" s="1" t="s">
        <v>1853</v>
      </c>
      <c r="AI29" s="1" t="s">
        <v>1856</v>
      </c>
      <c r="AJ29" s="1" t="s">
        <v>1886</v>
      </c>
      <c r="AK29" s="1" t="s">
        <v>1257</v>
      </c>
      <c r="AL29" s="1" t="s">
        <v>173</v>
      </c>
      <c r="AM29" s="1" t="s">
        <v>2111</v>
      </c>
      <c r="AN29" s="1" t="s">
        <v>2114</v>
      </c>
      <c r="AO29" s="1" t="s">
        <v>2115</v>
      </c>
    </row>
    <row r="30" spans="1:41" ht="30" customHeight="1">
      <c r="A30" s="1" t="s">
        <v>1257</v>
      </c>
      <c r="B30" s="1" t="s">
        <v>173</v>
      </c>
      <c r="C30" s="1" t="s">
        <v>1267</v>
      </c>
      <c r="D30" s="1">
        <v>0</v>
      </c>
      <c r="E30" s="1" t="s">
        <v>400</v>
      </c>
      <c r="F30" s="1" t="s">
        <v>405</v>
      </c>
      <c r="G30" s="1" t="s">
        <v>280</v>
      </c>
      <c r="H30" s="1" t="s">
        <v>1342</v>
      </c>
      <c r="I30" s="1" t="s">
        <v>1343</v>
      </c>
      <c r="J30" s="1" t="s">
        <v>1344</v>
      </c>
      <c r="K30" s="1" t="s">
        <v>1346</v>
      </c>
      <c r="L30" s="1" t="s">
        <v>1006</v>
      </c>
      <c r="M30" s="1" t="s">
        <v>1007</v>
      </c>
      <c r="N30" s="1" t="s">
        <v>1007</v>
      </c>
      <c r="O30" s="1">
        <v>0</v>
      </c>
      <c r="P30" s="1" t="s">
        <v>1376</v>
      </c>
      <c r="Q30" s="1" t="s">
        <v>1600</v>
      </c>
      <c r="R30" s="3">
        <v>0.25</v>
      </c>
      <c r="S30" s="1" t="s">
        <v>411</v>
      </c>
      <c r="T30" s="1">
        <v>0</v>
      </c>
      <c r="U30" s="3" t="b">
        <v>0</v>
      </c>
      <c r="V30" s="1" t="s">
        <v>836</v>
      </c>
      <c r="W30" s="1" t="b">
        <v>0</v>
      </c>
      <c r="Y30" s="1" t="b">
        <v>1</v>
      </c>
      <c r="Z30" s="1" t="s">
        <v>1097</v>
      </c>
      <c r="AA30" s="1">
        <v>2896</v>
      </c>
      <c r="AB30" s="1">
        <v>0</v>
      </c>
      <c r="AC30" s="1">
        <v>169</v>
      </c>
      <c r="AD30" s="1">
        <v>3065</v>
      </c>
      <c r="AE30" s="1">
        <v>0.003741</v>
      </c>
      <c r="AF30" s="1">
        <v>2.664282586999434</v>
      </c>
      <c r="AG30" s="1" t="s">
        <v>1629</v>
      </c>
      <c r="AH30" s="1" t="s">
        <v>1854</v>
      </c>
      <c r="AI30" s="1" t="s">
        <v>1857</v>
      </c>
      <c r="AJ30" s="1" t="s">
        <v>1887</v>
      </c>
      <c r="AK30" s="1" t="s">
        <v>1257</v>
      </c>
      <c r="AL30" s="1" t="s">
        <v>173</v>
      </c>
      <c r="AM30" s="1" t="s">
        <v>2112</v>
      </c>
      <c r="AN30" s="1" t="s">
        <v>2114</v>
      </c>
      <c r="AO30" s="1" t="s">
        <v>2115</v>
      </c>
    </row>
    <row r="31" spans="1:41" ht="30" customHeight="1">
      <c r="A31" s="1" t="s">
        <v>1257</v>
      </c>
      <c r="B31" s="1" t="s">
        <v>173</v>
      </c>
      <c r="C31" s="1" t="s">
        <v>1267</v>
      </c>
      <c r="D31" s="1">
        <v>0</v>
      </c>
      <c r="E31" s="1" t="s">
        <v>400</v>
      </c>
      <c r="F31" s="1" t="s">
        <v>405</v>
      </c>
      <c r="G31" s="1" t="s">
        <v>280</v>
      </c>
      <c r="H31" s="1" t="s">
        <v>1342</v>
      </c>
      <c r="I31" s="1" t="s">
        <v>1343</v>
      </c>
      <c r="J31" s="1" t="s">
        <v>1344</v>
      </c>
      <c r="K31" s="1" t="s">
        <v>1347</v>
      </c>
      <c r="L31" s="1" t="s">
        <v>1119</v>
      </c>
      <c r="M31" s="1" t="s">
        <v>1120</v>
      </c>
      <c r="N31" s="1" t="s">
        <v>1120</v>
      </c>
      <c r="O31" s="1">
        <v>0</v>
      </c>
      <c r="P31" s="1" t="s">
        <v>1377</v>
      </c>
      <c r="Q31" s="1" t="s">
        <v>1600</v>
      </c>
      <c r="R31" s="3">
        <v>0.2</v>
      </c>
      <c r="S31" s="1" t="s">
        <v>411</v>
      </c>
      <c r="T31" s="1">
        <v>0</v>
      </c>
      <c r="U31" s="3" t="b">
        <v>0</v>
      </c>
      <c r="V31" s="1" t="s">
        <v>836</v>
      </c>
      <c r="W31" s="1" t="b">
        <v>0</v>
      </c>
      <c r="Y31" s="1" t="b">
        <v>1</v>
      </c>
      <c r="Z31" s="1" t="s">
        <v>1194</v>
      </c>
      <c r="AA31" s="1">
        <v>2273</v>
      </c>
      <c r="AB31" s="1">
        <v>0</v>
      </c>
      <c r="AC31" s="1">
        <v>112</v>
      </c>
      <c r="AD31" s="1">
        <v>2481</v>
      </c>
      <c r="AE31" s="1">
        <v>0.00073625</v>
      </c>
      <c r="AF31" s="1">
        <v>2.448226385999988</v>
      </c>
      <c r="AG31" s="1" t="s">
        <v>1630</v>
      </c>
      <c r="AH31" s="1" t="s">
        <v>1855</v>
      </c>
      <c r="AI31" s="1" t="s">
        <v>1858</v>
      </c>
      <c r="AJ31" s="1" t="s">
        <v>1888</v>
      </c>
      <c r="AK31" s="1" t="s">
        <v>1257</v>
      </c>
      <c r="AL31" s="1" t="s">
        <v>173</v>
      </c>
      <c r="AM31" s="1" t="s">
        <v>2113</v>
      </c>
      <c r="AN31" s="1" t="s">
        <v>2114</v>
      </c>
      <c r="AO31" s="1" t="s">
        <v>2115</v>
      </c>
    </row>
    <row r="32" spans="1:41" ht="30" customHeight="1">
      <c r="A32" s="1" t="s">
        <v>1257</v>
      </c>
      <c r="B32" s="1" t="s">
        <v>119</v>
      </c>
      <c r="C32" s="1" t="s">
        <v>1268</v>
      </c>
      <c r="D32" s="1">
        <v>1</v>
      </c>
      <c r="E32" s="1" t="s">
        <v>400</v>
      </c>
      <c r="F32" s="1" t="s">
        <v>405</v>
      </c>
      <c r="G32" s="1" t="s">
        <v>280</v>
      </c>
      <c r="H32" s="1" t="s">
        <v>1342</v>
      </c>
      <c r="I32" s="1" t="s">
        <v>1343</v>
      </c>
      <c r="J32" s="1" t="s">
        <v>1344</v>
      </c>
      <c r="K32" s="1" t="s">
        <v>1345</v>
      </c>
      <c r="L32" s="1" t="s">
        <v>834</v>
      </c>
      <c r="M32" s="1" t="s">
        <v>835</v>
      </c>
      <c r="N32" s="1" t="s">
        <v>835</v>
      </c>
      <c r="O32" s="1">
        <v>0</v>
      </c>
      <c r="P32" s="1" t="s">
        <v>1378</v>
      </c>
      <c r="Q32" s="1" t="s">
        <v>1600</v>
      </c>
      <c r="R32" s="3">
        <v>0.08</v>
      </c>
      <c r="S32" s="1" t="s">
        <v>411</v>
      </c>
      <c r="T32" s="1">
        <v>0</v>
      </c>
      <c r="U32" s="3" t="b">
        <v>0</v>
      </c>
      <c r="V32" s="1" t="s">
        <v>836</v>
      </c>
      <c r="W32" s="1" t="b">
        <v>0</v>
      </c>
      <c r="X32" s="1" t="s">
        <v>848</v>
      </c>
      <c r="Y32" s="1" t="b">
        <v>1</v>
      </c>
      <c r="Z32" s="1" t="s">
        <v>930</v>
      </c>
      <c r="AA32" s="1">
        <v>2274</v>
      </c>
      <c r="AB32" s="1">
        <v>0</v>
      </c>
      <c r="AC32" s="1">
        <v>84</v>
      </c>
      <c r="AD32" s="1">
        <v>2358</v>
      </c>
      <c r="AE32" s="1">
        <v>0.005556</v>
      </c>
      <c r="AF32" s="1">
        <v>1.658454439999332</v>
      </c>
      <c r="AG32" s="1" t="s">
        <v>1631</v>
      </c>
      <c r="AH32" s="1" t="s">
        <v>1853</v>
      </c>
      <c r="AI32" s="1" t="s">
        <v>1856</v>
      </c>
      <c r="AJ32" s="1" t="s">
        <v>1889</v>
      </c>
      <c r="AK32" s="1" t="s">
        <v>1257</v>
      </c>
      <c r="AL32" s="1" t="s">
        <v>119</v>
      </c>
      <c r="AM32" s="1" t="s">
        <v>2111</v>
      </c>
      <c r="AN32" s="1" t="s">
        <v>2114</v>
      </c>
      <c r="AO32" s="1" t="s">
        <v>2115</v>
      </c>
    </row>
    <row r="33" spans="1:41" ht="30" customHeight="1">
      <c r="A33" s="1" t="s">
        <v>1257</v>
      </c>
      <c r="B33" s="1" t="s">
        <v>119</v>
      </c>
      <c r="C33" s="1" t="s">
        <v>1268</v>
      </c>
      <c r="D33" s="1">
        <v>1</v>
      </c>
      <c r="E33" s="1" t="s">
        <v>400</v>
      </c>
      <c r="F33" s="1" t="s">
        <v>405</v>
      </c>
      <c r="G33" s="1" t="s">
        <v>280</v>
      </c>
      <c r="H33" s="1" t="s">
        <v>1342</v>
      </c>
      <c r="I33" s="1" t="s">
        <v>1343</v>
      </c>
      <c r="J33" s="1" t="s">
        <v>1344</v>
      </c>
      <c r="K33" s="1" t="s">
        <v>1346</v>
      </c>
      <c r="L33" s="1" t="s">
        <v>1006</v>
      </c>
      <c r="M33" s="1" t="s">
        <v>1007</v>
      </c>
      <c r="N33" s="1" t="s">
        <v>1007</v>
      </c>
      <c r="O33" s="1">
        <v>0</v>
      </c>
      <c r="P33" s="1" t="s">
        <v>1379</v>
      </c>
      <c r="Q33" s="1" t="s">
        <v>1600</v>
      </c>
      <c r="R33" s="3">
        <v>0.15</v>
      </c>
      <c r="S33" s="1" t="s">
        <v>411</v>
      </c>
      <c r="T33" s="1">
        <v>0</v>
      </c>
      <c r="U33" s="3" t="b">
        <v>0</v>
      </c>
      <c r="V33" s="1" t="s">
        <v>836</v>
      </c>
      <c r="W33" s="1" t="b">
        <v>0</v>
      </c>
      <c r="Y33" s="1" t="b">
        <v>1</v>
      </c>
      <c r="Z33" s="1" t="s">
        <v>1043</v>
      </c>
      <c r="AA33" s="1">
        <v>2871</v>
      </c>
      <c r="AB33" s="1">
        <v>0</v>
      </c>
      <c r="AC33" s="1">
        <v>148</v>
      </c>
      <c r="AD33" s="1">
        <v>3019</v>
      </c>
      <c r="AE33" s="1">
        <v>0.003611</v>
      </c>
      <c r="AF33" s="1">
        <v>2.029928719999589</v>
      </c>
      <c r="AG33" s="1" t="s">
        <v>1632</v>
      </c>
      <c r="AH33" s="1" t="s">
        <v>1854</v>
      </c>
      <c r="AI33" s="1" t="s">
        <v>1857</v>
      </c>
      <c r="AJ33" s="1" t="s">
        <v>1890</v>
      </c>
      <c r="AK33" s="1" t="s">
        <v>1257</v>
      </c>
      <c r="AL33" s="1" t="s">
        <v>119</v>
      </c>
      <c r="AM33" s="1" t="s">
        <v>2112</v>
      </c>
      <c r="AN33" s="1" t="s">
        <v>2114</v>
      </c>
      <c r="AO33" s="1" t="s">
        <v>2115</v>
      </c>
    </row>
    <row r="34" spans="1:41" ht="30" customHeight="1">
      <c r="A34" s="1" t="s">
        <v>1257</v>
      </c>
      <c r="B34" s="1" t="s">
        <v>119</v>
      </c>
      <c r="C34" s="1" t="s">
        <v>1268</v>
      </c>
      <c r="D34" s="1">
        <v>1</v>
      </c>
      <c r="E34" s="1" t="s">
        <v>400</v>
      </c>
      <c r="F34" s="1" t="s">
        <v>405</v>
      </c>
      <c r="G34" s="1" t="s">
        <v>280</v>
      </c>
      <c r="H34" s="1" t="s">
        <v>1342</v>
      </c>
      <c r="I34" s="1" t="s">
        <v>1343</v>
      </c>
      <c r="J34" s="1" t="s">
        <v>1344</v>
      </c>
      <c r="K34" s="1" t="s">
        <v>1347</v>
      </c>
      <c r="L34" s="1" t="s">
        <v>1119</v>
      </c>
      <c r="M34" s="1" t="s">
        <v>1120</v>
      </c>
      <c r="N34" s="1" t="s">
        <v>1120</v>
      </c>
      <c r="O34" s="1">
        <v>0</v>
      </c>
      <c r="P34" s="1" t="s">
        <v>1380</v>
      </c>
      <c r="Q34" s="1" t="s">
        <v>1600</v>
      </c>
      <c r="R34" s="3">
        <v>0.2</v>
      </c>
      <c r="S34" s="1" t="s">
        <v>411</v>
      </c>
      <c r="T34" s="1">
        <v>0</v>
      </c>
      <c r="U34" s="3" t="b">
        <v>0</v>
      </c>
      <c r="V34" s="1" t="s">
        <v>836</v>
      </c>
      <c r="W34" s="1" t="b">
        <v>0</v>
      </c>
      <c r="Y34" s="1" t="b">
        <v>1</v>
      </c>
      <c r="Z34" s="1" t="s">
        <v>1140</v>
      </c>
      <c r="AA34" s="1">
        <v>2248</v>
      </c>
      <c r="AB34" s="1">
        <v>0</v>
      </c>
      <c r="AC34" s="1">
        <v>121</v>
      </c>
      <c r="AD34" s="1">
        <v>2472</v>
      </c>
      <c r="AE34" s="1">
        <v>0.0007435</v>
      </c>
      <c r="AF34" s="1">
        <v>2.924579364999772</v>
      </c>
      <c r="AG34" s="1" t="s">
        <v>1633</v>
      </c>
      <c r="AH34" s="1" t="s">
        <v>1855</v>
      </c>
      <c r="AI34" s="1" t="s">
        <v>1858</v>
      </c>
      <c r="AJ34" s="1" t="s">
        <v>1891</v>
      </c>
      <c r="AK34" s="1" t="s">
        <v>1257</v>
      </c>
      <c r="AL34" s="1" t="s">
        <v>119</v>
      </c>
      <c r="AM34" s="1" t="s">
        <v>2113</v>
      </c>
      <c r="AN34" s="1" t="s">
        <v>2114</v>
      </c>
      <c r="AO34" s="1" t="s">
        <v>2115</v>
      </c>
    </row>
    <row r="35" spans="1:41" ht="30" customHeight="1">
      <c r="A35" s="1" t="s">
        <v>1257</v>
      </c>
      <c r="B35" s="1" t="s">
        <v>127</v>
      </c>
      <c r="C35" s="1" t="s">
        <v>1269</v>
      </c>
      <c r="D35" s="1">
        <v>1</v>
      </c>
      <c r="E35" s="1" t="s">
        <v>400</v>
      </c>
      <c r="F35" s="1" t="s">
        <v>405</v>
      </c>
      <c r="G35" s="1" t="s">
        <v>285</v>
      </c>
      <c r="H35" s="1" t="s">
        <v>1342</v>
      </c>
      <c r="I35" s="1" t="s">
        <v>1343</v>
      </c>
      <c r="J35" s="1" t="s">
        <v>1344</v>
      </c>
      <c r="K35" s="1" t="s">
        <v>1345</v>
      </c>
      <c r="L35" s="1" t="s">
        <v>834</v>
      </c>
      <c r="M35" s="1" t="s">
        <v>835</v>
      </c>
      <c r="N35" s="1" t="s">
        <v>835</v>
      </c>
      <c r="O35" s="1">
        <v>0</v>
      </c>
      <c r="P35" s="1" t="s">
        <v>1381</v>
      </c>
      <c r="Q35" s="1" t="s">
        <v>1600</v>
      </c>
      <c r="R35" s="3">
        <v>0.03</v>
      </c>
      <c r="S35" s="1" t="s">
        <v>411</v>
      </c>
      <c r="T35" s="1">
        <v>0</v>
      </c>
      <c r="U35" s="3" t="b">
        <v>0</v>
      </c>
      <c r="V35" s="1" t="s">
        <v>836</v>
      </c>
      <c r="W35" s="1" t="b">
        <v>0</v>
      </c>
      <c r="X35" s="1" t="s">
        <v>856</v>
      </c>
      <c r="Y35" s="1" t="b">
        <v>1</v>
      </c>
      <c r="Z35" s="1" t="s">
        <v>938</v>
      </c>
      <c r="AA35" s="1">
        <v>2304</v>
      </c>
      <c r="AB35" s="1">
        <v>0</v>
      </c>
      <c r="AC35" s="1">
        <v>86</v>
      </c>
      <c r="AD35" s="1">
        <v>2390</v>
      </c>
      <c r="AE35" s="1">
        <v>0.00564</v>
      </c>
      <c r="AF35" s="1">
        <v>2.10619670000051</v>
      </c>
      <c r="AG35" s="1" t="s">
        <v>1634</v>
      </c>
      <c r="AH35" s="1" t="s">
        <v>1853</v>
      </c>
      <c r="AI35" s="1" t="s">
        <v>1856</v>
      </c>
      <c r="AJ35" s="1" t="s">
        <v>1892</v>
      </c>
      <c r="AK35" s="1" t="s">
        <v>1257</v>
      </c>
      <c r="AL35" s="1" t="s">
        <v>127</v>
      </c>
      <c r="AM35" s="1" t="s">
        <v>2111</v>
      </c>
      <c r="AN35" s="1" t="s">
        <v>2114</v>
      </c>
      <c r="AO35" s="1" t="s">
        <v>2115</v>
      </c>
    </row>
    <row r="36" spans="1:41" ht="30" customHeight="1">
      <c r="A36" s="1" t="s">
        <v>1257</v>
      </c>
      <c r="B36" s="1" t="s">
        <v>127</v>
      </c>
      <c r="C36" s="1" t="s">
        <v>1269</v>
      </c>
      <c r="D36" s="1">
        <v>1</v>
      </c>
      <c r="E36" s="1" t="s">
        <v>400</v>
      </c>
      <c r="F36" s="1" t="s">
        <v>405</v>
      </c>
      <c r="G36" s="1" t="s">
        <v>285</v>
      </c>
      <c r="H36" s="1" t="s">
        <v>1342</v>
      </c>
      <c r="I36" s="1" t="s">
        <v>1343</v>
      </c>
      <c r="J36" s="1" t="s">
        <v>1344</v>
      </c>
      <c r="K36" s="1" t="s">
        <v>1346</v>
      </c>
      <c r="L36" s="1" t="s">
        <v>1006</v>
      </c>
      <c r="M36" s="1" t="s">
        <v>1007</v>
      </c>
      <c r="N36" s="1" t="s">
        <v>1007</v>
      </c>
      <c r="O36" s="1">
        <v>0</v>
      </c>
      <c r="P36" s="1" t="s">
        <v>1382</v>
      </c>
      <c r="Q36" s="1" t="s">
        <v>1600</v>
      </c>
      <c r="R36" s="3">
        <v>0.05</v>
      </c>
      <c r="S36" s="1" t="s">
        <v>411</v>
      </c>
      <c r="T36" s="1">
        <v>0</v>
      </c>
      <c r="U36" s="3" t="b">
        <v>0</v>
      </c>
      <c r="V36" s="1" t="s">
        <v>836</v>
      </c>
      <c r="W36" s="1" t="b">
        <v>0</v>
      </c>
      <c r="Y36" s="1" t="b">
        <v>1</v>
      </c>
      <c r="Z36" s="1" t="s">
        <v>1051</v>
      </c>
      <c r="AA36" s="1">
        <v>2900</v>
      </c>
      <c r="AB36" s="1">
        <v>0</v>
      </c>
      <c r="AC36" s="1">
        <v>196</v>
      </c>
      <c r="AD36" s="1">
        <v>3096</v>
      </c>
      <c r="AE36" s="1">
        <v>0.00388</v>
      </c>
      <c r="AF36" s="1">
        <v>3.263930068999798</v>
      </c>
      <c r="AG36" s="1" t="s">
        <v>1635</v>
      </c>
      <c r="AH36" s="1" t="s">
        <v>1854</v>
      </c>
      <c r="AI36" s="1" t="s">
        <v>1857</v>
      </c>
      <c r="AJ36" s="1" t="s">
        <v>1893</v>
      </c>
      <c r="AK36" s="1" t="s">
        <v>1257</v>
      </c>
      <c r="AL36" s="1" t="s">
        <v>127</v>
      </c>
      <c r="AM36" s="1" t="s">
        <v>2112</v>
      </c>
      <c r="AN36" s="1" t="s">
        <v>2114</v>
      </c>
      <c r="AO36" s="1" t="s">
        <v>2115</v>
      </c>
    </row>
    <row r="37" spans="1:41" ht="30" customHeight="1">
      <c r="A37" s="1" t="s">
        <v>1257</v>
      </c>
      <c r="B37" s="1" t="s">
        <v>127</v>
      </c>
      <c r="C37" s="1" t="s">
        <v>1269</v>
      </c>
      <c r="D37" s="1">
        <v>1</v>
      </c>
      <c r="E37" s="1" t="s">
        <v>400</v>
      </c>
      <c r="F37" s="1" t="s">
        <v>405</v>
      </c>
      <c r="G37" s="1" t="s">
        <v>285</v>
      </c>
      <c r="H37" s="1" t="s">
        <v>1342</v>
      </c>
      <c r="I37" s="1" t="s">
        <v>1343</v>
      </c>
      <c r="J37" s="1" t="s">
        <v>1344</v>
      </c>
      <c r="K37" s="1" t="s">
        <v>1347</v>
      </c>
      <c r="L37" s="1" t="s">
        <v>1119</v>
      </c>
      <c r="M37" s="1" t="s">
        <v>1120</v>
      </c>
      <c r="N37" s="1" t="s">
        <v>1120</v>
      </c>
      <c r="O37" s="1">
        <v>0</v>
      </c>
      <c r="P37" s="1" t="s">
        <v>1383</v>
      </c>
      <c r="Q37" s="1" t="s">
        <v>1600</v>
      </c>
      <c r="R37" s="3">
        <v>0.05</v>
      </c>
      <c r="S37" s="1" t="s">
        <v>411</v>
      </c>
      <c r="T37" s="1">
        <v>0</v>
      </c>
      <c r="U37" s="3" t="b">
        <v>0</v>
      </c>
      <c r="V37" s="1" t="s">
        <v>836</v>
      </c>
      <c r="W37" s="1" t="b">
        <v>0</v>
      </c>
      <c r="Y37" s="1" t="b">
        <v>1</v>
      </c>
      <c r="Z37" s="1" t="s">
        <v>1148</v>
      </c>
      <c r="AA37" s="1">
        <v>2276</v>
      </c>
      <c r="AB37" s="1">
        <v>0</v>
      </c>
      <c r="AC37" s="1">
        <v>114</v>
      </c>
      <c r="AD37" s="1">
        <v>2484</v>
      </c>
      <c r="AE37" s="1">
        <v>0.00074</v>
      </c>
      <c r="AF37" s="1">
        <v>13.57671312900038</v>
      </c>
      <c r="AG37" s="1" t="s">
        <v>1636</v>
      </c>
      <c r="AH37" s="1" t="s">
        <v>1855</v>
      </c>
      <c r="AI37" s="1" t="s">
        <v>1858</v>
      </c>
      <c r="AJ37" s="1" t="s">
        <v>1894</v>
      </c>
      <c r="AK37" s="1" t="s">
        <v>1257</v>
      </c>
      <c r="AL37" s="1" t="s">
        <v>127</v>
      </c>
      <c r="AM37" s="1" t="s">
        <v>2113</v>
      </c>
      <c r="AN37" s="1" t="s">
        <v>2114</v>
      </c>
      <c r="AO37" s="1" t="s">
        <v>2115</v>
      </c>
    </row>
    <row r="38" spans="1:41" ht="30" customHeight="1">
      <c r="A38" s="1" t="s">
        <v>1257</v>
      </c>
      <c r="B38" s="1" t="s">
        <v>122</v>
      </c>
      <c r="C38" s="1" t="s">
        <v>1270</v>
      </c>
      <c r="D38" s="1">
        <v>1</v>
      </c>
      <c r="E38" s="1" t="s">
        <v>400</v>
      </c>
      <c r="F38" s="1" t="s">
        <v>405</v>
      </c>
      <c r="G38" s="1" t="s">
        <v>283</v>
      </c>
      <c r="H38" s="1" t="s">
        <v>1342</v>
      </c>
      <c r="I38" s="1" t="s">
        <v>1343</v>
      </c>
      <c r="J38" s="1" t="s">
        <v>1344</v>
      </c>
      <c r="K38" s="1" t="s">
        <v>1345</v>
      </c>
      <c r="L38" s="1" t="s">
        <v>834</v>
      </c>
      <c r="M38" s="1" t="s">
        <v>835</v>
      </c>
      <c r="N38" s="1" t="s">
        <v>835</v>
      </c>
      <c r="O38" s="1">
        <v>0</v>
      </c>
      <c r="P38" s="1" t="s">
        <v>1384</v>
      </c>
      <c r="Q38" s="1" t="s">
        <v>1600</v>
      </c>
      <c r="R38" s="3">
        <v>0.08</v>
      </c>
      <c r="S38" s="1" t="s">
        <v>411</v>
      </c>
      <c r="T38" s="1">
        <v>0</v>
      </c>
      <c r="U38" s="3" t="b">
        <v>0</v>
      </c>
      <c r="V38" s="1" t="s">
        <v>836</v>
      </c>
      <c r="W38" s="1" t="b">
        <v>0</v>
      </c>
      <c r="X38" s="1" t="s">
        <v>851</v>
      </c>
      <c r="Y38" s="1" t="b">
        <v>1</v>
      </c>
      <c r="Z38" s="1" t="s">
        <v>933</v>
      </c>
      <c r="AA38" s="1">
        <v>2321</v>
      </c>
      <c r="AB38" s="1">
        <v>0</v>
      </c>
      <c r="AC38" s="1">
        <v>86</v>
      </c>
      <c r="AD38" s="1">
        <v>2407</v>
      </c>
      <c r="AE38" s="1">
        <v>0.005674</v>
      </c>
      <c r="AF38" s="1">
        <v>1.561174868999842</v>
      </c>
      <c r="AG38" s="1" t="s">
        <v>1637</v>
      </c>
      <c r="AH38" s="1" t="s">
        <v>1853</v>
      </c>
      <c r="AI38" s="1" t="s">
        <v>1856</v>
      </c>
      <c r="AJ38" s="1" t="s">
        <v>1895</v>
      </c>
      <c r="AK38" s="1" t="s">
        <v>1257</v>
      </c>
      <c r="AL38" s="1" t="s">
        <v>122</v>
      </c>
      <c r="AM38" s="1" t="s">
        <v>2111</v>
      </c>
      <c r="AN38" s="1" t="s">
        <v>2114</v>
      </c>
      <c r="AO38" s="1" t="s">
        <v>2115</v>
      </c>
    </row>
    <row r="39" spans="1:41" ht="30" customHeight="1">
      <c r="A39" s="1" t="s">
        <v>1257</v>
      </c>
      <c r="B39" s="1" t="s">
        <v>122</v>
      </c>
      <c r="C39" s="1" t="s">
        <v>1270</v>
      </c>
      <c r="D39" s="1">
        <v>1</v>
      </c>
      <c r="E39" s="1" t="s">
        <v>400</v>
      </c>
      <c r="F39" s="1" t="s">
        <v>405</v>
      </c>
      <c r="G39" s="1" t="s">
        <v>283</v>
      </c>
      <c r="H39" s="1" t="s">
        <v>1342</v>
      </c>
      <c r="I39" s="1" t="s">
        <v>1343</v>
      </c>
      <c r="J39" s="1" t="s">
        <v>1344</v>
      </c>
      <c r="K39" s="1" t="s">
        <v>1346</v>
      </c>
      <c r="L39" s="1" t="s">
        <v>1006</v>
      </c>
      <c r="M39" s="1" t="s">
        <v>1007</v>
      </c>
      <c r="N39" s="1" t="s">
        <v>1007</v>
      </c>
      <c r="O39" s="1">
        <v>0</v>
      </c>
      <c r="P39" s="1" t="s">
        <v>1385</v>
      </c>
      <c r="Q39" s="1" t="s">
        <v>1600</v>
      </c>
      <c r="R39" s="3">
        <v>0.15</v>
      </c>
      <c r="S39" s="1" t="s">
        <v>411</v>
      </c>
      <c r="T39" s="1">
        <v>0</v>
      </c>
      <c r="U39" s="3" t="b">
        <v>0</v>
      </c>
      <c r="V39" s="1" t="s">
        <v>836</v>
      </c>
      <c r="W39" s="1" t="b">
        <v>0</v>
      </c>
      <c r="Y39" s="1" t="b">
        <v>1</v>
      </c>
      <c r="Z39" s="1" t="s">
        <v>1046</v>
      </c>
      <c r="AA39" s="1">
        <v>2922</v>
      </c>
      <c r="AB39" s="1">
        <v>0</v>
      </c>
      <c r="AC39" s="1">
        <v>166</v>
      </c>
      <c r="AD39" s="1">
        <v>3088</v>
      </c>
      <c r="AE39" s="1">
        <v>0.003752</v>
      </c>
      <c r="AF39" s="1">
        <v>2.766298601000017</v>
      </c>
      <c r="AG39" s="1" t="s">
        <v>1638</v>
      </c>
      <c r="AH39" s="1" t="s">
        <v>1854</v>
      </c>
      <c r="AI39" s="1" t="s">
        <v>1857</v>
      </c>
      <c r="AJ39" s="1" t="s">
        <v>1896</v>
      </c>
      <c r="AK39" s="1" t="s">
        <v>1257</v>
      </c>
      <c r="AL39" s="1" t="s">
        <v>122</v>
      </c>
      <c r="AM39" s="1" t="s">
        <v>2112</v>
      </c>
      <c r="AN39" s="1" t="s">
        <v>2114</v>
      </c>
      <c r="AO39" s="1" t="s">
        <v>2115</v>
      </c>
    </row>
    <row r="40" spans="1:41" ht="30" customHeight="1">
      <c r="A40" s="1" t="s">
        <v>1257</v>
      </c>
      <c r="B40" s="1" t="s">
        <v>122</v>
      </c>
      <c r="C40" s="1" t="s">
        <v>1270</v>
      </c>
      <c r="D40" s="1">
        <v>1</v>
      </c>
      <c r="E40" s="1" t="s">
        <v>400</v>
      </c>
      <c r="F40" s="1" t="s">
        <v>405</v>
      </c>
      <c r="G40" s="1" t="s">
        <v>283</v>
      </c>
      <c r="H40" s="1" t="s">
        <v>1342</v>
      </c>
      <c r="I40" s="1" t="s">
        <v>1343</v>
      </c>
      <c r="J40" s="1" t="s">
        <v>1344</v>
      </c>
      <c r="K40" s="1" t="s">
        <v>1347</v>
      </c>
      <c r="L40" s="1" t="s">
        <v>1119</v>
      </c>
      <c r="M40" s="1" t="s">
        <v>1120</v>
      </c>
      <c r="N40" s="1" t="s">
        <v>1120</v>
      </c>
      <c r="O40" s="1">
        <v>0</v>
      </c>
      <c r="P40" s="1" t="s">
        <v>1386</v>
      </c>
      <c r="Q40" s="1" t="s">
        <v>1600</v>
      </c>
      <c r="R40" s="3">
        <v>0.1</v>
      </c>
      <c r="S40" s="1" t="s">
        <v>411</v>
      </c>
      <c r="T40" s="1">
        <v>0</v>
      </c>
      <c r="U40" s="3" t="b">
        <v>0</v>
      </c>
      <c r="V40" s="1" t="s">
        <v>836</v>
      </c>
      <c r="W40" s="1" t="b">
        <v>0</v>
      </c>
      <c r="Y40" s="1" t="b">
        <v>1</v>
      </c>
      <c r="Z40" s="1" t="s">
        <v>1143</v>
      </c>
      <c r="AA40" s="1">
        <v>2292</v>
      </c>
      <c r="AB40" s="1">
        <v>0</v>
      </c>
      <c r="AC40" s="1">
        <v>113</v>
      </c>
      <c r="AD40" s="1">
        <v>2926</v>
      </c>
      <c r="AE40" s="1">
        <v>0.0007425</v>
      </c>
      <c r="AF40" s="1">
        <v>3.827667000000474</v>
      </c>
      <c r="AG40" s="1" t="s">
        <v>1639</v>
      </c>
      <c r="AH40" s="1" t="s">
        <v>1855</v>
      </c>
      <c r="AI40" s="1" t="s">
        <v>1858</v>
      </c>
      <c r="AJ40" s="1" t="s">
        <v>1897</v>
      </c>
      <c r="AK40" s="1" t="s">
        <v>1257</v>
      </c>
      <c r="AL40" s="1" t="s">
        <v>122</v>
      </c>
      <c r="AM40" s="1" t="s">
        <v>2113</v>
      </c>
      <c r="AN40" s="1" t="s">
        <v>2114</v>
      </c>
      <c r="AO40" s="1" t="s">
        <v>2115</v>
      </c>
    </row>
    <row r="41" spans="1:41" ht="30" customHeight="1">
      <c r="A41" s="1" t="s">
        <v>1257</v>
      </c>
      <c r="B41" s="1" t="s">
        <v>162</v>
      </c>
      <c r="C41" s="1" t="s">
        <v>1271</v>
      </c>
      <c r="D41" s="1">
        <v>0</v>
      </c>
      <c r="E41" s="1" t="s">
        <v>400</v>
      </c>
      <c r="F41" s="1" t="s">
        <v>405</v>
      </c>
      <c r="G41" s="1" t="s">
        <v>283</v>
      </c>
      <c r="H41" s="1" t="s">
        <v>1342</v>
      </c>
      <c r="I41" s="1" t="s">
        <v>1343</v>
      </c>
      <c r="J41" s="1" t="s">
        <v>1344</v>
      </c>
      <c r="K41" s="1" t="s">
        <v>1345</v>
      </c>
      <c r="L41" s="1" t="s">
        <v>834</v>
      </c>
      <c r="M41" s="1" t="s">
        <v>835</v>
      </c>
      <c r="N41" s="1" t="s">
        <v>835</v>
      </c>
      <c r="O41" s="1">
        <v>0</v>
      </c>
      <c r="P41" s="1" t="s">
        <v>1387</v>
      </c>
      <c r="Q41" s="1" t="s">
        <v>1600</v>
      </c>
      <c r="R41" s="3">
        <v>0.01</v>
      </c>
      <c r="S41" s="1" t="s">
        <v>411</v>
      </c>
      <c r="T41" s="1">
        <v>0</v>
      </c>
      <c r="U41" s="3" t="b">
        <v>0</v>
      </c>
      <c r="V41" s="1" t="s">
        <v>836</v>
      </c>
      <c r="W41" s="1" t="b">
        <v>0</v>
      </c>
      <c r="X41" s="1" t="s">
        <v>891</v>
      </c>
      <c r="Y41" s="1" t="b">
        <v>1</v>
      </c>
      <c r="Z41" s="1" t="s">
        <v>973</v>
      </c>
      <c r="AA41" s="1">
        <v>2328</v>
      </c>
      <c r="AB41" s="1">
        <v>0</v>
      </c>
      <c r="AC41" s="1">
        <v>88</v>
      </c>
      <c r="AD41" s="1">
        <v>2416</v>
      </c>
      <c r="AE41" s="1">
        <v>0.005712</v>
      </c>
      <c r="AF41" s="1">
        <v>1.612499031999505</v>
      </c>
      <c r="AG41" s="1" t="s">
        <v>1640</v>
      </c>
      <c r="AH41" s="1" t="s">
        <v>1853</v>
      </c>
      <c r="AI41" s="1" t="s">
        <v>1856</v>
      </c>
      <c r="AJ41" s="1" t="s">
        <v>1898</v>
      </c>
      <c r="AK41" s="1" t="s">
        <v>1257</v>
      </c>
      <c r="AL41" s="1" t="s">
        <v>162</v>
      </c>
      <c r="AM41" s="1" t="s">
        <v>2111</v>
      </c>
      <c r="AN41" s="1" t="s">
        <v>2114</v>
      </c>
      <c r="AO41" s="1" t="s">
        <v>2115</v>
      </c>
    </row>
    <row r="42" spans="1:41" ht="30" customHeight="1">
      <c r="A42" s="1" t="s">
        <v>1257</v>
      </c>
      <c r="B42" s="1" t="s">
        <v>162</v>
      </c>
      <c r="C42" s="1" t="s">
        <v>1271</v>
      </c>
      <c r="D42" s="1">
        <v>0</v>
      </c>
      <c r="E42" s="1" t="s">
        <v>400</v>
      </c>
      <c r="F42" s="1" t="s">
        <v>405</v>
      </c>
      <c r="G42" s="1" t="s">
        <v>283</v>
      </c>
      <c r="H42" s="1" t="s">
        <v>1342</v>
      </c>
      <c r="I42" s="1" t="s">
        <v>1343</v>
      </c>
      <c r="J42" s="1" t="s">
        <v>1344</v>
      </c>
      <c r="K42" s="1" t="s">
        <v>1346</v>
      </c>
      <c r="L42" s="1" t="s">
        <v>1006</v>
      </c>
      <c r="M42" s="1" t="s">
        <v>1007</v>
      </c>
      <c r="N42" s="1" t="s">
        <v>1007</v>
      </c>
      <c r="O42" s="1">
        <v>0</v>
      </c>
      <c r="P42" s="1" t="s">
        <v>1388</v>
      </c>
      <c r="Q42" s="1" t="s">
        <v>1600</v>
      </c>
      <c r="R42" s="3">
        <v>0.15</v>
      </c>
      <c r="S42" s="1" t="s">
        <v>411</v>
      </c>
      <c r="T42" s="1">
        <v>0</v>
      </c>
      <c r="U42" s="3" t="b">
        <v>0</v>
      </c>
      <c r="V42" s="1" t="s">
        <v>836</v>
      </c>
      <c r="W42" s="1" t="b">
        <v>0</v>
      </c>
      <c r="Y42" s="1" t="b">
        <v>1</v>
      </c>
      <c r="Z42" s="1" t="s">
        <v>1086</v>
      </c>
      <c r="AA42" s="1">
        <v>2934</v>
      </c>
      <c r="AB42" s="1">
        <v>0</v>
      </c>
      <c r="AC42" s="1">
        <v>165</v>
      </c>
      <c r="AD42" s="1">
        <v>3099</v>
      </c>
      <c r="AE42" s="1">
        <v>0.003759</v>
      </c>
      <c r="AF42" s="1">
        <v>2.433261879000383</v>
      </c>
      <c r="AG42" s="1" t="s">
        <v>1641</v>
      </c>
      <c r="AH42" s="1" t="s">
        <v>1854</v>
      </c>
      <c r="AI42" s="1" t="s">
        <v>1857</v>
      </c>
      <c r="AJ42" s="1" t="s">
        <v>1899</v>
      </c>
      <c r="AK42" s="1" t="s">
        <v>1257</v>
      </c>
      <c r="AL42" s="1" t="s">
        <v>162</v>
      </c>
      <c r="AM42" s="1" t="s">
        <v>2112</v>
      </c>
      <c r="AN42" s="1" t="s">
        <v>2114</v>
      </c>
      <c r="AO42" s="1" t="s">
        <v>2115</v>
      </c>
    </row>
    <row r="43" spans="1:41" ht="30" customHeight="1">
      <c r="A43" s="1" t="s">
        <v>1257</v>
      </c>
      <c r="B43" s="1" t="s">
        <v>162</v>
      </c>
      <c r="C43" s="1" t="s">
        <v>1271</v>
      </c>
      <c r="D43" s="1">
        <v>0</v>
      </c>
      <c r="E43" s="1" t="s">
        <v>400</v>
      </c>
      <c r="F43" s="1" t="s">
        <v>405</v>
      </c>
      <c r="G43" s="1" t="s">
        <v>283</v>
      </c>
      <c r="H43" s="1" t="s">
        <v>1342</v>
      </c>
      <c r="I43" s="1" t="s">
        <v>1343</v>
      </c>
      <c r="J43" s="1" t="s">
        <v>1344</v>
      </c>
      <c r="K43" s="1" t="s">
        <v>1347</v>
      </c>
      <c r="L43" s="1" t="s">
        <v>1119</v>
      </c>
      <c r="M43" s="1" t="s">
        <v>1120</v>
      </c>
      <c r="N43" s="1" t="s">
        <v>1120</v>
      </c>
      <c r="O43" s="1">
        <v>0</v>
      </c>
      <c r="P43" s="1" t="s">
        <v>1389</v>
      </c>
      <c r="Q43" s="1" t="s">
        <v>1600</v>
      </c>
      <c r="R43" s="3">
        <v>0.15</v>
      </c>
      <c r="S43" s="1" t="s">
        <v>411</v>
      </c>
      <c r="T43" s="1">
        <v>0</v>
      </c>
      <c r="U43" s="3" t="b">
        <v>0</v>
      </c>
      <c r="V43" s="1" t="s">
        <v>836</v>
      </c>
      <c r="W43" s="1" t="b">
        <v>0</v>
      </c>
      <c r="Y43" s="1" t="b">
        <v>1</v>
      </c>
      <c r="Z43" s="1" t="s">
        <v>1183</v>
      </c>
      <c r="AA43" s="1">
        <v>2306</v>
      </c>
      <c r="AB43" s="1">
        <v>0</v>
      </c>
      <c r="AC43" s="1">
        <v>121</v>
      </c>
      <c r="AD43" s="1">
        <v>2567</v>
      </c>
      <c r="AE43" s="1">
        <v>0.000758</v>
      </c>
      <c r="AF43" s="1">
        <v>1.503329099000439</v>
      </c>
      <c r="AG43" s="1" t="s">
        <v>1642</v>
      </c>
      <c r="AH43" s="1" t="s">
        <v>1855</v>
      </c>
      <c r="AI43" s="1" t="s">
        <v>1858</v>
      </c>
      <c r="AJ43" s="1" t="s">
        <v>1900</v>
      </c>
      <c r="AK43" s="1" t="s">
        <v>1257</v>
      </c>
      <c r="AL43" s="1" t="s">
        <v>162</v>
      </c>
      <c r="AM43" s="1" t="s">
        <v>2113</v>
      </c>
      <c r="AN43" s="1" t="s">
        <v>2114</v>
      </c>
      <c r="AO43" s="1" t="s">
        <v>2115</v>
      </c>
    </row>
    <row r="44" spans="1:41" ht="30" customHeight="1">
      <c r="A44" s="1" t="s">
        <v>1257</v>
      </c>
      <c r="B44" s="1" t="s">
        <v>135</v>
      </c>
      <c r="C44" s="1" t="s">
        <v>1272</v>
      </c>
      <c r="D44" s="1">
        <v>1</v>
      </c>
      <c r="E44" s="1" t="s">
        <v>400</v>
      </c>
      <c r="F44" s="1" t="s">
        <v>405</v>
      </c>
      <c r="G44" s="1" t="s">
        <v>291</v>
      </c>
      <c r="H44" s="1" t="s">
        <v>1342</v>
      </c>
      <c r="I44" s="1" t="s">
        <v>1343</v>
      </c>
      <c r="J44" s="1" t="s">
        <v>1344</v>
      </c>
      <c r="K44" s="1" t="s">
        <v>1345</v>
      </c>
      <c r="L44" s="1" t="s">
        <v>834</v>
      </c>
      <c r="M44" s="1" t="s">
        <v>835</v>
      </c>
      <c r="N44" s="1" t="s">
        <v>835</v>
      </c>
      <c r="O44" s="1">
        <v>0</v>
      </c>
      <c r="P44" s="1" t="s">
        <v>1390</v>
      </c>
      <c r="Q44" s="1" t="s">
        <v>1600</v>
      </c>
      <c r="R44" s="3">
        <v>0.08</v>
      </c>
      <c r="S44" s="1" t="s">
        <v>411</v>
      </c>
      <c r="T44" s="1">
        <v>0</v>
      </c>
      <c r="U44" s="3" t="b">
        <v>0</v>
      </c>
      <c r="V44" s="1" t="s">
        <v>836</v>
      </c>
      <c r="W44" s="1" t="b">
        <v>0</v>
      </c>
      <c r="X44" s="1" t="s">
        <v>864</v>
      </c>
      <c r="Y44" s="1" t="b">
        <v>1</v>
      </c>
      <c r="Z44" s="1" t="s">
        <v>946</v>
      </c>
      <c r="AA44" s="1">
        <v>2322</v>
      </c>
      <c r="AB44" s="1">
        <v>0</v>
      </c>
      <c r="AC44" s="1">
        <v>147</v>
      </c>
      <c r="AD44" s="1">
        <v>2469</v>
      </c>
      <c r="AE44" s="1">
        <v>0.006408</v>
      </c>
      <c r="AF44" s="1">
        <v>2.320663170999978</v>
      </c>
      <c r="AG44" s="1" t="s">
        <v>1643</v>
      </c>
      <c r="AI44" s="1" t="s">
        <v>1856</v>
      </c>
      <c r="AJ44" s="1" t="s">
        <v>1901</v>
      </c>
      <c r="AK44" s="1" t="s">
        <v>1257</v>
      </c>
      <c r="AL44" s="1" t="s">
        <v>135</v>
      </c>
      <c r="AM44" s="1" t="s">
        <v>2111</v>
      </c>
      <c r="AN44" s="1" t="s">
        <v>2114</v>
      </c>
      <c r="AO44" s="1" t="s">
        <v>2115</v>
      </c>
    </row>
    <row r="45" spans="1:41" ht="30" customHeight="1">
      <c r="A45" s="1" t="s">
        <v>1257</v>
      </c>
      <c r="B45" s="1" t="s">
        <v>135</v>
      </c>
      <c r="C45" s="1" t="s">
        <v>1272</v>
      </c>
      <c r="D45" s="1">
        <v>1</v>
      </c>
      <c r="E45" s="1" t="s">
        <v>400</v>
      </c>
      <c r="F45" s="1" t="s">
        <v>405</v>
      </c>
      <c r="G45" s="1" t="s">
        <v>291</v>
      </c>
      <c r="H45" s="1" t="s">
        <v>1342</v>
      </c>
      <c r="I45" s="1" t="s">
        <v>1343</v>
      </c>
      <c r="J45" s="1" t="s">
        <v>1344</v>
      </c>
      <c r="K45" s="1" t="s">
        <v>1346</v>
      </c>
      <c r="L45" s="1" t="s">
        <v>1006</v>
      </c>
      <c r="M45" s="1" t="s">
        <v>1007</v>
      </c>
      <c r="N45" s="1" t="s">
        <v>1007</v>
      </c>
      <c r="O45" s="1">
        <v>0</v>
      </c>
      <c r="P45" s="1" t="s">
        <v>1391</v>
      </c>
      <c r="Q45" s="1" t="s">
        <v>1600</v>
      </c>
      <c r="R45" s="3">
        <v>0.72</v>
      </c>
      <c r="S45" s="1" t="s">
        <v>410</v>
      </c>
      <c r="T45" s="1">
        <v>1</v>
      </c>
      <c r="U45" s="3" t="b">
        <v>0</v>
      </c>
      <c r="V45" s="1" t="s">
        <v>838</v>
      </c>
      <c r="W45" s="1" t="b">
        <v>0</v>
      </c>
      <c r="X45" s="1" t="s">
        <v>1013</v>
      </c>
      <c r="Y45" s="1" t="b">
        <v>1</v>
      </c>
      <c r="Z45" s="1" t="s">
        <v>1059</v>
      </c>
      <c r="AA45" s="1">
        <v>2923</v>
      </c>
      <c r="AB45" s="1">
        <v>0</v>
      </c>
      <c r="AC45" s="1">
        <v>225</v>
      </c>
      <c r="AD45" s="1">
        <v>3148</v>
      </c>
      <c r="AE45" s="1">
        <v>0.004048</v>
      </c>
      <c r="AF45" s="1">
        <v>3.00071021399981</v>
      </c>
      <c r="AG45" s="1" t="s">
        <v>1644</v>
      </c>
      <c r="AH45" s="1" t="s">
        <v>1854</v>
      </c>
      <c r="AI45" s="1" t="s">
        <v>1857</v>
      </c>
      <c r="AJ45" s="1" t="s">
        <v>1902</v>
      </c>
      <c r="AK45" s="1" t="s">
        <v>1257</v>
      </c>
      <c r="AL45" s="1" t="s">
        <v>135</v>
      </c>
      <c r="AM45" s="1" t="s">
        <v>2112</v>
      </c>
      <c r="AN45" s="1" t="s">
        <v>2114</v>
      </c>
      <c r="AO45" s="1" t="s">
        <v>2115</v>
      </c>
    </row>
    <row r="46" spans="1:41" ht="30" customHeight="1">
      <c r="A46" s="1" t="s">
        <v>1257</v>
      </c>
      <c r="B46" s="1" t="s">
        <v>135</v>
      </c>
      <c r="C46" s="1" t="s">
        <v>1272</v>
      </c>
      <c r="D46" s="1">
        <v>1</v>
      </c>
      <c r="E46" s="1" t="s">
        <v>400</v>
      </c>
      <c r="F46" s="1" t="s">
        <v>405</v>
      </c>
      <c r="G46" s="1" t="s">
        <v>291</v>
      </c>
      <c r="H46" s="1" t="s">
        <v>1342</v>
      </c>
      <c r="I46" s="1" t="s">
        <v>1343</v>
      </c>
      <c r="J46" s="1" t="s">
        <v>1344</v>
      </c>
      <c r="K46" s="1" t="s">
        <v>1347</v>
      </c>
      <c r="L46" s="1" t="s">
        <v>1119</v>
      </c>
      <c r="M46" s="1" t="s">
        <v>1120</v>
      </c>
      <c r="N46" s="1" t="s">
        <v>1120</v>
      </c>
      <c r="O46" s="1">
        <v>0</v>
      </c>
      <c r="P46" s="1" t="s">
        <v>1392</v>
      </c>
      <c r="Q46" s="1" t="s">
        <v>1600</v>
      </c>
      <c r="R46" s="3">
        <v>0.2</v>
      </c>
      <c r="S46" s="1" t="s">
        <v>411</v>
      </c>
      <c r="T46" s="1">
        <v>0</v>
      </c>
      <c r="U46" s="3" t="b">
        <v>0</v>
      </c>
      <c r="V46" s="1" t="s">
        <v>836</v>
      </c>
      <c r="W46" s="1" t="b">
        <v>0</v>
      </c>
      <c r="Y46" s="1" t="b">
        <v>1</v>
      </c>
      <c r="Z46" s="1" t="s">
        <v>1156</v>
      </c>
      <c r="AA46" s="1">
        <v>2294</v>
      </c>
      <c r="AB46" s="1">
        <v>0</v>
      </c>
      <c r="AC46" s="1">
        <v>133</v>
      </c>
      <c r="AD46" s="1">
        <v>2535</v>
      </c>
      <c r="AE46" s="1">
        <v>0.000773</v>
      </c>
      <c r="AF46" s="1">
        <v>1.996328150999943</v>
      </c>
      <c r="AG46" s="1" t="s">
        <v>1645</v>
      </c>
      <c r="AH46" s="1" t="s">
        <v>1855</v>
      </c>
      <c r="AI46" s="1" t="s">
        <v>1858</v>
      </c>
      <c r="AJ46" s="1" t="s">
        <v>1903</v>
      </c>
      <c r="AK46" s="1" t="s">
        <v>1257</v>
      </c>
      <c r="AL46" s="1" t="s">
        <v>135</v>
      </c>
      <c r="AM46" s="1" t="s">
        <v>2113</v>
      </c>
      <c r="AN46" s="1" t="s">
        <v>2114</v>
      </c>
      <c r="AO46" s="1" t="s">
        <v>2115</v>
      </c>
    </row>
    <row r="47" spans="1:41" ht="30" customHeight="1">
      <c r="A47" s="1" t="s">
        <v>1257</v>
      </c>
      <c r="B47" s="1" t="s">
        <v>128</v>
      </c>
      <c r="C47" s="1" t="s">
        <v>1273</v>
      </c>
      <c r="D47" s="1">
        <v>1</v>
      </c>
      <c r="E47" s="1" t="s">
        <v>400</v>
      </c>
      <c r="F47" s="1" t="s">
        <v>405</v>
      </c>
      <c r="G47" s="1" t="s">
        <v>286</v>
      </c>
      <c r="H47" s="1" t="s">
        <v>1342</v>
      </c>
      <c r="I47" s="1" t="s">
        <v>1343</v>
      </c>
      <c r="J47" s="1" t="s">
        <v>1344</v>
      </c>
      <c r="K47" s="1" t="s">
        <v>1345</v>
      </c>
      <c r="L47" s="1" t="s">
        <v>834</v>
      </c>
      <c r="M47" s="1" t="s">
        <v>835</v>
      </c>
      <c r="N47" s="1" t="s">
        <v>835</v>
      </c>
      <c r="O47" s="1">
        <v>0</v>
      </c>
      <c r="P47" s="1" t="s">
        <v>1393</v>
      </c>
      <c r="Q47" s="1" t="s">
        <v>1600</v>
      </c>
      <c r="R47" s="3">
        <v>0.24</v>
      </c>
      <c r="S47" s="1" t="s">
        <v>411</v>
      </c>
      <c r="T47" s="1">
        <v>0</v>
      </c>
      <c r="U47" s="3" t="b">
        <v>0</v>
      </c>
      <c r="V47" s="1" t="s">
        <v>836</v>
      </c>
      <c r="W47" s="1" t="b">
        <v>0</v>
      </c>
      <c r="X47" s="1" t="s">
        <v>857</v>
      </c>
      <c r="Y47" s="1" t="b">
        <v>1</v>
      </c>
      <c r="Z47" s="1" t="s">
        <v>939</v>
      </c>
      <c r="AA47" s="1">
        <v>2321</v>
      </c>
      <c r="AB47" s="1">
        <v>0</v>
      </c>
      <c r="AC47" s="1">
        <v>175</v>
      </c>
      <c r="AD47" s="1">
        <v>2496</v>
      </c>
      <c r="AE47" s="1">
        <v>0.006742</v>
      </c>
      <c r="AF47" s="1">
        <v>2.838710494999759</v>
      </c>
      <c r="AG47" s="1" t="s">
        <v>1646</v>
      </c>
      <c r="AI47" s="1" t="s">
        <v>1856</v>
      </c>
      <c r="AJ47" s="1" t="s">
        <v>1904</v>
      </c>
      <c r="AK47" s="1" t="s">
        <v>1257</v>
      </c>
      <c r="AL47" s="1" t="s">
        <v>128</v>
      </c>
      <c r="AM47" s="1" t="s">
        <v>2111</v>
      </c>
      <c r="AN47" s="1" t="s">
        <v>2114</v>
      </c>
      <c r="AO47" s="1" t="s">
        <v>2115</v>
      </c>
    </row>
    <row r="48" spans="1:41" ht="30" customHeight="1">
      <c r="A48" s="1" t="s">
        <v>1257</v>
      </c>
      <c r="B48" s="1" t="s">
        <v>128</v>
      </c>
      <c r="C48" s="1" t="s">
        <v>1273</v>
      </c>
      <c r="D48" s="1">
        <v>1</v>
      </c>
      <c r="E48" s="1" t="s">
        <v>400</v>
      </c>
      <c r="F48" s="1" t="s">
        <v>405</v>
      </c>
      <c r="G48" s="1" t="s">
        <v>286</v>
      </c>
      <c r="H48" s="1" t="s">
        <v>1342</v>
      </c>
      <c r="I48" s="1" t="s">
        <v>1343</v>
      </c>
      <c r="J48" s="1" t="s">
        <v>1344</v>
      </c>
      <c r="K48" s="1" t="s">
        <v>1346</v>
      </c>
      <c r="L48" s="1" t="s">
        <v>1006</v>
      </c>
      <c r="M48" s="1" t="s">
        <v>1007</v>
      </c>
      <c r="N48" s="1" t="s">
        <v>1007</v>
      </c>
      <c r="O48" s="1">
        <v>0</v>
      </c>
      <c r="P48" s="1" t="s">
        <v>1394</v>
      </c>
      <c r="Q48" s="1" t="s">
        <v>1600</v>
      </c>
      <c r="R48" s="3">
        <v>0.35</v>
      </c>
      <c r="S48" s="1" t="s">
        <v>411</v>
      </c>
      <c r="T48" s="1">
        <v>0</v>
      </c>
      <c r="U48" s="3" t="b">
        <v>0</v>
      </c>
      <c r="V48" s="1" t="s">
        <v>836</v>
      </c>
      <c r="W48" s="1" t="b">
        <v>0</v>
      </c>
      <c r="Y48" s="1" t="b">
        <v>1</v>
      </c>
      <c r="Z48" s="1" t="s">
        <v>1052</v>
      </c>
      <c r="AA48" s="1">
        <v>2920</v>
      </c>
      <c r="AB48" s="1">
        <v>0</v>
      </c>
      <c r="AC48" s="1">
        <v>197</v>
      </c>
      <c r="AD48" s="1">
        <v>3117</v>
      </c>
      <c r="AE48" s="1">
        <v>0.003905</v>
      </c>
      <c r="AF48" s="1">
        <v>2.857586187000379</v>
      </c>
      <c r="AG48" s="1" t="s">
        <v>1647</v>
      </c>
      <c r="AH48" s="1" t="s">
        <v>1854</v>
      </c>
      <c r="AI48" s="1" t="s">
        <v>1857</v>
      </c>
      <c r="AJ48" s="1" t="s">
        <v>1905</v>
      </c>
      <c r="AK48" s="1" t="s">
        <v>1257</v>
      </c>
      <c r="AL48" s="1" t="s">
        <v>128</v>
      </c>
      <c r="AM48" s="1" t="s">
        <v>2112</v>
      </c>
      <c r="AN48" s="1" t="s">
        <v>2114</v>
      </c>
      <c r="AO48" s="1" t="s">
        <v>2115</v>
      </c>
    </row>
    <row r="49" spans="1:41" ht="30" customHeight="1">
      <c r="A49" s="1" t="s">
        <v>1257</v>
      </c>
      <c r="B49" s="1" t="s">
        <v>128</v>
      </c>
      <c r="C49" s="1" t="s">
        <v>1273</v>
      </c>
      <c r="D49" s="1">
        <v>1</v>
      </c>
      <c r="E49" s="1" t="s">
        <v>400</v>
      </c>
      <c r="F49" s="1" t="s">
        <v>405</v>
      </c>
      <c r="G49" s="1" t="s">
        <v>286</v>
      </c>
      <c r="H49" s="1" t="s">
        <v>1342</v>
      </c>
      <c r="I49" s="1" t="s">
        <v>1343</v>
      </c>
      <c r="J49" s="1" t="s">
        <v>1344</v>
      </c>
      <c r="K49" s="1" t="s">
        <v>1347</v>
      </c>
      <c r="L49" s="1" t="s">
        <v>1119</v>
      </c>
      <c r="M49" s="1" t="s">
        <v>1120</v>
      </c>
      <c r="N49" s="1" t="s">
        <v>1120</v>
      </c>
      <c r="O49" s="1">
        <v>0</v>
      </c>
      <c r="P49" s="1" t="s">
        <v>1395</v>
      </c>
      <c r="Q49" s="1" t="s">
        <v>1600</v>
      </c>
      <c r="R49" s="3">
        <v>0.3</v>
      </c>
      <c r="S49" s="1" t="s">
        <v>411</v>
      </c>
      <c r="T49" s="1">
        <v>0</v>
      </c>
      <c r="U49" s="3" t="b">
        <v>0</v>
      </c>
      <c r="V49" s="1" t="s">
        <v>836</v>
      </c>
      <c r="W49" s="1" t="b">
        <v>0</v>
      </c>
      <c r="Y49" s="1" t="b">
        <v>1</v>
      </c>
      <c r="Z49" s="1" t="s">
        <v>1149</v>
      </c>
      <c r="AA49" s="1">
        <v>2295</v>
      </c>
      <c r="AB49" s="1">
        <v>0</v>
      </c>
      <c r="AC49" s="1">
        <v>149</v>
      </c>
      <c r="AD49" s="1">
        <v>2518</v>
      </c>
      <c r="AE49" s="1">
        <v>0.00079725</v>
      </c>
      <c r="AF49" s="1">
        <v>1.413111816999844</v>
      </c>
      <c r="AG49" s="1" t="s">
        <v>1648</v>
      </c>
      <c r="AH49" s="1" t="s">
        <v>1855</v>
      </c>
      <c r="AI49" s="1" t="s">
        <v>1858</v>
      </c>
      <c r="AJ49" s="1" t="s">
        <v>1906</v>
      </c>
      <c r="AK49" s="1" t="s">
        <v>1257</v>
      </c>
      <c r="AL49" s="1" t="s">
        <v>128</v>
      </c>
      <c r="AM49" s="1" t="s">
        <v>2113</v>
      </c>
      <c r="AN49" s="1" t="s">
        <v>2114</v>
      </c>
      <c r="AO49" s="1" t="s">
        <v>2115</v>
      </c>
    </row>
    <row r="50" spans="1:41" ht="30" customHeight="1">
      <c r="A50" s="1" t="s">
        <v>1257</v>
      </c>
      <c r="B50" s="1" t="s">
        <v>152</v>
      </c>
      <c r="C50" s="1" t="s">
        <v>1274</v>
      </c>
      <c r="D50" s="1">
        <v>0</v>
      </c>
      <c r="E50" s="1" t="s">
        <v>400</v>
      </c>
      <c r="F50" s="1" t="s">
        <v>405</v>
      </c>
      <c r="G50" s="1" t="s">
        <v>298</v>
      </c>
      <c r="H50" s="1" t="s">
        <v>1342</v>
      </c>
      <c r="I50" s="1" t="s">
        <v>1343</v>
      </c>
      <c r="J50" s="1" t="s">
        <v>1344</v>
      </c>
      <c r="K50" s="1" t="s">
        <v>1345</v>
      </c>
      <c r="L50" s="1" t="s">
        <v>834</v>
      </c>
      <c r="M50" s="1" t="s">
        <v>835</v>
      </c>
      <c r="N50" s="1" t="s">
        <v>835</v>
      </c>
      <c r="O50" s="1">
        <v>0</v>
      </c>
      <c r="P50" s="1" t="s">
        <v>1396</v>
      </c>
      <c r="Q50" s="1" t="s">
        <v>1600</v>
      </c>
      <c r="R50" s="3">
        <v>0.04</v>
      </c>
      <c r="S50" s="1" t="s">
        <v>411</v>
      </c>
      <c r="T50" s="1">
        <v>0</v>
      </c>
      <c r="U50" s="3" t="b">
        <v>0</v>
      </c>
      <c r="V50" s="1" t="s">
        <v>836</v>
      </c>
      <c r="W50" s="1" t="b">
        <v>0</v>
      </c>
      <c r="X50" s="1" t="s">
        <v>881</v>
      </c>
      <c r="Y50" s="1" t="b">
        <v>1</v>
      </c>
      <c r="Z50" s="1" t="s">
        <v>963</v>
      </c>
      <c r="AA50" s="1">
        <v>2391</v>
      </c>
      <c r="AB50" s="1">
        <v>0</v>
      </c>
      <c r="AC50" s="1">
        <v>144</v>
      </c>
      <c r="AD50" s="1">
        <v>2535</v>
      </c>
      <c r="AE50" s="1">
        <v>0.00651</v>
      </c>
      <c r="AF50" s="1">
        <v>2.296204134000618</v>
      </c>
      <c r="AG50" s="1" t="s">
        <v>1649</v>
      </c>
      <c r="AI50" s="1" t="s">
        <v>1856</v>
      </c>
      <c r="AJ50" s="1" t="s">
        <v>1907</v>
      </c>
      <c r="AK50" s="1" t="s">
        <v>1257</v>
      </c>
      <c r="AL50" s="1" t="s">
        <v>152</v>
      </c>
      <c r="AM50" s="1" t="s">
        <v>2111</v>
      </c>
      <c r="AN50" s="1" t="s">
        <v>2114</v>
      </c>
      <c r="AO50" s="1" t="s">
        <v>2115</v>
      </c>
    </row>
    <row r="51" spans="1:41" ht="30" customHeight="1">
      <c r="A51" s="1" t="s">
        <v>1257</v>
      </c>
      <c r="B51" s="1" t="s">
        <v>152</v>
      </c>
      <c r="C51" s="1" t="s">
        <v>1274</v>
      </c>
      <c r="D51" s="1">
        <v>0</v>
      </c>
      <c r="E51" s="1" t="s">
        <v>400</v>
      </c>
      <c r="F51" s="1" t="s">
        <v>405</v>
      </c>
      <c r="G51" s="1" t="s">
        <v>298</v>
      </c>
      <c r="H51" s="1" t="s">
        <v>1342</v>
      </c>
      <c r="I51" s="1" t="s">
        <v>1343</v>
      </c>
      <c r="J51" s="1" t="s">
        <v>1344</v>
      </c>
      <c r="K51" s="1" t="s">
        <v>1346</v>
      </c>
      <c r="L51" s="1" t="s">
        <v>1006</v>
      </c>
      <c r="M51" s="1" t="s">
        <v>1007</v>
      </c>
      <c r="N51" s="1" t="s">
        <v>1007</v>
      </c>
      <c r="O51" s="1">
        <v>0</v>
      </c>
      <c r="P51" s="1" t="s">
        <v>1397</v>
      </c>
      <c r="Q51" s="1" t="s">
        <v>1600</v>
      </c>
      <c r="R51" s="3">
        <v>0.72</v>
      </c>
      <c r="S51" s="1" t="s">
        <v>410</v>
      </c>
      <c r="T51" s="1">
        <v>1</v>
      </c>
      <c r="U51" s="3" t="b">
        <v>0</v>
      </c>
      <c r="V51" s="1" t="s">
        <v>838</v>
      </c>
      <c r="W51" s="1" t="b">
        <v>0</v>
      </c>
      <c r="X51" s="1" t="s">
        <v>1026</v>
      </c>
      <c r="Y51" s="1" t="b">
        <v>1</v>
      </c>
      <c r="Z51" s="1" t="s">
        <v>1076</v>
      </c>
      <c r="AA51" s="1">
        <v>3004</v>
      </c>
      <c r="AB51" s="1">
        <v>0</v>
      </c>
      <c r="AC51" s="1">
        <v>191</v>
      </c>
      <c r="AD51" s="1">
        <v>3195</v>
      </c>
      <c r="AE51" s="1">
        <v>0.003959</v>
      </c>
      <c r="AF51" s="1">
        <v>2.656539368000267</v>
      </c>
      <c r="AG51" s="1" t="s">
        <v>1650</v>
      </c>
      <c r="AH51" s="1" t="s">
        <v>1854</v>
      </c>
      <c r="AI51" s="1" t="s">
        <v>1857</v>
      </c>
      <c r="AJ51" s="1" t="s">
        <v>1908</v>
      </c>
      <c r="AK51" s="1" t="s">
        <v>1257</v>
      </c>
      <c r="AL51" s="1" t="s">
        <v>152</v>
      </c>
      <c r="AM51" s="1" t="s">
        <v>2112</v>
      </c>
      <c r="AN51" s="1" t="s">
        <v>2114</v>
      </c>
      <c r="AO51" s="1" t="s">
        <v>2115</v>
      </c>
    </row>
    <row r="52" spans="1:41" ht="30" customHeight="1">
      <c r="A52" s="1" t="s">
        <v>1257</v>
      </c>
      <c r="B52" s="1" t="s">
        <v>152</v>
      </c>
      <c r="C52" s="1" t="s">
        <v>1274</v>
      </c>
      <c r="D52" s="1">
        <v>0</v>
      </c>
      <c r="E52" s="1" t="s">
        <v>400</v>
      </c>
      <c r="F52" s="1" t="s">
        <v>405</v>
      </c>
      <c r="G52" s="1" t="s">
        <v>298</v>
      </c>
      <c r="H52" s="1" t="s">
        <v>1342</v>
      </c>
      <c r="I52" s="1" t="s">
        <v>1343</v>
      </c>
      <c r="J52" s="1" t="s">
        <v>1344</v>
      </c>
      <c r="K52" s="1" t="s">
        <v>1347</v>
      </c>
      <c r="L52" s="1" t="s">
        <v>1119</v>
      </c>
      <c r="M52" s="1" t="s">
        <v>1120</v>
      </c>
      <c r="N52" s="1" t="s">
        <v>1120</v>
      </c>
      <c r="O52" s="1">
        <v>0</v>
      </c>
      <c r="P52" s="1" t="s">
        <v>1398</v>
      </c>
      <c r="Q52" s="1" t="s">
        <v>1600</v>
      </c>
      <c r="R52" s="3">
        <v>0.2</v>
      </c>
      <c r="S52" s="1" t="s">
        <v>411</v>
      </c>
      <c r="T52" s="1">
        <v>0</v>
      </c>
      <c r="U52" s="3" t="b">
        <v>0</v>
      </c>
      <c r="V52" s="1" t="s">
        <v>836</v>
      </c>
      <c r="W52" s="1" t="b">
        <v>0</v>
      </c>
      <c r="Y52" s="1" t="b">
        <v>1</v>
      </c>
      <c r="Z52" s="1" t="s">
        <v>1173</v>
      </c>
      <c r="AA52" s="1">
        <v>2374</v>
      </c>
      <c r="AB52" s="1">
        <v>0</v>
      </c>
      <c r="AC52" s="1">
        <v>112</v>
      </c>
      <c r="AD52" s="1">
        <v>3271</v>
      </c>
      <c r="AE52" s="1">
        <v>0.0007615</v>
      </c>
      <c r="AF52" s="1">
        <v>3.678925908000565</v>
      </c>
      <c r="AG52" s="1" t="s">
        <v>1651</v>
      </c>
      <c r="AH52" s="1" t="s">
        <v>1855</v>
      </c>
      <c r="AI52" s="1" t="s">
        <v>1858</v>
      </c>
      <c r="AJ52" s="1" t="s">
        <v>1909</v>
      </c>
      <c r="AK52" s="1" t="s">
        <v>1257</v>
      </c>
      <c r="AL52" s="1" t="s">
        <v>152</v>
      </c>
      <c r="AM52" s="1" t="s">
        <v>2113</v>
      </c>
      <c r="AN52" s="1" t="s">
        <v>2114</v>
      </c>
      <c r="AO52" s="1" t="s">
        <v>2115</v>
      </c>
    </row>
    <row r="53" spans="1:41" ht="30" customHeight="1">
      <c r="A53" s="1" t="s">
        <v>1257</v>
      </c>
      <c r="B53" s="1" t="s">
        <v>163</v>
      </c>
      <c r="C53" s="1" t="s">
        <v>1275</v>
      </c>
      <c r="D53" s="1">
        <v>0</v>
      </c>
      <c r="E53" s="1" t="s">
        <v>400</v>
      </c>
      <c r="F53" s="1" t="s">
        <v>405</v>
      </c>
      <c r="G53" s="1" t="s">
        <v>304</v>
      </c>
      <c r="H53" s="1" t="s">
        <v>1342</v>
      </c>
      <c r="I53" s="1" t="s">
        <v>1343</v>
      </c>
      <c r="J53" s="1" t="s">
        <v>1344</v>
      </c>
      <c r="K53" s="1" t="s">
        <v>1345</v>
      </c>
      <c r="L53" s="1" t="s">
        <v>834</v>
      </c>
      <c r="M53" s="1" t="s">
        <v>835</v>
      </c>
      <c r="N53" s="1" t="s">
        <v>835</v>
      </c>
      <c r="O53" s="1">
        <v>0</v>
      </c>
      <c r="P53" s="1" t="s">
        <v>1399</v>
      </c>
      <c r="Q53" s="1" t="s">
        <v>1600</v>
      </c>
      <c r="R53" s="3">
        <v>0.06</v>
      </c>
      <c r="S53" s="1" t="s">
        <v>411</v>
      </c>
      <c r="T53" s="1">
        <v>0</v>
      </c>
      <c r="U53" s="3" t="b">
        <v>0</v>
      </c>
      <c r="V53" s="1" t="s">
        <v>836</v>
      </c>
      <c r="W53" s="1" t="b">
        <v>0</v>
      </c>
      <c r="X53" s="1" t="s">
        <v>892</v>
      </c>
      <c r="Y53" s="1" t="b">
        <v>1</v>
      </c>
      <c r="Z53" s="1" t="s">
        <v>974</v>
      </c>
      <c r="AA53" s="1">
        <v>2348</v>
      </c>
      <c r="AB53" s="1">
        <v>0</v>
      </c>
      <c r="AC53" s="1">
        <v>98</v>
      </c>
      <c r="AD53" s="1">
        <v>2446</v>
      </c>
      <c r="AE53" s="1">
        <v>0.005872</v>
      </c>
      <c r="AF53" s="1">
        <v>1.528830410999944</v>
      </c>
      <c r="AG53" s="1" t="s">
        <v>1652</v>
      </c>
      <c r="AH53" s="1" t="s">
        <v>1853</v>
      </c>
      <c r="AI53" s="1" t="s">
        <v>1856</v>
      </c>
      <c r="AJ53" s="1" t="s">
        <v>1910</v>
      </c>
      <c r="AK53" s="1" t="s">
        <v>1257</v>
      </c>
      <c r="AL53" s="1" t="s">
        <v>163</v>
      </c>
      <c r="AM53" s="1" t="s">
        <v>2111</v>
      </c>
      <c r="AN53" s="1" t="s">
        <v>2114</v>
      </c>
      <c r="AO53" s="1" t="s">
        <v>2115</v>
      </c>
    </row>
    <row r="54" spans="1:41" ht="30" customHeight="1">
      <c r="A54" s="1" t="s">
        <v>1257</v>
      </c>
      <c r="B54" s="1" t="s">
        <v>163</v>
      </c>
      <c r="C54" s="1" t="s">
        <v>1275</v>
      </c>
      <c r="D54" s="1">
        <v>0</v>
      </c>
      <c r="E54" s="1" t="s">
        <v>400</v>
      </c>
      <c r="F54" s="1" t="s">
        <v>405</v>
      </c>
      <c r="G54" s="1" t="s">
        <v>304</v>
      </c>
      <c r="H54" s="1" t="s">
        <v>1342</v>
      </c>
      <c r="I54" s="1" t="s">
        <v>1343</v>
      </c>
      <c r="J54" s="1" t="s">
        <v>1344</v>
      </c>
      <c r="K54" s="1" t="s">
        <v>1346</v>
      </c>
      <c r="L54" s="1" t="s">
        <v>1006</v>
      </c>
      <c r="M54" s="1" t="s">
        <v>1007</v>
      </c>
      <c r="N54" s="1" t="s">
        <v>1007</v>
      </c>
      <c r="O54" s="1">
        <v>0</v>
      </c>
      <c r="P54" s="1" t="s">
        <v>1400</v>
      </c>
      <c r="Q54" s="1" t="s">
        <v>1600</v>
      </c>
      <c r="R54" s="3">
        <v>0.15</v>
      </c>
      <c r="S54" s="1" t="s">
        <v>411</v>
      </c>
      <c r="T54" s="1">
        <v>0</v>
      </c>
      <c r="U54" s="3" t="b">
        <v>0</v>
      </c>
      <c r="V54" s="1" t="s">
        <v>836</v>
      </c>
      <c r="W54" s="1" t="b">
        <v>0</v>
      </c>
      <c r="Y54" s="1" t="b">
        <v>1</v>
      </c>
      <c r="Z54" s="1" t="s">
        <v>1087</v>
      </c>
      <c r="AA54" s="1">
        <v>2946</v>
      </c>
      <c r="AB54" s="1">
        <v>0</v>
      </c>
      <c r="AC54" s="1">
        <v>188</v>
      </c>
      <c r="AD54" s="1">
        <v>3134</v>
      </c>
      <c r="AE54" s="1">
        <v>0.003886</v>
      </c>
      <c r="AF54" s="1">
        <v>2.444820824999624</v>
      </c>
      <c r="AG54" s="1" t="s">
        <v>1653</v>
      </c>
      <c r="AH54" s="1" t="s">
        <v>1854</v>
      </c>
      <c r="AI54" s="1" t="s">
        <v>1857</v>
      </c>
      <c r="AJ54" s="1" t="s">
        <v>1911</v>
      </c>
      <c r="AK54" s="1" t="s">
        <v>1257</v>
      </c>
      <c r="AL54" s="1" t="s">
        <v>163</v>
      </c>
      <c r="AM54" s="1" t="s">
        <v>2112</v>
      </c>
      <c r="AN54" s="1" t="s">
        <v>2114</v>
      </c>
      <c r="AO54" s="1" t="s">
        <v>2115</v>
      </c>
    </row>
    <row r="55" spans="1:41" ht="30" customHeight="1">
      <c r="A55" s="1" t="s">
        <v>1257</v>
      </c>
      <c r="B55" s="1" t="s">
        <v>163</v>
      </c>
      <c r="C55" s="1" t="s">
        <v>1275</v>
      </c>
      <c r="D55" s="1">
        <v>0</v>
      </c>
      <c r="E55" s="1" t="s">
        <v>400</v>
      </c>
      <c r="F55" s="1" t="s">
        <v>405</v>
      </c>
      <c r="G55" s="1" t="s">
        <v>304</v>
      </c>
      <c r="H55" s="1" t="s">
        <v>1342</v>
      </c>
      <c r="I55" s="1" t="s">
        <v>1343</v>
      </c>
      <c r="J55" s="1" t="s">
        <v>1344</v>
      </c>
      <c r="K55" s="1" t="s">
        <v>1347</v>
      </c>
      <c r="L55" s="1" t="s">
        <v>1119</v>
      </c>
      <c r="M55" s="1" t="s">
        <v>1120</v>
      </c>
      <c r="N55" s="1" t="s">
        <v>1120</v>
      </c>
      <c r="O55" s="1">
        <v>0</v>
      </c>
      <c r="P55" s="1" t="s">
        <v>1401</v>
      </c>
      <c r="Q55" s="1" t="s">
        <v>1600</v>
      </c>
      <c r="R55" s="3">
        <v>0.1</v>
      </c>
      <c r="S55" s="1" t="s">
        <v>411</v>
      </c>
      <c r="T55" s="1">
        <v>0</v>
      </c>
      <c r="U55" s="3" t="b">
        <v>0</v>
      </c>
      <c r="V55" s="1" t="s">
        <v>836</v>
      </c>
      <c r="W55" s="1" t="b">
        <v>0</v>
      </c>
      <c r="Y55" s="1" t="b">
        <v>1</v>
      </c>
      <c r="Z55" s="1" t="s">
        <v>1184</v>
      </c>
      <c r="AA55" s="1">
        <v>2319</v>
      </c>
      <c r="AB55" s="1">
        <v>0</v>
      </c>
      <c r="AC55" s="1">
        <v>99</v>
      </c>
      <c r="AD55" s="1">
        <v>3115</v>
      </c>
      <c r="AE55" s="1">
        <v>0.0007282499999999999</v>
      </c>
      <c r="AF55" s="1">
        <v>3.245081653999478</v>
      </c>
      <c r="AG55" s="1" t="s">
        <v>1654</v>
      </c>
      <c r="AH55" s="1" t="s">
        <v>1855</v>
      </c>
      <c r="AI55" s="1" t="s">
        <v>1858</v>
      </c>
      <c r="AJ55" s="1" t="s">
        <v>1912</v>
      </c>
      <c r="AK55" s="1" t="s">
        <v>1257</v>
      </c>
      <c r="AL55" s="1" t="s">
        <v>163</v>
      </c>
      <c r="AM55" s="1" t="s">
        <v>2113</v>
      </c>
      <c r="AN55" s="1" t="s">
        <v>2114</v>
      </c>
      <c r="AO55" s="1" t="s">
        <v>2115</v>
      </c>
    </row>
    <row r="56" spans="1:41" ht="30" customHeight="1">
      <c r="A56" s="1" t="s">
        <v>1257</v>
      </c>
      <c r="B56" s="1" t="s">
        <v>151</v>
      </c>
      <c r="C56" s="1" t="s">
        <v>1276</v>
      </c>
      <c r="D56" s="1">
        <v>1</v>
      </c>
      <c r="E56" s="1" t="s">
        <v>400</v>
      </c>
      <c r="F56" s="1" t="s">
        <v>405</v>
      </c>
      <c r="G56" s="1" t="s">
        <v>297</v>
      </c>
      <c r="H56" s="1" t="s">
        <v>1342</v>
      </c>
      <c r="I56" s="1" t="s">
        <v>1343</v>
      </c>
      <c r="J56" s="1" t="s">
        <v>1344</v>
      </c>
      <c r="K56" s="1" t="s">
        <v>1345</v>
      </c>
      <c r="L56" s="1" t="s">
        <v>834</v>
      </c>
      <c r="M56" s="1" t="s">
        <v>835</v>
      </c>
      <c r="N56" s="1" t="s">
        <v>835</v>
      </c>
      <c r="O56" s="1">
        <v>0</v>
      </c>
      <c r="P56" s="1" t="s">
        <v>1402</v>
      </c>
      <c r="Q56" s="1" t="s">
        <v>1600</v>
      </c>
      <c r="R56" s="3">
        <v>0.18</v>
      </c>
      <c r="S56" s="1" t="s">
        <v>411</v>
      </c>
      <c r="T56" s="1">
        <v>0</v>
      </c>
      <c r="U56" s="3" t="b">
        <v>0</v>
      </c>
      <c r="V56" s="1" t="s">
        <v>836</v>
      </c>
      <c r="W56" s="1" t="b">
        <v>0</v>
      </c>
      <c r="X56" s="1" t="s">
        <v>880</v>
      </c>
      <c r="Y56" s="1" t="b">
        <v>1</v>
      </c>
      <c r="Z56" s="1" t="s">
        <v>962</v>
      </c>
      <c r="AA56" s="1">
        <v>2402</v>
      </c>
      <c r="AB56" s="1">
        <v>0</v>
      </c>
      <c r="AC56" s="1">
        <v>104</v>
      </c>
      <c r="AD56" s="1">
        <v>2506</v>
      </c>
      <c r="AE56" s="1">
        <v>0.006052</v>
      </c>
      <c r="AF56" s="1">
        <v>1.852016476000244</v>
      </c>
      <c r="AG56" s="1" t="s">
        <v>1655</v>
      </c>
      <c r="AH56" s="1" t="s">
        <v>1853</v>
      </c>
      <c r="AI56" s="1" t="s">
        <v>1856</v>
      </c>
      <c r="AJ56" s="1" t="s">
        <v>1913</v>
      </c>
      <c r="AK56" s="1" t="s">
        <v>1257</v>
      </c>
      <c r="AL56" s="1" t="s">
        <v>151</v>
      </c>
      <c r="AM56" s="1" t="s">
        <v>2111</v>
      </c>
      <c r="AN56" s="1" t="s">
        <v>2114</v>
      </c>
      <c r="AO56" s="1" t="s">
        <v>2115</v>
      </c>
    </row>
    <row r="57" spans="1:41" ht="30" customHeight="1">
      <c r="A57" s="1" t="s">
        <v>1257</v>
      </c>
      <c r="B57" s="1" t="s">
        <v>151</v>
      </c>
      <c r="C57" s="1" t="s">
        <v>1276</v>
      </c>
      <c r="D57" s="1">
        <v>1</v>
      </c>
      <c r="E57" s="1" t="s">
        <v>400</v>
      </c>
      <c r="F57" s="1" t="s">
        <v>405</v>
      </c>
      <c r="G57" s="1" t="s">
        <v>297</v>
      </c>
      <c r="H57" s="1" t="s">
        <v>1342</v>
      </c>
      <c r="I57" s="1" t="s">
        <v>1343</v>
      </c>
      <c r="J57" s="1" t="s">
        <v>1344</v>
      </c>
      <c r="K57" s="1" t="s">
        <v>1346</v>
      </c>
      <c r="L57" s="1" t="s">
        <v>1006</v>
      </c>
      <c r="M57" s="1" t="s">
        <v>1007</v>
      </c>
      <c r="N57" s="1" t="s">
        <v>1007</v>
      </c>
      <c r="O57" s="1">
        <v>0</v>
      </c>
      <c r="P57" s="1" t="s">
        <v>1403</v>
      </c>
      <c r="Q57" s="1" t="s">
        <v>1600</v>
      </c>
      <c r="R57" s="3">
        <v>0.75</v>
      </c>
      <c r="S57" s="1" t="s">
        <v>410</v>
      </c>
      <c r="T57" s="1">
        <v>1</v>
      </c>
      <c r="U57" s="3" t="b">
        <v>0</v>
      </c>
      <c r="V57" s="1" t="s">
        <v>838</v>
      </c>
      <c r="W57" s="1" t="b">
        <v>0</v>
      </c>
      <c r="X57" s="1" t="s">
        <v>1025</v>
      </c>
      <c r="Y57" s="1" t="b">
        <v>0</v>
      </c>
      <c r="Z57" s="1" t="s">
        <v>1075</v>
      </c>
      <c r="AA57" s="1">
        <v>3005</v>
      </c>
      <c r="AB57" s="1">
        <v>0</v>
      </c>
      <c r="AC57" s="1">
        <v>250</v>
      </c>
      <c r="AD57" s="1">
        <v>3255</v>
      </c>
      <c r="AE57" s="1">
        <v>0.004255</v>
      </c>
      <c r="AF57" s="1">
        <v>3.23476290599956</v>
      </c>
      <c r="AG57" s="1" t="s">
        <v>1656</v>
      </c>
      <c r="AH57" s="1" t="s">
        <v>1854</v>
      </c>
      <c r="AI57" s="1" t="s">
        <v>1857</v>
      </c>
      <c r="AJ57" s="1" t="s">
        <v>1914</v>
      </c>
      <c r="AK57" s="1" t="s">
        <v>1257</v>
      </c>
      <c r="AL57" s="1" t="s">
        <v>151</v>
      </c>
      <c r="AM57" s="1" t="s">
        <v>2112</v>
      </c>
      <c r="AN57" s="1" t="s">
        <v>2114</v>
      </c>
      <c r="AO57" s="1" t="s">
        <v>2115</v>
      </c>
    </row>
    <row r="58" spans="1:41" ht="30" customHeight="1">
      <c r="A58" s="1" t="s">
        <v>1257</v>
      </c>
      <c r="B58" s="1" t="s">
        <v>151</v>
      </c>
      <c r="C58" s="1" t="s">
        <v>1276</v>
      </c>
      <c r="D58" s="1">
        <v>1</v>
      </c>
      <c r="E58" s="1" t="s">
        <v>400</v>
      </c>
      <c r="F58" s="1" t="s">
        <v>405</v>
      </c>
      <c r="G58" s="1" t="s">
        <v>297</v>
      </c>
      <c r="H58" s="1" t="s">
        <v>1342</v>
      </c>
      <c r="I58" s="1" t="s">
        <v>1343</v>
      </c>
      <c r="J58" s="1" t="s">
        <v>1344</v>
      </c>
      <c r="K58" s="1" t="s">
        <v>1347</v>
      </c>
      <c r="L58" s="1" t="s">
        <v>1119</v>
      </c>
      <c r="M58" s="1" t="s">
        <v>1120</v>
      </c>
      <c r="N58" s="1" t="s">
        <v>1120</v>
      </c>
      <c r="O58" s="1">
        <v>0</v>
      </c>
      <c r="P58" s="1" t="s">
        <v>1404</v>
      </c>
      <c r="Q58" s="1" t="s">
        <v>1600</v>
      </c>
      <c r="R58" s="3">
        <v>0.95</v>
      </c>
      <c r="S58" s="1" t="s">
        <v>410</v>
      </c>
      <c r="T58" s="1">
        <v>1</v>
      </c>
      <c r="U58" s="3" t="b">
        <v>0</v>
      </c>
      <c r="V58" s="1" t="s">
        <v>838</v>
      </c>
      <c r="W58" s="1" t="b">
        <v>0</v>
      </c>
      <c r="X58" s="1" t="s">
        <v>1125</v>
      </c>
      <c r="Y58" s="1" t="b">
        <v>0</v>
      </c>
      <c r="Z58" s="1" t="s">
        <v>1172</v>
      </c>
      <c r="AA58" s="1">
        <v>2381</v>
      </c>
      <c r="AB58" s="1">
        <v>0</v>
      </c>
      <c r="AC58" s="1">
        <v>157</v>
      </c>
      <c r="AD58" s="1">
        <v>2651</v>
      </c>
      <c r="AE58" s="1">
        <v>0.00083075</v>
      </c>
      <c r="AF58" s="1">
        <v>2.098425571000007</v>
      </c>
      <c r="AG58" s="1" t="s">
        <v>1657</v>
      </c>
      <c r="AH58" s="1" t="s">
        <v>1855</v>
      </c>
      <c r="AI58" s="1" t="s">
        <v>1858</v>
      </c>
      <c r="AJ58" s="1" t="s">
        <v>1915</v>
      </c>
      <c r="AK58" s="1" t="s">
        <v>1257</v>
      </c>
      <c r="AL58" s="1" t="s">
        <v>151</v>
      </c>
      <c r="AM58" s="1" t="s">
        <v>2113</v>
      </c>
      <c r="AN58" s="1" t="s">
        <v>2114</v>
      </c>
      <c r="AO58" s="1" t="s">
        <v>2115</v>
      </c>
    </row>
    <row r="59" spans="1:41" ht="30" customHeight="1">
      <c r="A59" s="1" t="s">
        <v>1257</v>
      </c>
      <c r="B59" s="1" t="s">
        <v>175</v>
      </c>
      <c r="C59" s="1" t="s">
        <v>1277</v>
      </c>
      <c r="D59" s="1">
        <v>1</v>
      </c>
      <c r="E59" s="1" t="s">
        <v>400</v>
      </c>
      <c r="F59" s="1" t="s">
        <v>405</v>
      </c>
      <c r="G59" s="1" t="s">
        <v>307</v>
      </c>
      <c r="H59" s="1" t="s">
        <v>1342</v>
      </c>
      <c r="I59" s="1" t="s">
        <v>1343</v>
      </c>
      <c r="J59" s="1" t="s">
        <v>1344</v>
      </c>
      <c r="K59" s="1" t="s">
        <v>1345</v>
      </c>
      <c r="L59" s="1" t="s">
        <v>834</v>
      </c>
      <c r="M59" s="1" t="s">
        <v>835</v>
      </c>
      <c r="N59" s="1" t="s">
        <v>835</v>
      </c>
      <c r="O59" s="1">
        <v>0</v>
      </c>
      <c r="P59" s="1" t="s">
        <v>1405</v>
      </c>
      <c r="Q59" s="1" t="s">
        <v>1600</v>
      </c>
      <c r="R59" s="3">
        <v>0.68</v>
      </c>
      <c r="S59" s="1" t="s">
        <v>410</v>
      </c>
      <c r="T59" s="1">
        <v>1</v>
      </c>
      <c r="U59" s="3" t="b">
        <v>0</v>
      </c>
      <c r="V59" s="1" t="s">
        <v>838</v>
      </c>
      <c r="W59" s="1" t="b">
        <v>0</v>
      </c>
      <c r="X59" s="1" t="s">
        <v>902</v>
      </c>
      <c r="Y59" s="1" t="b">
        <v>1</v>
      </c>
      <c r="Z59" s="1" t="s">
        <v>986</v>
      </c>
      <c r="AA59" s="1">
        <v>2396</v>
      </c>
      <c r="AB59" s="1">
        <v>0</v>
      </c>
      <c r="AC59" s="1">
        <v>244</v>
      </c>
      <c r="AD59" s="1">
        <v>2640</v>
      </c>
      <c r="AE59" s="1">
        <v>0.00772</v>
      </c>
      <c r="AF59" s="1">
        <v>3.851852998999675</v>
      </c>
      <c r="AG59" s="1" t="s">
        <v>1658</v>
      </c>
      <c r="AI59" s="1" t="s">
        <v>1856</v>
      </c>
      <c r="AJ59" s="1" t="s">
        <v>1916</v>
      </c>
      <c r="AK59" s="1" t="s">
        <v>1257</v>
      </c>
      <c r="AL59" s="1" t="s">
        <v>175</v>
      </c>
      <c r="AM59" s="1" t="s">
        <v>2111</v>
      </c>
      <c r="AN59" s="1" t="s">
        <v>2114</v>
      </c>
      <c r="AO59" s="1" t="s">
        <v>2115</v>
      </c>
    </row>
    <row r="60" spans="1:41" ht="30" customHeight="1">
      <c r="A60" s="1" t="s">
        <v>1257</v>
      </c>
      <c r="B60" s="1" t="s">
        <v>175</v>
      </c>
      <c r="C60" s="1" t="s">
        <v>1277</v>
      </c>
      <c r="D60" s="1">
        <v>1</v>
      </c>
      <c r="E60" s="1" t="s">
        <v>400</v>
      </c>
      <c r="F60" s="1" t="s">
        <v>405</v>
      </c>
      <c r="G60" s="1" t="s">
        <v>307</v>
      </c>
      <c r="H60" s="1" t="s">
        <v>1342</v>
      </c>
      <c r="I60" s="1" t="s">
        <v>1343</v>
      </c>
      <c r="J60" s="1" t="s">
        <v>1344</v>
      </c>
      <c r="K60" s="1" t="s">
        <v>1346</v>
      </c>
      <c r="L60" s="1" t="s">
        <v>1006</v>
      </c>
      <c r="M60" s="1" t="s">
        <v>1007</v>
      </c>
      <c r="N60" s="1" t="s">
        <v>1007</v>
      </c>
      <c r="O60" s="1">
        <v>0</v>
      </c>
      <c r="P60" s="1" t="s">
        <v>1406</v>
      </c>
      <c r="Q60" s="1" t="s">
        <v>1600</v>
      </c>
      <c r="R60" s="3">
        <v>0.72</v>
      </c>
      <c r="S60" s="1" t="s">
        <v>410</v>
      </c>
      <c r="T60" s="1">
        <v>1</v>
      </c>
      <c r="U60" s="3" t="b">
        <v>0</v>
      </c>
      <c r="V60" s="1" t="s">
        <v>838</v>
      </c>
      <c r="W60" s="1" t="b">
        <v>0</v>
      </c>
      <c r="X60" s="1" t="s">
        <v>1030</v>
      </c>
      <c r="Y60" s="1" t="b">
        <v>1</v>
      </c>
      <c r="Z60" s="1" t="s">
        <v>1099</v>
      </c>
      <c r="AA60" s="1">
        <v>3003</v>
      </c>
      <c r="AB60" s="1">
        <v>0</v>
      </c>
      <c r="AC60" s="1">
        <v>249</v>
      </c>
      <c r="AD60" s="1">
        <v>3252</v>
      </c>
      <c r="AE60" s="1">
        <v>0.004248</v>
      </c>
      <c r="AF60" s="1">
        <v>2.94391302799977</v>
      </c>
      <c r="AG60" s="1" t="s">
        <v>1659</v>
      </c>
      <c r="AH60" s="1" t="s">
        <v>1854</v>
      </c>
      <c r="AI60" s="1" t="s">
        <v>1857</v>
      </c>
      <c r="AJ60" s="1" t="s">
        <v>1917</v>
      </c>
      <c r="AK60" s="1" t="s">
        <v>1257</v>
      </c>
      <c r="AL60" s="1" t="s">
        <v>175</v>
      </c>
      <c r="AM60" s="1" t="s">
        <v>2112</v>
      </c>
      <c r="AN60" s="1" t="s">
        <v>2114</v>
      </c>
      <c r="AO60" s="1" t="s">
        <v>2115</v>
      </c>
    </row>
    <row r="61" spans="1:41" ht="30" customHeight="1">
      <c r="A61" s="1" t="s">
        <v>1257</v>
      </c>
      <c r="B61" s="1" t="s">
        <v>175</v>
      </c>
      <c r="C61" s="1" t="s">
        <v>1277</v>
      </c>
      <c r="D61" s="1">
        <v>1</v>
      </c>
      <c r="E61" s="1" t="s">
        <v>400</v>
      </c>
      <c r="F61" s="1" t="s">
        <v>405</v>
      </c>
      <c r="G61" s="1" t="s">
        <v>307</v>
      </c>
      <c r="H61" s="1" t="s">
        <v>1342</v>
      </c>
      <c r="I61" s="1" t="s">
        <v>1343</v>
      </c>
      <c r="J61" s="1" t="s">
        <v>1344</v>
      </c>
      <c r="K61" s="1" t="s">
        <v>1347</v>
      </c>
      <c r="L61" s="1" t="s">
        <v>1119</v>
      </c>
      <c r="M61" s="1" t="s">
        <v>1120</v>
      </c>
      <c r="N61" s="1" t="s">
        <v>1120</v>
      </c>
      <c r="O61" s="1">
        <v>0</v>
      </c>
      <c r="P61" s="1" t="s">
        <v>1407</v>
      </c>
      <c r="Q61" s="1" t="s">
        <v>1600</v>
      </c>
      <c r="R61" s="3">
        <v>0.9</v>
      </c>
      <c r="S61" s="1" t="s">
        <v>410</v>
      </c>
      <c r="T61" s="1">
        <v>1</v>
      </c>
      <c r="U61" s="3" t="b">
        <v>0</v>
      </c>
      <c r="V61" s="1" t="s">
        <v>838</v>
      </c>
      <c r="W61" s="1" t="b">
        <v>0</v>
      </c>
      <c r="X61" s="1" t="s">
        <v>1128</v>
      </c>
      <c r="Y61" s="1" t="b">
        <v>1</v>
      </c>
      <c r="Z61" s="1" t="s">
        <v>1196</v>
      </c>
      <c r="AA61" s="1">
        <v>2370</v>
      </c>
      <c r="AB61" s="1">
        <v>0</v>
      </c>
      <c r="AC61" s="1">
        <v>171</v>
      </c>
      <c r="AD61" s="1">
        <v>2659</v>
      </c>
      <c r="AE61" s="1">
        <v>0.000849</v>
      </c>
      <c r="AF61" s="1">
        <v>3.935411362000195</v>
      </c>
      <c r="AG61" s="1" t="s">
        <v>1660</v>
      </c>
      <c r="AH61" s="1" t="s">
        <v>1855</v>
      </c>
      <c r="AI61" s="1" t="s">
        <v>1858</v>
      </c>
      <c r="AJ61" s="1" t="s">
        <v>1918</v>
      </c>
      <c r="AK61" s="1" t="s">
        <v>1257</v>
      </c>
      <c r="AL61" s="1" t="s">
        <v>175</v>
      </c>
      <c r="AM61" s="1" t="s">
        <v>2113</v>
      </c>
      <c r="AN61" s="1" t="s">
        <v>2114</v>
      </c>
      <c r="AO61" s="1" t="s">
        <v>2115</v>
      </c>
    </row>
    <row r="62" spans="1:41" ht="30" customHeight="1">
      <c r="A62" s="1" t="s">
        <v>1257</v>
      </c>
      <c r="B62" s="1" t="s">
        <v>149</v>
      </c>
      <c r="C62" s="1" t="s">
        <v>1278</v>
      </c>
      <c r="D62" s="1">
        <v>1</v>
      </c>
      <c r="E62" s="1" t="s">
        <v>400</v>
      </c>
      <c r="F62" s="1" t="s">
        <v>405</v>
      </c>
      <c r="G62" s="1" t="s">
        <v>296</v>
      </c>
      <c r="H62" s="1" t="s">
        <v>1342</v>
      </c>
      <c r="I62" s="1" t="s">
        <v>1343</v>
      </c>
      <c r="J62" s="1" t="s">
        <v>1344</v>
      </c>
      <c r="K62" s="1" t="s">
        <v>1345</v>
      </c>
      <c r="L62" s="1" t="s">
        <v>834</v>
      </c>
      <c r="M62" s="1" t="s">
        <v>835</v>
      </c>
      <c r="N62" s="1" t="s">
        <v>835</v>
      </c>
      <c r="O62" s="1">
        <v>0</v>
      </c>
      <c r="P62" s="1" t="s">
        <v>1408</v>
      </c>
      <c r="Q62" s="1" t="s">
        <v>1600</v>
      </c>
      <c r="R62" s="3">
        <v>0.12</v>
      </c>
      <c r="S62" s="1" t="s">
        <v>411</v>
      </c>
      <c r="T62" s="1">
        <v>0</v>
      </c>
      <c r="U62" s="3" t="b">
        <v>0</v>
      </c>
      <c r="V62" s="1" t="s">
        <v>836</v>
      </c>
      <c r="W62" s="1" t="b">
        <v>0</v>
      </c>
      <c r="X62" s="1" t="s">
        <v>878</v>
      </c>
      <c r="Y62" s="1" t="b">
        <v>1</v>
      </c>
      <c r="Z62" s="1" t="s">
        <v>960</v>
      </c>
      <c r="AA62" s="1">
        <v>2371</v>
      </c>
      <c r="AB62" s="1">
        <v>0</v>
      </c>
      <c r="AC62" s="1">
        <v>135</v>
      </c>
      <c r="AD62" s="1">
        <v>2506</v>
      </c>
      <c r="AE62" s="1">
        <v>0.006362</v>
      </c>
      <c r="AF62" s="1">
        <v>2.367088936000073</v>
      </c>
      <c r="AG62" s="1" t="s">
        <v>1661</v>
      </c>
      <c r="AI62" s="1" t="s">
        <v>1856</v>
      </c>
      <c r="AJ62" s="1" t="s">
        <v>1919</v>
      </c>
      <c r="AK62" s="1" t="s">
        <v>1257</v>
      </c>
      <c r="AL62" s="1" t="s">
        <v>149</v>
      </c>
      <c r="AM62" s="1" t="s">
        <v>2111</v>
      </c>
      <c r="AN62" s="1" t="s">
        <v>2114</v>
      </c>
      <c r="AO62" s="1" t="s">
        <v>2115</v>
      </c>
    </row>
    <row r="63" spans="1:41" ht="30" customHeight="1">
      <c r="A63" s="1" t="s">
        <v>1257</v>
      </c>
      <c r="B63" s="1" t="s">
        <v>149</v>
      </c>
      <c r="C63" s="1" t="s">
        <v>1278</v>
      </c>
      <c r="D63" s="1">
        <v>1</v>
      </c>
      <c r="E63" s="1" t="s">
        <v>400</v>
      </c>
      <c r="F63" s="1" t="s">
        <v>405</v>
      </c>
      <c r="G63" s="1" t="s">
        <v>296</v>
      </c>
      <c r="H63" s="1" t="s">
        <v>1342</v>
      </c>
      <c r="I63" s="1" t="s">
        <v>1343</v>
      </c>
      <c r="J63" s="1" t="s">
        <v>1344</v>
      </c>
      <c r="K63" s="1" t="s">
        <v>1346</v>
      </c>
      <c r="L63" s="1" t="s">
        <v>1006</v>
      </c>
      <c r="M63" s="1" t="s">
        <v>1007</v>
      </c>
      <c r="N63" s="1" t="s">
        <v>1007</v>
      </c>
      <c r="O63" s="1">
        <v>0</v>
      </c>
      <c r="P63" s="1" t="s">
        <v>1409</v>
      </c>
      <c r="Q63" s="1" t="s">
        <v>1600</v>
      </c>
      <c r="R63" s="3">
        <v>0.72</v>
      </c>
      <c r="S63" s="1" t="s">
        <v>410</v>
      </c>
      <c r="T63" s="1">
        <v>1</v>
      </c>
      <c r="U63" s="3" t="b">
        <v>0</v>
      </c>
      <c r="V63" s="1" t="s">
        <v>1009</v>
      </c>
      <c r="W63" s="1" t="b">
        <v>0</v>
      </c>
      <c r="X63" s="1" t="s">
        <v>1023</v>
      </c>
      <c r="Y63" s="1" t="b">
        <v>1</v>
      </c>
      <c r="Z63" s="1" t="s">
        <v>1073</v>
      </c>
      <c r="AA63" s="1">
        <v>2971</v>
      </c>
      <c r="AB63" s="1">
        <v>0</v>
      </c>
      <c r="AC63" s="1">
        <v>281</v>
      </c>
      <c r="AD63" s="1">
        <v>3252</v>
      </c>
      <c r="AE63" s="1">
        <v>0.004376</v>
      </c>
      <c r="AF63" s="1">
        <v>3.561338138000792</v>
      </c>
      <c r="AG63" s="1" t="s">
        <v>1662</v>
      </c>
      <c r="AH63" s="1" t="s">
        <v>1854</v>
      </c>
      <c r="AI63" s="1" t="s">
        <v>1857</v>
      </c>
      <c r="AJ63" s="1" t="s">
        <v>1920</v>
      </c>
      <c r="AK63" s="1" t="s">
        <v>1257</v>
      </c>
      <c r="AL63" s="1" t="s">
        <v>149</v>
      </c>
      <c r="AM63" s="1" t="s">
        <v>2112</v>
      </c>
      <c r="AN63" s="1" t="s">
        <v>2114</v>
      </c>
      <c r="AO63" s="1" t="s">
        <v>2115</v>
      </c>
    </row>
    <row r="64" spans="1:41" ht="30" customHeight="1">
      <c r="A64" s="1" t="s">
        <v>1257</v>
      </c>
      <c r="B64" s="1" t="s">
        <v>149</v>
      </c>
      <c r="C64" s="1" t="s">
        <v>1278</v>
      </c>
      <c r="D64" s="1">
        <v>1</v>
      </c>
      <c r="E64" s="1" t="s">
        <v>400</v>
      </c>
      <c r="F64" s="1" t="s">
        <v>405</v>
      </c>
      <c r="G64" s="1" t="s">
        <v>296</v>
      </c>
      <c r="H64" s="1" t="s">
        <v>1342</v>
      </c>
      <c r="I64" s="1" t="s">
        <v>1343</v>
      </c>
      <c r="J64" s="1" t="s">
        <v>1344</v>
      </c>
      <c r="K64" s="1" t="s">
        <v>1347</v>
      </c>
      <c r="L64" s="1" t="s">
        <v>1119</v>
      </c>
      <c r="M64" s="1" t="s">
        <v>1120</v>
      </c>
      <c r="N64" s="1" t="s">
        <v>1120</v>
      </c>
      <c r="O64" s="1">
        <v>0</v>
      </c>
      <c r="P64" s="1" t="s">
        <v>1410</v>
      </c>
      <c r="Q64" s="1" t="s">
        <v>1600</v>
      </c>
      <c r="R64" s="3">
        <v>0.85</v>
      </c>
      <c r="S64" s="1" t="s">
        <v>410</v>
      </c>
      <c r="T64" s="1">
        <v>1</v>
      </c>
      <c r="U64" s="3" t="b">
        <v>0</v>
      </c>
      <c r="V64" s="1" t="s">
        <v>1009</v>
      </c>
      <c r="W64" s="1" t="b">
        <v>0</v>
      </c>
      <c r="X64" s="1" t="s">
        <v>1124</v>
      </c>
      <c r="Y64" s="1" t="b">
        <v>1</v>
      </c>
      <c r="Z64" s="1" t="s">
        <v>1170</v>
      </c>
      <c r="AA64" s="1">
        <v>2347</v>
      </c>
      <c r="AB64" s="1">
        <v>0</v>
      </c>
      <c r="AC64" s="1">
        <v>144</v>
      </c>
      <c r="AD64" s="1">
        <v>2590</v>
      </c>
      <c r="AE64" s="1">
        <v>0.00080275</v>
      </c>
      <c r="AF64" s="1">
        <v>1.303760985000736</v>
      </c>
      <c r="AG64" s="1" t="s">
        <v>1663</v>
      </c>
      <c r="AH64" s="1" t="s">
        <v>1855</v>
      </c>
      <c r="AI64" s="1" t="s">
        <v>1858</v>
      </c>
      <c r="AJ64" s="1" t="s">
        <v>1921</v>
      </c>
      <c r="AK64" s="1" t="s">
        <v>1257</v>
      </c>
      <c r="AL64" s="1" t="s">
        <v>149</v>
      </c>
      <c r="AM64" s="1" t="s">
        <v>2113</v>
      </c>
      <c r="AN64" s="1" t="s">
        <v>2114</v>
      </c>
      <c r="AO64" s="1" t="s">
        <v>2115</v>
      </c>
    </row>
    <row r="65" spans="1:41" ht="30" customHeight="1">
      <c r="A65" s="1" t="s">
        <v>1257</v>
      </c>
      <c r="B65" s="1" t="s">
        <v>178</v>
      </c>
      <c r="C65" s="1" t="s">
        <v>1279</v>
      </c>
      <c r="D65" s="1">
        <v>1</v>
      </c>
      <c r="E65" s="1" t="s">
        <v>400</v>
      </c>
      <c r="F65" s="1" t="s">
        <v>405</v>
      </c>
      <c r="G65" s="1" t="s">
        <v>293</v>
      </c>
      <c r="H65" s="1" t="s">
        <v>1342</v>
      </c>
      <c r="I65" s="1" t="s">
        <v>1343</v>
      </c>
      <c r="J65" s="1" t="s">
        <v>1344</v>
      </c>
      <c r="K65" s="1" t="s">
        <v>1345</v>
      </c>
      <c r="L65" s="1" t="s">
        <v>834</v>
      </c>
      <c r="M65" s="1" t="s">
        <v>835</v>
      </c>
      <c r="N65" s="1" t="s">
        <v>835</v>
      </c>
      <c r="O65" s="1">
        <v>0</v>
      </c>
      <c r="P65" s="1" t="s">
        <v>1411</v>
      </c>
      <c r="Q65" s="1" t="s">
        <v>1600</v>
      </c>
      <c r="R65" s="3">
        <v>0.88</v>
      </c>
      <c r="S65" s="1" t="s">
        <v>410</v>
      </c>
      <c r="T65" s="1">
        <v>1</v>
      </c>
      <c r="U65" s="3" t="b">
        <v>0</v>
      </c>
      <c r="V65" s="1" t="s">
        <v>837</v>
      </c>
      <c r="W65" s="1" t="b">
        <v>0</v>
      </c>
      <c r="X65" s="1" t="s">
        <v>905</v>
      </c>
      <c r="Y65" s="1" t="b">
        <v>1</v>
      </c>
      <c r="Z65" s="1" t="s">
        <v>989</v>
      </c>
      <c r="AA65" s="1">
        <v>2416</v>
      </c>
      <c r="AB65" s="1">
        <v>0</v>
      </c>
      <c r="AC65" s="1">
        <v>114</v>
      </c>
      <c r="AD65" s="1">
        <v>2530</v>
      </c>
      <c r="AE65" s="1">
        <v>0.0062</v>
      </c>
      <c r="AF65" s="1">
        <v>1.776803773000211</v>
      </c>
      <c r="AG65" s="1" t="s">
        <v>1664</v>
      </c>
      <c r="AH65" s="1" t="s">
        <v>1853</v>
      </c>
      <c r="AI65" s="1" t="s">
        <v>1856</v>
      </c>
      <c r="AJ65" s="1" t="s">
        <v>1922</v>
      </c>
      <c r="AK65" s="1" t="s">
        <v>1257</v>
      </c>
      <c r="AL65" s="1" t="s">
        <v>178</v>
      </c>
      <c r="AM65" s="1" t="s">
        <v>2111</v>
      </c>
      <c r="AN65" s="1" t="s">
        <v>2114</v>
      </c>
      <c r="AO65" s="1" t="s">
        <v>2115</v>
      </c>
    </row>
    <row r="66" spans="1:41" ht="30" customHeight="1">
      <c r="A66" s="1" t="s">
        <v>1257</v>
      </c>
      <c r="B66" s="1" t="s">
        <v>178</v>
      </c>
      <c r="C66" s="1" t="s">
        <v>1279</v>
      </c>
      <c r="D66" s="1">
        <v>1</v>
      </c>
      <c r="E66" s="1" t="s">
        <v>400</v>
      </c>
      <c r="F66" s="1" t="s">
        <v>405</v>
      </c>
      <c r="G66" s="1" t="s">
        <v>293</v>
      </c>
      <c r="H66" s="1" t="s">
        <v>1342</v>
      </c>
      <c r="I66" s="1" t="s">
        <v>1343</v>
      </c>
      <c r="J66" s="1" t="s">
        <v>1344</v>
      </c>
      <c r="K66" s="1" t="s">
        <v>1346</v>
      </c>
      <c r="L66" s="1" t="s">
        <v>1006</v>
      </c>
      <c r="M66" s="1" t="s">
        <v>1007</v>
      </c>
      <c r="N66" s="1" t="s">
        <v>1007</v>
      </c>
      <c r="O66" s="1">
        <v>0</v>
      </c>
      <c r="P66" s="1" t="s">
        <v>1412</v>
      </c>
      <c r="Q66" s="1" t="s">
        <v>1600</v>
      </c>
      <c r="R66" s="3">
        <v>0.72</v>
      </c>
      <c r="S66" s="1" t="s">
        <v>410</v>
      </c>
      <c r="T66" s="1">
        <v>1</v>
      </c>
      <c r="U66" s="3" t="b">
        <v>0</v>
      </c>
      <c r="V66" s="1" t="s">
        <v>837</v>
      </c>
      <c r="W66" s="1" t="b">
        <v>0</v>
      </c>
      <c r="X66" s="1" t="s">
        <v>1031</v>
      </c>
      <c r="Y66" s="1" t="b">
        <v>1</v>
      </c>
      <c r="Z66" s="1" t="s">
        <v>1102</v>
      </c>
      <c r="AA66" s="1">
        <v>3019</v>
      </c>
      <c r="AB66" s="1">
        <v>0</v>
      </c>
      <c r="AC66" s="1">
        <v>228</v>
      </c>
      <c r="AD66" s="1">
        <v>3247</v>
      </c>
      <c r="AE66" s="1">
        <v>0.004159</v>
      </c>
      <c r="AF66" s="1">
        <v>2.891642186999889</v>
      </c>
      <c r="AG66" s="1" t="s">
        <v>1665</v>
      </c>
      <c r="AH66" s="1" t="s">
        <v>1854</v>
      </c>
      <c r="AI66" s="1" t="s">
        <v>1857</v>
      </c>
      <c r="AJ66" s="1" t="s">
        <v>1923</v>
      </c>
      <c r="AK66" s="1" t="s">
        <v>1257</v>
      </c>
      <c r="AL66" s="1" t="s">
        <v>178</v>
      </c>
      <c r="AM66" s="1" t="s">
        <v>2112</v>
      </c>
      <c r="AN66" s="1" t="s">
        <v>2114</v>
      </c>
      <c r="AO66" s="1" t="s">
        <v>2115</v>
      </c>
    </row>
    <row r="67" spans="1:41" ht="30" customHeight="1">
      <c r="A67" s="1" t="s">
        <v>1257</v>
      </c>
      <c r="B67" s="1" t="s">
        <v>178</v>
      </c>
      <c r="C67" s="1" t="s">
        <v>1279</v>
      </c>
      <c r="D67" s="1">
        <v>1</v>
      </c>
      <c r="E67" s="1" t="s">
        <v>400</v>
      </c>
      <c r="F67" s="1" t="s">
        <v>405</v>
      </c>
      <c r="G67" s="1" t="s">
        <v>293</v>
      </c>
      <c r="H67" s="1" t="s">
        <v>1342</v>
      </c>
      <c r="I67" s="1" t="s">
        <v>1343</v>
      </c>
      <c r="J67" s="1" t="s">
        <v>1344</v>
      </c>
      <c r="K67" s="1" t="s">
        <v>1347</v>
      </c>
      <c r="L67" s="1" t="s">
        <v>1119</v>
      </c>
      <c r="M67" s="1" t="s">
        <v>1120</v>
      </c>
      <c r="N67" s="1" t="s">
        <v>1120</v>
      </c>
      <c r="O67" s="1">
        <v>0</v>
      </c>
      <c r="P67" s="1" t="s">
        <v>1413</v>
      </c>
      <c r="Q67" s="1" t="s">
        <v>1600</v>
      </c>
      <c r="R67" s="3">
        <v>0.85</v>
      </c>
      <c r="S67" s="1" t="s">
        <v>410</v>
      </c>
      <c r="T67" s="1">
        <v>1</v>
      </c>
      <c r="U67" s="3" t="b">
        <v>0</v>
      </c>
      <c r="V67" s="1" t="s">
        <v>837</v>
      </c>
      <c r="W67" s="1" t="b">
        <v>0</v>
      </c>
      <c r="X67" s="1" t="s">
        <v>1129</v>
      </c>
      <c r="Y67" s="1" t="b">
        <v>1</v>
      </c>
      <c r="Z67" s="1" t="s">
        <v>1199</v>
      </c>
      <c r="AA67" s="1">
        <v>2389</v>
      </c>
      <c r="AB67" s="1">
        <v>0</v>
      </c>
      <c r="AC67" s="1">
        <v>137</v>
      </c>
      <c r="AD67" s="1">
        <v>2620</v>
      </c>
      <c r="AE67" s="1">
        <v>0.00080275</v>
      </c>
      <c r="AF67" s="1">
        <v>1.69590566000079</v>
      </c>
      <c r="AG67" s="1" t="s">
        <v>1666</v>
      </c>
      <c r="AH67" s="1" t="s">
        <v>1855</v>
      </c>
      <c r="AI67" s="1" t="s">
        <v>1858</v>
      </c>
      <c r="AJ67" s="1" t="s">
        <v>1924</v>
      </c>
      <c r="AK67" s="1" t="s">
        <v>1257</v>
      </c>
      <c r="AL67" s="1" t="s">
        <v>178</v>
      </c>
      <c r="AM67" s="1" t="s">
        <v>2113</v>
      </c>
      <c r="AN67" s="1" t="s">
        <v>2114</v>
      </c>
      <c r="AO67" s="1" t="s">
        <v>2115</v>
      </c>
    </row>
    <row r="68" spans="1:41" ht="30" customHeight="1">
      <c r="A68" s="1" t="s">
        <v>1257</v>
      </c>
      <c r="B68" s="1" t="s">
        <v>144</v>
      </c>
      <c r="C68" s="1" t="s">
        <v>1280</v>
      </c>
      <c r="D68" s="1">
        <v>0</v>
      </c>
      <c r="E68" s="1" t="s">
        <v>400</v>
      </c>
      <c r="F68" s="1" t="s">
        <v>405</v>
      </c>
      <c r="G68" s="1" t="s">
        <v>293</v>
      </c>
      <c r="H68" s="1" t="s">
        <v>1342</v>
      </c>
      <c r="I68" s="1" t="s">
        <v>1343</v>
      </c>
      <c r="J68" s="1" t="s">
        <v>1344</v>
      </c>
      <c r="K68" s="1" t="s">
        <v>1345</v>
      </c>
      <c r="L68" s="1" t="s">
        <v>834</v>
      </c>
      <c r="M68" s="1" t="s">
        <v>835</v>
      </c>
      <c r="N68" s="1" t="s">
        <v>835</v>
      </c>
      <c r="O68" s="1">
        <v>0</v>
      </c>
      <c r="P68" s="1" t="s">
        <v>1414</v>
      </c>
      <c r="Q68" s="1" t="s">
        <v>1600</v>
      </c>
      <c r="R68" s="3">
        <v>0.12</v>
      </c>
      <c r="S68" s="1" t="s">
        <v>411</v>
      </c>
      <c r="T68" s="1">
        <v>0</v>
      </c>
      <c r="U68" s="3" t="b">
        <v>0</v>
      </c>
      <c r="V68" s="1" t="s">
        <v>836</v>
      </c>
      <c r="W68" s="1" t="b">
        <v>0</v>
      </c>
      <c r="X68" s="1" t="s">
        <v>873</v>
      </c>
      <c r="Y68" s="1" t="b">
        <v>1</v>
      </c>
      <c r="Z68" s="1" t="s">
        <v>955</v>
      </c>
      <c r="AA68" s="1">
        <v>2332</v>
      </c>
      <c r="AB68" s="1">
        <v>0</v>
      </c>
      <c r="AC68" s="1">
        <v>150</v>
      </c>
      <c r="AD68" s="1">
        <v>2482</v>
      </c>
      <c r="AE68" s="1">
        <v>0.006464</v>
      </c>
      <c r="AF68" s="1">
        <v>2.434205302000009</v>
      </c>
      <c r="AG68" s="1" t="s">
        <v>1667</v>
      </c>
      <c r="AI68" s="1" t="s">
        <v>1856</v>
      </c>
      <c r="AJ68" s="1" t="s">
        <v>1925</v>
      </c>
      <c r="AK68" s="1" t="s">
        <v>1257</v>
      </c>
      <c r="AL68" s="1" t="s">
        <v>144</v>
      </c>
      <c r="AM68" s="1" t="s">
        <v>2111</v>
      </c>
      <c r="AN68" s="1" t="s">
        <v>2114</v>
      </c>
      <c r="AO68" s="1" t="s">
        <v>2115</v>
      </c>
    </row>
    <row r="69" spans="1:41" ht="30" customHeight="1">
      <c r="A69" s="1" t="s">
        <v>1257</v>
      </c>
      <c r="B69" s="1" t="s">
        <v>144</v>
      </c>
      <c r="C69" s="1" t="s">
        <v>1280</v>
      </c>
      <c r="D69" s="1">
        <v>0</v>
      </c>
      <c r="E69" s="1" t="s">
        <v>400</v>
      </c>
      <c r="F69" s="1" t="s">
        <v>405</v>
      </c>
      <c r="G69" s="1" t="s">
        <v>293</v>
      </c>
      <c r="H69" s="1" t="s">
        <v>1342</v>
      </c>
      <c r="I69" s="1" t="s">
        <v>1343</v>
      </c>
      <c r="J69" s="1" t="s">
        <v>1344</v>
      </c>
      <c r="K69" s="1" t="s">
        <v>1346</v>
      </c>
      <c r="L69" s="1" t="s">
        <v>1006</v>
      </c>
      <c r="M69" s="1" t="s">
        <v>1007</v>
      </c>
      <c r="N69" s="1" t="s">
        <v>1007</v>
      </c>
      <c r="O69" s="1">
        <v>0</v>
      </c>
      <c r="P69" s="1" t="s">
        <v>1415</v>
      </c>
      <c r="Q69" s="1" t="s">
        <v>1600</v>
      </c>
      <c r="R69" s="3">
        <v>0.72</v>
      </c>
      <c r="S69" s="1" t="s">
        <v>410</v>
      </c>
      <c r="T69" s="1">
        <v>1</v>
      </c>
      <c r="U69" s="3" t="b">
        <v>0</v>
      </c>
      <c r="V69" s="1" t="s">
        <v>838</v>
      </c>
      <c r="W69" s="1" t="b">
        <v>0</v>
      </c>
      <c r="X69" s="1" t="s">
        <v>1019</v>
      </c>
      <c r="Y69" s="1" t="b">
        <v>0</v>
      </c>
      <c r="Z69" s="1" t="s">
        <v>1068</v>
      </c>
      <c r="AA69" s="1">
        <v>2935</v>
      </c>
      <c r="AB69" s="1">
        <v>0</v>
      </c>
      <c r="AC69" s="1">
        <v>246</v>
      </c>
      <c r="AD69" s="1">
        <v>3181</v>
      </c>
      <c r="AE69" s="1">
        <v>0.004165</v>
      </c>
      <c r="AF69" s="1">
        <v>3.367452864999905</v>
      </c>
      <c r="AG69" s="1" t="s">
        <v>1668</v>
      </c>
      <c r="AH69" s="1" t="s">
        <v>1854</v>
      </c>
      <c r="AI69" s="1" t="s">
        <v>1857</v>
      </c>
      <c r="AJ69" s="1" t="s">
        <v>1926</v>
      </c>
      <c r="AK69" s="1" t="s">
        <v>1257</v>
      </c>
      <c r="AL69" s="1" t="s">
        <v>144</v>
      </c>
      <c r="AM69" s="1" t="s">
        <v>2112</v>
      </c>
      <c r="AN69" s="1" t="s">
        <v>2114</v>
      </c>
      <c r="AO69" s="1" t="s">
        <v>2115</v>
      </c>
    </row>
    <row r="70" spans="1:41" ht="30" customHeight="1">
      <c r="A70" s="1" t="s">
        <v>1257</v>
      </c>
      <c r="B70" s="1" t="s">
        <v>144</v>
      </c>
      <c r="C70" s="1" t="s">
        <v>1280</v>
      </c>
      <c r="D70" s="1">
        <v>0</v>
      </c>
      <c r="E70" s="1" t="s">
        <v>400</v>
      </c>
      <c r="F70" s="1" t="s">
        <v>405</v>
      </c>
      <c r="G70" s="1" t="s">
        <v>293</v>
      </c>
      <c r="H70" s="1" t="s">
        <v>1342</v>
      </c>
      <c r="I70" s="1" t="s">
        <v>1343</v>
      </c>
      <c r="J70" s="1" t="s">
        <v>1344</v>
      </c>
      <c r="K70" s="1" t="s">
        <v>1347</v>
      </c>
      <c r="L70" s="1" t="s">
        <v>1119</v>
      </c>
      <c r="M70" s="1" t="s">
        <v>1120</v>
      </c>
      <c r="N70" s="1" t="s">
        <v>1120</v>
      </c>
      <c r="O70" s="1">
        <v>0</v>
      </c>
      <c r="P70" s="1" t="s">
        <v>1416</v>
      </c>
      <c r="Q70" s="1" t="s">
        <v>1600</v>
      </c>
      <c r="R70" s="3">
        <v>0.35</v>
      </c>
      <c r="S70" s="1" t="s">
        <v>411</v>
      </c>
      <c r="T70" s="1">
        <v>0</v>
      </c>
      <c r="U70" s="3" t="b">
        <v>0</v>
      </c>
      <c r="V70" s="1" t="s">
        <v>836</v>
      </c>
      <c r="W70" s="1" t="b">
        <v>0</v>
      </c>
      <c r="Y70" s="1" t="b">
        <v>1</v>
      </c>
      <c r="Z70" s="1" t="s">
        <v>1165</v>
      </c>
      <c r="AA70" s="1">
        <v>2305</v>
      </c>
      <c r="AB70" s="1">
        <v>0</v>
      </c>
      <c r="AC70" s="1">
        <v>153</v>
      </c>
      <c r="AD70" s="1">
        <v>2542</v>
      </c>
      <c r="AE70" s="1">
        <v>0.00080575</v>
      </c>
      <c r="AF70" s="1">
        <v>7.600105509999594</v>
      </c>
      <c r="AG70" s="1" t="s">
        <v>1669</v>
      </c>
      <c r="AH70" s="1" t="s">
        <v>1855</v>
      </c>
      <c r="AI70" s="1" t="s">
        <v>1858</v>
      </c>
      <c r="AJ70" s="1" t="s">
        <v>1927</v>
      </c>
      <c r="AK70" s="1" t="s">
        <v>1257</v>
      </c>
      <c r="AL70" s="1" t="s">
        <v>144</v>
      </c>
      <c r="AM70" s="1" t="s">
        <v>2113</v>
      </c>
      <c r="AN70" s="1" t="s">
        <v>2114</v>
      </c>
      <c r="AO70" s="1" t="s">
        <v>2115</v>
      </c>
    </row>
    <row r="71" spans="1:41" ht="30" customHeight="1">
      <c r="A71" s="1" t="s">
        <v>1257</v>
      </c>
      <c r="B71" s="1" t="s">
        <v>141</v>
      </c>
      <c r="C71" s="1" t="s">
        <v>1281</v>
      </c>
      <c r="D71" s="1">
        <v>1</v>
      </c>
      <c r="E71" s="1" t="s">
        <v>400</v>
      </c>
      <c r="F71" s="1" t="s">
        <v>405</v>
      </c>
      <c r="G71" s="1" t="s">
        <v>293</v>
      </c>
      <c r="H71" s="1" t="s">
        <v>1342</v>
      </c>
      <c r="I71" s="1" t="s">
        <v>1343</v>
      </c>
      <c r="J71" s="1" t="s">
        <v>1344</v>
      </c>
      <c r="K71" s="1" t="s">
        <v>1345</v>
      </c>
      <c r="L71" s="1" t="s">
        <v>834</v>
      </c>
      <c r="M71" s="1" t="s">
        <v>835</v>
      </c>
      <c r="N71" s="1" t="s">
        <v>835</v>
      </c>
      <c r="O71" s="1">
        <v>0</v>
      </c>
      <c r="P71" s="1" t="s">
        <v>1417</v>
      </c>
      <c r="Q71" s="1" t="s">
        <v>1600</v>
      </c>
      <c r="R71" s="3">
        <v>0.18</v>
      </c>
      <c r="S71" s="1" t="s">
        <v>411</v>
      </c>
      <c r="T71" s="1">
        <v>0</v>
      </c>
      <c r="U71" s="3" t="b">
        <v>0</v>
      </c>
      <c r="V71" s="1" t="s">
        <v>836</v>
      </c>
      <c r="W71" s="1" t="b">
        <v>0</v>
      </c>
      <c r="X71" s="1" t="s">
        <v>870</v>
      </c>
      <c r="Y71" s="1" t="b">
        <v>1</v>
      </c>
      <c r="Z71" s="1" t="s">
        <v>952</v>
      </c>
      <c r="AA71" s="1">
        <v>2353</v>
      </c>
      <c r="AB71" s="1">
        <v>0</v>
      </c>
      <c r="AC71" s="1">
        <v>102</v>
      </c>
      <c r="AD71" s="1">
        <v>2455</v>
      </c>
      <c r="AE71" s="1">
        <v>0.00593</v>
      </c>
      <c r="AF71" s="1">
        <v>1.537656784999854</v>
      </c>
      <c r="AG71" s="1" t="s">
        <v>1670</v>
      </c>
      <c r="AH71" s="1" t="s">
        <v>1853</v>
      </c>
      <c r="AI71" s="1" t="s">
        <v>1856</v>
      </c>
      <c r="AJ71" s="1" t="s">
        <v>1928</v>
      </c>
      <c r="AK71" s="1" t="s">
        <v>1257</v>
      </c>
      <c r="AL71" s="1" t="s">
        <v>141</v>
      </c>
      <c r="AM71" s="1" t="s">
        <v>2111</v>
      </c>
      <c r="AN71" s="1" t="s">
        <v>2114</v>
      </c>
      <c r="AO71" s="1" t="s">
        <v>2115</v>
      </c>
    </row>
    <row r="72" spans="1:41" ht="30" customHeight="1">
      <c r="A72" s="1" t="s">
        <v>1257</v>
      </c>
      <c r="B72" s="1" t="s">
        <v>141</v>
      </c>
      <c r="C72" s="1" t="s">
        <v>1281</v>
      </c>
      <c r="D72" s="1">
        <v>1</v>
      </c>
      <c r="E72" s="1" t="s">
        <v>400</v>
      </c>
      <c r="F72" s="1" t="s">
        <v>405</v>
      </c>
      <c r="G72" s="1" t="s">
        <v>293</v>
      </c>
      <c r="H72" s="1" t="s">
        <v>1342</v>
      </c>
      <c r="I72" s="1" t="s">
        <v>1343</v>
      </c>
      <c r="J72" s="1" t="s">
        <v>1344</v>
      </c>
      <c r="K72" s="1" t="s">
        <v>1346</v>
      </c>
      <c r="L72" s="1" t="s">
        <v>1006</v>
      </c>
      <c r="M72" s="1" t="s">
        <v>1007</v>
      </c>
      <c r="N72" s="1" t="s">
        <v>1007</v>
      </c>
      <c r="O72" s="1">
        <v>0</v>
      </c>
      <c r="P72" s="1" t="s">
        <v>1418</v>
      </c>
      <c r="Q72" s="1" t="s">
        <v>1600</v>
      </c>
      <c r="R72" s="3">
        <v>0.72</v>
      </c>
      <c r="S72" s="1" t="s">
        <v>410</v>
      </c>
      <c r="T72" s="1">
        <v>1</v>
      </c>
      <c r="U72" s="3" t="b">
        <v>0</v>
      </c>
      <c r="V72" s="1" t="s">
        <v>837</v>
      </c>
      <c r="W72" s="1" t="b">
        <v>0</v>
      </c>
      <c r="X72" s="1" t="s">
        <v>1018</v>
      </c>
      <c r="Y72" s="1" t="b">
        <v>0</v>
      </c>
      <c r="Z72" s="1" t="s">
        <v>1065</v>
      </c>
      <c r="AA72" s="1">
        <v>2951</v>
      </c>
      <c r="AB72" s="1">
        <v>0</v>
      </c>
      <c r="AC72" s="1">
        <v>257</v>
      </c>
      <c r="AD72" s="1">
        <v>3208</v>
      </c>
      <c r="AE72" s="1">
        <v>0.004236</v>
      </c>
      <c r="AF72" s="1">
        <v>2.873338738999337</v>
      </c>
      <c r="AG72" s="1" t="s">
        <v>1671</v>
      </c>
      <c r="AH72" s="1" t="s">
        <v>1854</v>
      </c>
      <c r="AI72" s="1" t="s">
        <v>1857</v>
      </c>
      <c r="AJ72" s="1" t="s">
        <v>1929</v>
      </c>
      <c r="AK72" s="1" t="s">
        <v>1257</v>
      </c>
      <c r="AL72" s="1" t="s">
        <v>141</v>
      </c>
      <c r="AM72" s="1" t="s">
        <v>2112</v>
      </c>
      <c r="AN72" s="1" t="s">
        <v>2114</v>
      </c>
      <c r="AO72" s="1" t="s">
        <v>2115</v>
      </c>
    </row>
    <row r="73" spans="1:41" ht="30" customHeight="1">
      <c r="A73" s="1" t="s">
        <v>1257</v>
      </c>
      <c r="B73" s="1" t="s">
        <v>141</v>
      </c>
      <c r="C73" s="1" t="s">
        <v>1281</v>
      </c>
      <c r="D73" s="1">
        <v>1</v>
      </c>
      <c r="E73" s="1" t="s">
        <v>400</v>
      </c>
      <c r="F73" s="1" t="s">
        <v>405</v>
      </c>
      <c r="G73" s="1" t="s">
        <v>293</v>
      </c>
      <c r="H73" s="1" t="s">
        <v>1342</v>
      </c>
      <c r="I73" s="1" t="s">
        <v>1343</v>
      </c>
      <c r="J73" s="1" t="s">
        <v>1344</v>
      </c>
      <c r="K73" s="1" t="s">
        <v>1347</v>
      </c>
      <c r="L73" s="1" t="s">
        <v>1119</v>
      </c>
      <c r="M73" s="1" t="s">
        <v>1120</v>
      </c>
      <c r="N73" s="1" t="s">
        <v>1120</v>
      </c>
      <c r="O73" s="1">
        <v>0</v>
      </c>
      <c r="P73" s="1" t="s">
        <v>1419</v>
      </c>
      <c r="Q73" s="1" t="s">
        <v>1600</v>
      </c>
      <c r="R73" s="3">
        <v>0.35</v>
      </c>
      <c r="S73" s="1" t="s">
        <v>411</v>
      </c>
      <c r="T73" s="1">
        <v>0</v>
      </c>
      <c r="U73" s="3" t="b">
        <v>0</v>
      </c>
      <c r="V73" s="1" t="s">
        <v>836</v>
      </c>
      <c r="W73" s="1" t="b">
        <v>0</v>
      </c>
      <c r="Y73" s="1" t="b">
        <v>1</v>
      </c>
      <c r="Z73" s="1" t="s">
        <v>1162</v>
      </c>
      <c r="AA73" s="1">
        <v>2329</v>
      </c>
      <c r="AB73" s="1">
        <v>0</v>
      </c>
      <c r="AC73" s="1">
        <v>134</v>
      </c>
      <c r="AD73" s="1">
        <v>2548</v>
      </c>
      <c r="AE73" s="1">
        <v>0.00078325</v>
      </c>
      <c r="AF73" s="1">
        <v>3.719846652000342</v>
      </c>
      <c r="AG73" s="1" t="s">
        <v>1672</v>
      </c>
      <c r="AH73" s="1" t="s">
        <v>1855</v>
      </c>
      <c r="AI73" s="1" t="s">
        <v>1858</v>
      </c>
      <c r="AJ73" s="1" t="s">
        <v>1930</v>
      </c>
      <c r="AK73" s="1" t="s">
        <v>1257</v>
      </c>
      <c r="AL73" s="1" t="s">
        <v>141</v>
      </c>
      <c r="AM73" s="1" t="s">
        <v>2113</v>
      </c>
      <c r="AN73" s="1" t="s">
        <v>2114</v>
      </c>
      <c r="AO73" s="1" t="s">
        <v>2115</v>
      </c>
    </row>
    <row r="74" spans="1:41" ht="30" customHeight="1">
      <c r="A74" s="1" t="s">
        <v>1257</v>
      </c>
      <c r="B74" s="1" t="s">
        <v>171</v>
      </c>
      <c r="C74" s="1" t="s">
        <v>1282</v>
      </c>
      <c r="D74" s="1">
        <v>0</v>
      </c>
      <c r="E74" s="1" t="s">
        <v>400</v>
      </c>
      <c r="F74" s="1" t="s">
        <v>405</v>
      </c>
      <c r="G74" s="1" t="s">
        <v>289</v>
      </c>
      <c r="H74" s="1" t="s">
        <v>1342</v>
      </c>
      <c r="I74" s="1" t="s">
        <v>1343</v>
      </c>
      <c r="J74" s="1" t="s">
        <v>1344</v>
      </c>
      <c r="K74" s="1" t="s">
        <v>1345</v>
      </c>
      <c r="L74" s="1" t="s">
        <v>834</v>
      </c>
      <c r="M74" s="1" t="s">
        <v>835</v>
      </c>
      <c r="N74" s="1" t="s">
        <v>835</v>
      </c>
      <c r="O74" s="1">
        <v>0</v>
      </c>
      <c r="P74" s="1" t="s">
        <v>1420</v>
      </c>
      <c r="Q74" s="1" t="s">
        <v>1600</v>
      </c>
      <c r="R74" s="3">
        <v>0.01</v>
      </c>
      <c r="S74" s="1" t="s">
        <v>411</v>
      </c>
      <c r="T74" s="1">
        <v>0</v>
      </c>
      <c r="U74" s="3" t="b">
        <v>0</v>
      </c>
      <c r="V74" s="1" t="s">
        <v>836</v>
      </c>
      <c r="W74" s="1" t="b">
        <v>0</v>
      </c>
      <c r="Y74" s="1" t="b">
        <v>1</v>
      </c>
      <c r="Z74" s="1" t="s">
        <v>982</v>
      </c>
      <c r="AA74" s="1">
        <v>2333</v>
      </c>
      <c r="AB74" s="1">
        <v>0</v>
      </c>
      <c r="AC74" s="1">
        <v>72</v>
      </c>
      <c r="AD74" s="1">
        <v>2405</v>
      </c>
      <c r="AE74" s="1">
        <v>0.00553</v>
      </c>
      <c r="AF74" s="1">
        <v>1.653519690000394</v>
      </c>
      <c r="AG74" s="1" t="s">
        <v>1673</v>
      </c>
      <c r="AH74" s="1" t="s">
        <v>1853</v>
      </c>
      <c r="AI74" s="1" t="s">
        <v>1856</v>
      </c>
      <c r="AJ74" s="1" t="s">
        <v>1931</v>
      </c>
      <c r="AK74" s="1" t="s">
        <v>1257</v>
      </c>
      <c r="AL74" s="1" t="s">
        <v>171</v>
      </c>
      <c r="AM74" s="1" t="s">
        <v>2111</v>
      </c>
      <c r="AN74" s="1" t="s">
        <v>2114</v>
      </c>
      <c r="AO74" s="1" t="s">
        <v>2115</v>
      </c>
    </row>
    <row r="75" spans="1:41" ht="30" customHeight="1">
      <c r="A75" s="1" t="s">
        <v>1257</v>
      </c>
      <c r="B75" s="1" t="s">
        <v>171</v>
      </c>
      <c r="C75" s="1" t="s">
        <v>1282</v>
      </c>
      <c r="D75" s="1">
        <v>0</v>
      </c>
      <c r="E75" s="1" t="s">
        <v>400</v>
      </c>
      <c r="F75" s="1" t="s">
        <v>405</v>
      </c>
      <c r="G75" s="1" t="s">
        <v>289</v>
      </c>
      <c r="H75" s="1" t="s">
        <v>1342</v>
      </c>
      <c r="I75" s="1" t="s">
        <v>1343</v>
      </c>
      <c r="J75" s="1" t="s">
        <v>1344</v>
      </c>
      <c r="K75" s="1" t="s">
        <v>1346</v>
      </c>
      <c r="L75" s="1" t="s">
        <v>1006</v>
      </c>
      <c r="M75" s="1" t="s">
        <v>1007</v>
      </c>
      <c r="N75" s="1" t="s">
        <v>1007</v>
      </c>
      <c r="O75" s="1">
        <v>0</v>
      </c>
      <c r="P75" s="1" t="s">
        <v>1421</v>
      </c>
      <c r="Q75" s="1" t="s">
        <v>1600</v>
      </c>
      <c r="R75" s="3">
        <v>0.05</v>
      </c>
      <c r="S75" s="1" t="s">
        <v>411</v>
      </c>
      <c r="T75" s="1">
        <v>0</v>
      </c>
      <c r="U75" s="3" t="b">
        <v>0</v>
      </c>
      <c r="V75" s="1" t="s">
        <v>836</v>
      </c>
      <c r="W75" s="1" t="b">
        <v>0</v>
      </c>
      <c r="Y75" s="1" t="b">
        <v>1</v>
      </c>
      <c r="Z75" s="1" t="s">
        <v>1095</v>
      </c>
      <c r="AA75" s="1">
        <v>2933</v>
      </c>
      <c r="AB75" s="1">
        <v>0</v>
      </c>
      <c r="AC75" s="1">
        <v>200</v>
      </c>
      <c r="AD75" s="1">
        <v>3133</v>
      </c>
      <c r="AE75" s="1">
        <v>0.003933</v>
      </c>
      <c r="AF75" s="1">
        <v>3.024144971999704</v>
      </c>
      <c r="AG75" s="1" t="s">
        <v>1674</v>
      </c>
      <c r="AH75" s="1" t="s">
        <v>1854</v>
      </c>
      <c r="AI75" s="1" t="s">
        <v>1857</v>
      </c>
      <c r="AJ75" s="1" t="s">
        <v>1932</v>
      </c>
      <c r="AK75" s="1" t="s">
        <v>1257</v>
      </c>
      <c r="AL75" s="1" t="s">
        <v>171</v>
      </c>
      <c r="AM75" s="1" t="s">
        <v>2112</v>
      </c>
      <c r="AN75" s="1" t="s">
        <v>2114</v>
      </c>
      <c r="AO75" s="1" t="s">
        <v>2115</v>
      </c>
    </row>
    <row r="76" spans="1:41" ht="30" customHeight="1">
      <c r="A76" s="1" t="s">
        <v>1257</v>
      </c>
      <c r="B76" s="1" t="s">
        <v>171</v>
      </c>
      <c r="C76" s="1" t="s">
        <v>1282</v>
      </c>
      <c r="D76" s="1">
        <v>0</v>
      </c>
      <c r="E76" s="1" t="s">
        <v>400</v>
      </c>
      <c r="F76" s="1" t="s">
        <v>405</v>
      </c>
      <c r="G76" s="1" t="s">
        <v>289</v>
      </c>
      <c r="H76" s="1" t="s">
        <v>1342</v>
      </c>
      <c r="I76" s="1" t="s">
        <v>1343</v>
      </c>
      <c r="J76" s="1" t="s">
        <v>1344</v>
      </c>
      <c r="K76" s="1" t="s">
        <v>1347</v>
      </c>
      <c r="L76" s="1" t="s">
        <v>1119</v>
      </c>
      <c r="M76" s="1" t="s">
        <v>1120</v>
      </c>
      <c r="N76" s="1" t="s">
        <v>1120</v>
      </c>
      <c r="O76" s="1">
        <v>0</v>
      </c>
      <c r="P76" s="1" t="s">
        <v>1422</v>
      </c>
      <c r="Q76" s="1" t="s">
        <v>1600</v>
      </c>
      <c r="R76" s="3">
        <v>0.05</v>
      </c>
      <c r="S76" s="1" t="s">
        <v>411</v>
      </c>
      <c r="T76" s="1">
        <v>0</v>
      </c>
      <c r="U76" s="3" t="b">
        <v>0</v>
      </c>
      <c r="V76" s="1" t="s">
        <v>836</v>
      </c>
      <c r="W76" s="1" t="b">
        <v>0</v>
      </c>
      <c r="Y76" s="1" t="b">
        <v>1</v>
      </c>
      <c r="Z76" s="1" t="s">
        <v>1192</v>
      </c>
      <c r="AA76" s="1">
        <v>2307</v>
      </c>
      <c r="AB76" s="1">
        <v>0</v>
      </c>
      <c r="AC76" s="1">
        <v>100</v>
      </c>
      <c r="AD76" s="1">
        <v>2540</v>
      </c>
      <c r="AE76" s="1">
        <v>0.00072675</v>
      </c>
      <c r="AF76" s="1">
        <v>8.571840927000267</v>
      </c>
      <c r="AG76" s="1" t="s">
        <v>1675</v>
      </c>
      <c r="AH76" s="1" t="s">
        <v>1855</v>
      </c>
      <c r="AI76" s="1" t="s">
        <v>1858</v>
      </c>
      <c r="AJ76" s="1" t="s">
        <v>1933</v>
      </c>
      <c r="AK76" s="1" t="s">
        <v>1257</v>
      </c>
      <c r="AL76" s="1" t="s">
        <v>171</v>
      </c>
      <c r="AM76" s="1" t="s">
        <v>2113</v>
      </c>
      <c r="AN76" s="1" t="s">
        <v>2114</v>
      </c>
      <c r="AO76" s="1" t="s">
        <v>2115</v>
      </c>
    </row>
    <row r="77" spans="1:41" ht="30" customHeight="1">
      <c r="A77" s="1" t="s">
        <v>1257</v>
      </c>
      <c r="B77" s="1" t="s">
        <v>166</v>
      </c>
      <c r="C77" s="1" t="s">
        <v>1283</v>
      </c>
      <c r="D77" s="1">
        <v>0</v>
      </c>
      <c r="E77" s="1" t="s">
        <v>400</v>
      </c>
      <c r="F77" s="1" t="s">
        <v>405</v>
      </c>
      <c r="G77" s="1" t="s">
        <v>289</v>
      </c>
      <c r="H77" s="1" t="s">
        <v>1342</v>
      </c>
      <c r="I77" s="1" t="s">
        <v>1343</v>
      </c>
      <c r="J77" s="1" t="s">
        <v>1344</v>
      </c>
      <c r="K77" s="1" t="s">
        <v>1345</v>
      </c>
      <c r="L77" s="1" t="s">
        <v>834</v>
      </c>
      <c r="M77" s="1" t="s">
        <v>835</v>
      </c>
      <c r="N77" s="1" t="s">
        <v>835</v>
      </c>
      <c r="O77" s="1">
        <v>0</v>
      </c>
      <c r="P77" s="1" t="s">
        <v>1423</v>
      </c>
      <c r="Q77" s="1" t="s">
        <v>1600</v>
      </c>
      <c r="R77" s="3">
        <v>0.03</v>
      </c>
      <c r="S77" s="1" t="s">
        <v>411</v>
      </c>
      <c r="T77" s="1">
        <v>0</v>
      </c>
      <c r="U77" s="3" t="b">
        <v>0</v>
      </c>
      <c r="V77" s="1" t="s">
        <v>836</v>
      </c>
      <c r="W77" s="1" t="b">
        <v>0</v>
      </c>
      <c r="X77" s="1" t="s">
        <v>895</v>
      </c>
      <c r="Y77" s="1" t="b">
        <v>1</v>
      </c>
      <c r="Z77" s="1" t="s">
        <v>977</v>
      </c>
      <c r="AA77" s="1">
        <v>2298</v>
      </c>
      <c r="AB77" s="1">
        <v>0</v>
      </c>
      <c r="AC77" s="1">
        <v>86</v>
      </c>
      <c r="AD77" s="1">
        <v>2384</v>
      </c>
      <c r="AE77" s="1">
        <v>0.005628</v>
      </c>
      <c r="AF77" s="1">
        <v>1.784082574000422</v>
      </c>
      <c r="AG77" s="1" t="s">
        <v>1676</v>
      </c>
      <c r="AH77" s="1" t="s">
        <v>1853</v>
      </c>
      <c r="AI77" s="1" t="s">
        <v>1856</v>
      </c>
      <c r="AJ77" s="1" t="s">
        <v>1934</v>
      </c>
      <c r="AK77" s="1" t="s">
        <v>1257</v>
      </c>
      <c r="AL77" s="1" t="s">
        <v>166</v>
      </c>
      <c r="AM77" s="1" t="s">
        <v>2111</v>
      </c>
      <c r="AN77" s="1" t="s">
        <v>2114</v>
      </c>
      <c r="AO77" s="1" t="s">
        <v>2115</v>
      </c>
    </row>
    <row r="78" spans="1:41" ht="30" customHeight="1">
      <c r="A78" s="1" t="s">
        <v>1257</v>
      </c>
      <c r="B78" s="1" t="s">
        <v>166</v>
      </c>
      <c r="C78" s="1" t="s">
        <v>1283</v>
      </c>
      <c r="D78" s="1">
        <v>0</v>
      </c>
      <c r="E78" s="1" t="s">
        <v>400</v>
      </c>
      <c r="F78" s="1" t="s">
        <v>405</v>
      </c>
      <c r="G78" s="1" t="s">
        <v>289</v>
      </c>
      <c r="H78" s="1" t="s">
        <v>1342</v>
      </c>
      <c r="I78" s="1" t="s">
        <v>1343</v>
      </c>
      <c r="J78" s="1" t="s">
        <v>1344</v>
      </c>
      <c r="K78" s="1" t="s">
        <v>1346</v>
      </c>
      <c r="L78" s="1" t="s">
        <v>1006</v>
      </c>
      <c r="M78" s="1" t="s">
        <v>1007</v>
      </c>
      <c r="N78" s="1" t="s">
        <v>1007</v>
      </c>
      <c r="O78" s="1">
        <v>0</v>
      </c>
      <c r="P78" s="1" t="s">
        <v>1424</v>
      </c>
      <c r="Q78" s="1" t="s">
        <v>1600</v>
      </c>
      <c r="R78" s="3">
        <v>0.15</v>
      </c>
      <c r="S78" s="1" t="s">
        <v>411</v>
      </c>
      <c r="T78" s="1">
        <v>0</v>
      </c>
      <c r="U78" s="3" t="b">
        <v>0</v>
      </c>
      <c r="V78" s="1" t="s">
        <v>836</v>
      </c>
      <c r="W78" s="1" t="b">
        <v>0</v>
      </c>
      <c r="Y78" s="1" t="b">
        <v>1</v>
      </c>
      <c r="Z78" s="1" t="s">
        <v>1090</v>
      </c>
      <c r="AA78" s="1">
        <v>2897</v>
      </c>
      <c r="AB78" s="1">
        <v>0</v>
      </c>
      <c r="AC78" s="1">
        <v>159</v>
      </c>
      <c r="AD78" s="1">
        <v>3056</v>
      </c>
      <c r="AE78" s="1">
        <v>0.003692</v>
      </c>
      <c r="AF78" s="1">
        <v>2.254990890000045</v>
      </c>
      <c r="AG78" s="1" t="s">
        <v>1677</v>
      </c>
      <c r="AH78" s="1" t="s">
        <v>1854</v>
      </c>
      <c r="AI78" s="1" t="s">
        <v>1857</v>
      </c>
      <c r="AJ78" s="1" t="s">
        <v>1935</v>
      </c>
      <c r="AK78" s="1" t="s">
        <v>1257</v>
      </c>
      <c r="AL78" s="1" t="s">
        <v>166</v>
      </c>
      <c r="AM78" s="1" t="s">
        <v>2112</v>
      </c>
      <c r="AN78" s="1" t="s">
        <v>2114</v>
      </c>
      <c r="AO78" s="1" t="s">
        <v>2115</v>
      </c>
    </row>
    <row r="79" spans="1:41" ht="30" customHeight="1">
      <c r="A79" s="1" t="s">
        <v>1257</v>
      </c>
      <c r="B79" s="1" t="s">
        <v>166</v>
      </c>
      <c r="C79" s="1" t="s">
        <v>1283</v>
      </c>
      <c r="D79" s="1">
        <v>0</v>
      </c>
      <c r="E79" s="1" t="s">
        <v>400</v>
      </c>
      <c r="F79" s="1" t="s">
        <v>405</v>
      </c>
      <c r="G79" s="1" t="s">
        <v>289</v>
      </c>
      <c r="H79" s="1" t="s">
        <v>1342</v>
      </c>
      <c r="I79" s="1" t="s">
        <v>1343</v>
      </c>
      <c r="J79" s="1" t="s">
        <v>1344</v>
      </c>
      <c r="K79" s="1" t="s">
        <v>1347</v>
      </c>
      <c r="L79" s="1" t="s">
        <v>1119</v>
      </c>
      <c r="M79" s="1" t="s">
        <v>1120</v>
      </c>
      <c r="N79" s="1" t="s">
        <v>1120</v>
      </c>
      <c r="O79" s="1">
        <v>0</v>
      </c>
      <c r="P79" s="1" t="s">
        <v>1425</v>
      </c>
      <c r="Q79" s="1" t="s">
        <v>1600</v>
      </c>
      <c r="R79" s="3">
        <v>0.1</v>
      </c>
      <c r="S79" s="1" t="s">
        <v>411</v>
      </c>
      <c r="T79" s="1">
        <v>0</v>
      </c>
      <c r="U79" s="3" t="b">
        <v>0</v>
      </c>
      <c r="V79" s="1" t="s">
        <v>836</v>
      </c>
      <c r="W79" s="1" t="b">
        <v>0</v>
      </c>
      <c r="Y79" s="1" t="b">
        <v>1</v>
      </c>
      <c r="Z79" s="1" t="s">
        <v>1187</v>
      </c>
      <c r="AA79" s="1">
        <v>2271</v>
      </c>
      <c r="AB79" s="1">
        <v>0</v>
      </c>
      <c r="AC79" s="1">
        <v>100</v>
      </c>
      <c r="AD79" s="1">
        <v>3093</v>
      </c>
      <c r="AE79" s="1">
        <v>0.00071775</v>
      </c>
      <c r="AF79" s="1">
        <v>13.10901730299975</v>
      </c>
      <c r="AG79" s="1" t="s">
        <v>1678</v>
      </c>
      <c r="AH79" s="1" t="s">
        <v>1855</v>
      </c>
      <c r="AI79" s="1" t="s">
        <v>1858</v>
      </c>
      <c r="AJ79" s="1" t="s">
        <v>1936</v>
      </c>
      <c r="AK79" s="1" t="s">
        <v>1257</v>
      </c>
      <c r="AL79" s="1" t="s">
        <v>166</v>
      </c>
      <c r="AM79" s="1" t="s">
        <v>2113</v>
      </c>
      <c r="AN79" s="1" t="s">
        <v>2114</v>
      </c>
      <c r="AO79" s="1" t="s">
        <v>2115</v>
      </c>
    </row>
    <row r="80" spans="1:41" ht="30" customHeight="1">
      <c r="A80" s="1" t="s">
        <v>1257</v>
      </c>
      <c r="B80" s="1" t="s">
        <v>133</v>
      </c>
      <c r="C80" s="1" t="s">
        <v>1284</v>
      </c>
      <c r="D80" s="1">
        <v>1</v>
      </c>
      <c r="E80" s="1" t="s">
        <v>400</v>
      </c>
      <c r="F80" s="1" t="s">
        <v>405</v>
      </c>
      <c r="G80" s="1" t="s">
        <v>289</v>
      </c>
      <c r="H80" s="1" t="s">
        <v>1342</v>
      </c>
      <c r="I80" s="1" t="s">
        <v>1343</v>
      </c>
      <c r="J80" s="1" t="s">
        <v>1344</v>
      </c>
      <c r="K80" s="1" t="s">
        <v>1345</v>
      </c>
      <c r="L80" s="1" t="s">
        <v>834</v>
      </c>
      <c r="M80" s="1" t="s">
        <v>835</v>
      </c>
      <c r="N80" s="1" t="s">
        <v>835</v>
      </c>
      <c r="O80" s="1">
        <v>0</v>
      </c>
      <c r="P80" s="1" t="s">
        <v>1426</v>
      </c>
      <c r="Q80" s="1" t="s">
        <v>1600</v>
      </c>
      <c r="R80" s="3">
        <v>0.18</v>
      </c>
      <c r="S80" s="1" t="s">
        <v>411</v>
      </c>
      <c r="T80" s="1">
        <v>0</v>
      </c>
      <c r="U80" s="3" t="b">
        <v>0</v>
      </c>
      <c r="V80" s="1" t="s">
        <v>836</v>
      </c>
      <c r="W80" s="1" t="b">
        <v>0</v>
      </c>
      <c r="X80" s="1" t="s">
        <v>862</v>
      </c>
      <c r="Y80" s="1" t="b">
        <v>1</v>
      </c>
      <c r="Z80" s="1" t="s">
        <v>944</v>
      </c>
      <c r="AA80" s="1">
        <v>2321</v>
      </c>
      <c r="AB80" s="1">
        <v>0</v>
      </c>
      <c r="AC80" s="1">
        <v>123</v>
      </c>
      <c r="AD80" s="1">
        <v>2444</v>
      </c>
      <c r="AE80" s="1">
        <v>0.006118</v>
      </c>
      <c r="AF80" s="1">
        <v>1.946795564999775</v>
      </c>
      <c r="AG80" s="1" t="s">
        <v>1679</v>
      </c>
      <c r="AI80" s="1" t="s">
        <v>1856</v>
      </c>
      <c r="AJ80" s="1" t="s">
        <v>1937</v>
      </c>
      <c r="AK80" s="1" t="s">
        <v>1257</v>
      </c>
      <c r="AL80" s="1" t="s">
        <v>133</v>
      </c>
      <c r="AM80" s="1" t="s">
        <v>2111</v>
      </c>
      <c r="AN80" s="1" t="s">
        <v>2114</v>
      </c>
      <c r="AO80" s="1" t="s">
        <v>2115</v>
      </c>
    </row>
    <row r="81" spans="1:41" ht="30" customHeight="1">
      <c r="A81" s="1" t="s">
        <v>1257</v>
      </c>
      <c r="B81" s="1" t="s">
        <v>133</v>
      </c>
      <c r="C81" s="1" t="s">
        <v>1284</v>
      </c>
      <c r="D81" s="1">
        <v>1</v>
      </c>
      <c r="E81" s="1" t="s">
        <v>400</v>
      </c>
      <c r="F81" s="1" t="s">
        <v>405</v>
      </c>
      <c r="G81" s="1" t="s">
        <v>289</v>
      </c>
      <c r="H81" s="1" t="s">
        <v>1342</v>
      </c>
      <c r="I81" s="1" t="s">
        <v>1343</v>
      </c>
      <c r="J81" s="1" t="s">
        <v>1344</v>
      </c>
      <c r="K81" s="1" t="s">
        <v>1346</v>
      </c>
      <c r="L81" s="1" t="s">
        <v>1006</v>
      </c>
      <c r="M81" s="1" t="s">
        <v>1007</v>
      </c>
      <c r="N81" s="1" t="s">
        <v>1007</v>
      </c>
      <c r="O81" s="1">
        <v>0</v>
      </c>
      <c r="P81" s="1" t="s">
        <v>1427</v>
      </c>
      <c r="Q81" s="1" t="s">
        <v>1600</v>
      </c>
      <c r="R81" s="3">
        <v>0.72</v>
      </c>
      <c r="S81" s="1" t="s">
        <v>410</v>
      </c>
      <c r="T81" s="1">
        <v>1</v>
      </c>
      <c r="U81" s="3" t="b">
        <v>0</v>
      </c>
      <c r="V81" s="1" t="s">
        <v>1008</v>
      </c>
      <c r="W81" s="1" t="b">
        <v>0</v>
      </c>
      <c r="X81" s="1" t="s">
        <v>1011</v>
      </c>
      <c r="Y81" s="1" t="b">
        <v>1</v>
      </c>
      <c r="Z81" s="1" t="s">
        <v>1057</v>
      </c>
      <c r="AA81" s="1">
        <v>2921</v>
      </c>
      <c r="AB81" s="1">
        <v>0</v>
      </c>
      <c r="AC81" s="1">
        <v>252</v>
      </c>
      <c r="AD81" s="1">
        <v>3173</v>
      </c>
      <c r="AE81" s="1">
        <v>0.004181</v>
      </c>
      <c r="AF81" s="1">
        <v>3.263055776999863</v>
      </c>
      <c r="AG81" s="1" t="s">
        <v>1680</v>
      </c>
      <c r="AH81" s="1" t="s">
        <v>1854</v>
      </c>
      <c r="AI81" s="1" t="s">
        <v>1857</v>
      </c>
      <c r="AJ81" s="1" t="s">
        <v>1938</v>
      </c>
      <c r="AK81" s="1" t="s">
        <v>1257</v>
      </c>
      <c r="AL81" s="1" t="s">
        <v>133</v>
      </c>
      <c r="AM81" s="1" t="s">
        <v>2112</v>
      </c>
      <c r="AN81" s="1" t="s">
        <v>2114</v>
      </c>
      <c r="AO81" s="1" t="s">
        <v>2115</v>
      </c>
    </row>
    <row r="82" spans="1:41" ht="30" customHeight="1">
      <c r="A82" s="1" t="s">
        <v>1257</v>
      </c>
      <c r="B82" s="1" t="s">
        <v>133</v>
      </c>
      <c r="C82" s="1" t="s">
        <v>1284</v>
      </c>
      <c r="D82" s="1">
        <v>1</v>
      </c>
      <c r="E82" s="1" t="s">
        <v>400</v>
      </c>
      <c r="F82" s="1" t="s">
        <v>405</v>
      </c>
      <c r="G82" s="1" t="s">
        <v>289</v>
      </c>
      <c r="H82" s="1" t="s">
        <v>1342</v>
      </c>
      <c r="I82" s="1" t="s">
        <v>1343</v>
      </c>
      <c r="J82" s="1" t="s">
        <v>1344</v>
      </c>
      <c r="K82" s="1" t="s">
        <v>1347</v>
      </c>
      <c r="L82" s="1" t="s">
        <v>1119</v>
      </c>
      <c r="M82" s="1" t="s">
        <v>1120</v>
      </c>
      <c r="N82" s="1" t="s">
        <v>1120</v>
      </c>
      <c r="O82" s="1">
        <v>0</v>
      </c>
      <c r="P82" s="1" t="s">
        <v>1428</v>
      </c>
      <c r="Q82" s="1" t="s">
        <v>1600</v>
      </c>
      <c r="R82" s="3">
        <v>0.2</v>
      </c>
      <c r="S82" s="1" t="s">
        <v>411</v>
      </c>
      <c r="T82" s="1">
        <v>0</v>
      </c>
      <c r="U82" s="3" t="b">
        <v>0</v>
      </c>
      <c r="V82" s="1" t="s">
        <v>836</v>
      </c>
      <c r="W82" s="1" t="b">
        <v>0</v>
      </c>
      <c r="Y82" s="1" t="b">
        <v>1</v>
      </c>
      <c r="Z82" s="1" t="s">
        <v>1154</v>
      </c>
      <c r="AA82" s="1">
        <v>2294</v>
      </c>
      <c r="AB82" s="1">
        <v>0</v>
      </c>
      <c r="AC82" s="1">
        <v>114</v>
      </c>
      <c r="AD82" s="1">
        <v>3972</v>
      </c>
      <c r="AE82" s="1">
        <v>0.0007445</v>
      </c>
      <c r="AF82" s="1">
        <v>7.945094870000503</v>
      </c>
      <c r="AG82" s="1" t="s">
        <v>1681</v>
      </c>
      <c r="AH82" s="1" t="s">
        <v>1855</v>
      </c>
      <c r="AI82" s="1" t="s">
        <v>1858</v>
      </c>
      <c r="AJ82" s="1" t="s">
        <v>1939</v>
      </c>
      <c r="AK82" s="1" t="s">
        <v>1257</v>
      </c>
      <c r="AL82" s="1" t="s">
        <v>133</v>
      </c>
      <c r="AM82" s="1" t="s">
        <v>2113</v>
      </c>
      <c r="AN82" s="1" t="s">
        <v>2114</v>
      </c>
      <c r="AO82" s="1" t="s">
        <v>2115</v>
      </c>
    </row>
    <row r="83" spans="1:41" ht="30" customHeight="1">
      <c r="A83" s="1" t="s">
        <v>1257</v>
      </c>
      <c r="B83" s="1" t="s">
        <v>146</v>
      </c>
      <c r="C83" s="1" t="s">
        <v>1285</v>
      </c>
      <c r="D83" s="1">
        <v>0</v>
      </c>
      <c r="E83" s="1" t="s">
        <v>400</v>
      </c>
      <c r="F83" s="1" t="s">
        <v>405</v>
      </c>
      <c r="G83" s="1" t="s">
        <v>289</v>
      </c>
      <c r="H83" s="1" t="s">
        <v>1342</v>
      </c>
      <c r="I83" s="1" t="s">
        <v>1343</v>
      </c>
      <c r="J83" s="1" t="s">
        <v>1344</v>
      </c>
      <c r="K83" s="1" t="s">
        <v>1345</v>
      </c>
      <c r="L83" s="1" t="s">
        <v>834</v>
      </c>
      <c r="M83" s="1" t="s">
        <v>835</v>
      </c>
      <c r="N83" s="1" t="s">
        <v>835</v>
      </c>
      <c r="O83" s="1">
        <v>0</v>
      </c>
      <c r="P83" s="1" t="s">
        <v>1429</v>
      </c>
      <c r="Q83" s="1" t="s">
        <v>1600</v>
      </c>
      <c r="R83" s="3">
        <v>0.18</v>
      </c>
      <c r="S83" s="1" t="s">
        <v>411</v>
      </c>
      <c r="T83" s="1">
        <v>0</v>
      </c>
      <c r="U83" s="3" t="b">
        <v>0</v>
      </c>
      <c r="V83" s="1" t="s">
        <v>836</v>
      </c>
      <c r="W83" s="1" t="b">
        <v>0</v>
      </c>
      <c r="X83" s="1" t="s">
        <v>875</v>
      </c>
      <c r="Y83" s="1" t="b">
        <v>0</v>
      </c>
      <c r="Z83" s="1" t="s">
        <v>957</v>
      </c>
      <c r="AA83" s="1">
        <v>2370</v>
      </c>
      <c r="AB83" s="1">
        <v>0</v>
      </c>
      <c r="AC83" s="1">
        <v>152</v>
      </c>
      <c r="AD83" s="1">
        <v>2522</v>
      </c>
      <c r="AE83" s="1">
        <v>0.006564</v>
      </c>
      <c r="AF83" s="1">
        <v>2.52088373100014</v>
      </c>
      <c r="AG83" s="1" t="s">
        <v>1682</v>
      </c>
      <c r="AI83" s="1" t="s">
        <v>1856</v>
      </c>
      <c r="AJ83" s="1" t="s">
        <v>1940</v>
      </c>
      <c r="AK83" s="1" t="s">
        <v>1257</v>
      </c>
      <c r="AL83" s="1" t="s">
        <v>146</v>
      </c>
      <c r="AM83" s="1" t="s">
        <v>2111</v>
      </c>
      <c r="AN83" s="1" t="s">
        <v>2114</v>
      </c>
      <c r="AO83" s="1" t="s">
        <v>2115</v>
      </c>
    </row>
    <row r="84" spans="1:41" ht="30" customHeight="1">
      <c r="A84" s="1" t="s">
        <v>1257</v>
      </c>
      <c r="B84" s="1" t="s">
        <v>146</v>
      </c>
      <c r="C84" s="1" t="s">
        <v>1285</v>
      </c>
      <c r="D84" s="1">
        <v>0</v>
      </c>
      <c r="E84" s="1" t="s">
        <v>400</v>
      </c>
      <c r="F84" s="1" t="s">
        <v>405</v>
      </c>
      <c r="G84" s="1" t="s">
        <v>289</v>
      </c>
      <c r="H84" s="1" t="s">
        <v>1342</v>
      </c>
      <c r="I84" s="1" t="s">
        <v>1343</v>
      </c>
      <c r="J84" s="1" t="s">
        <v>1344</v>
      </c>
      <c r="K84" s="1" t="s">
        <v>1346</v>
      </c>
      <c r="L84" s="1" t="s">
        <v>1006</v>
      </c>
      <c r="M84" s="1" t="s">
        <v>1007</v>
      </c>
      <c r="N84" s="1" t="s">
        <v>1007</v>
      </c>
      <c r="O84" s="1">
        <v>0</v>
      </c>
      <c r="P84" s="1" t="s">
        <v>1430</v>
      </c>
      <c r="Q84" s="1" t="s">
        <v>1600</v>
      </c>
      <c r="R84" s="3">
        <v>0.72</v>
      </c>
      <c r="S84" s="1" t="s">
        <v>410</v>
      </c>
      <c r="T84" s="1">
        <v>1</v>
      </c>
      <c r="U84" s="3" t="b">
        <v>0</v>
      </c>
      <c r="V84" s="1" t="s">
        <v>839</v>
      </c>
      <c r="W84" s="1" t="b">
        <v>0</v>
      </c>
      <c r="X84" s="1" t="s">
        <v>1021</v>
      </c>
      <c r="Y84" s="1" t="b">
        <v>1</v>
      </c>
      <c r="Z84" s="1" t="s">
        <v>1070</v>
      </c>
      <c r="AA84" s="1">
        <v>2973</v>
      </c>
      <c r="AB84" s="1">
        <v>0</v>
      </c>
      <c r="AC84" s="1">
        <v>275</v>
      </c>
      <c r="AD84" s="1">
        <v>3248</v>
      </c>
      <c r="AE84" s="1">
        <v>0.004348</v>
      </c>
      <c r="AF84" s="1">
        <v>3.53915593200054</v>
      </c>
      <c r="AG84" s="1" t="s">
        <v>1683</v>
      </c>
      <c r="AH84" s="1" t="s">
        <v>1854</v>
      </c>
      <c r="AI84" s="1" t="s">
        <v>1857</v>
      </c>
      <c r="AJ84" s="1" t="s">
        <v>1941</v>
      </c>
      <c r="AK84" s="1" t="s">
        <v>1257</v>
      </c>
      <c r="AL84" s="1" t="s">
        <v>146</v>
      </c>
      <c r="AM84" s="1" t="s">
        <v>2112</v>
      </c>
      <c r="AN84" s="1" t="s">
        <v>2114</v>
      </c>
      <c r="AO84" s="1" t="s">
        <v>2115</v>
      </c>
    </row>
    <row r="85" spans="1:41" ht="30" customHeight="1">
      <c r="A85" s="1" t="s">
        <v>1257</v>
      </c>
      <c r="B85" s="1" t="s">
        <v>146</v>
      </c>
      <c r="C85" s="1" t="s">
        <v>1285</v>
      </c>
      <c r="D85" s="1">
        <v>0</v>
      </c>
      <c r="E85" s="1" t="s">
        <v>400</v>
      </c>
      <c r="F85" s="1" t="s">
        <v>405</v>
      </c>
      <c r="G85" s="1" t="s">
        <v>289</v>
      </c>
      <c r="H85" s="1" t="s">
        <v>1342</v>
      </c>
      <c r="I85" s="1" t="s">
        <v>1343</v>
      </c>
      <c r="J85" s="1" t="s">
        <v>1344</v>
      </c>
      <c r="K85" s="1" t="s">
        <v>1347</v>
      </c>
      <c r="L85" s="1" t="s">
        <v>1119</v>
      </c>
      <c r="M85" s="1" t="s">
        <v>1120</v>
      </c>
      <c r="N85" s="1" t="s">
        <v>1120</v>
      </c>
      <c r="O85" s="1">
        <v>0</v>
      </c>
      <c r="P85" s="1" t="s">
        <v>1431</v>
      </c>
      <c r="Q85" s="1" t="s">
        <v>1600</v>
      </c>
      <c r="R85" s="3">
        <v>0.2</v>
      </c>
      <c r="S85" s="1" t="s">
        <v>411</v>
      </c>
      <c r="T85" s="1">
        <v>0</v>
      </c>
      <c r="U85" s="3" t="b">
        <v>0</v>
      </c>
      <c r="V85" s="1" t="s">
        <v>836</v>
      </c>
      <c r="W85" s="1" t="b">
        <v>0</v>
      </c>
      <c r="Y85" s="1" t="b">
        <v>1</v>
      </c>
      <c r="Z85" s="1" t="s">
        <v>1167</v>
      </c>
      <c r="AA85" s="1">
        <v>2345</v>
      </c>
      <c r="AB85" s="1">
        <v>0</v>
      </c>
      <c r="AC85" s="1">
        <v>121</v>
      </c>
      <c r="AD85" s="1">
        <v>3416</v>
      </c>
      <c r="AE85" s="1">
        <v>0.00076775</v>
      </c>
      <c r="AF85" s="1">
        <v>4.460488700000496</v>
      </c>
      <c r="AG85" s="1" t="s">
        <v>1684</v>
      </c>
      <c r="AH85" s="1" t="s">
        <v>1855</v>
      </c>
      <c r="AI85" s="1" t="s">
        <v>1858</v>
      </c>
      <c r="AJ85" s="1" t="s">
        <v>1942</v>
      </c>
      <c r="AK85" s="1" t="s">
        <v>1257</v>
      </c>
      <c r="AL85" s="1" t="s">
        <v>146</v>
      </c>
      <c r="AM85" s="1" t="s">
        <v>2113</v>
      </c>
      <c r="AN85" s="1" t="s">
        <v>2114</v>
      </c>
      <c r="AO85" s="1" t="s">
        <v>2115</v>
      </c>
    </row>
    <row r="86" spans="1:41" ht="30" customHeight="1">
      <c r="A86" s="1" t="s">
        <v>1257</v>
      </c>
      <c r="B86" s="1" t="s">
        <v>156</v>
      </c>
      <c r="C86" s="1" t="s">
        <v>1286</v>
      </c>
      <c r="D86" s="1">
        <v>0</v>
      </c>
      <c r="E86" s="1" t="s">
        <v>400</v>
      </c>
      <c r="F86" s="1" t="s">
        <v>405</v>
      </c>
      <c r="G86" s="1" t="s">
        <v>289</v>
      </c>
      <c r="H86" s="1" t="s">
        <v>1342</v>
      </c>
      <c r="I86" s="1" t="s">
        <v>1343</v>
      </c>
      <c r="J86" s="1" t="s">
        <v>1344</v>
      </c>
      <c r="K86" s="1" t="s">
        <v>1345</v>
      </c>
      <c r="L86" s="1" t="s">
        <v>834</v>
      </c>
      <c r="M86" s="1" t="s">
        <v>835</v>
      </c>
      <c r="N86" s="1" t="s">
        <v>835</v>
      </c>
      <c r="O86" s="1">
        <v>0</v>
      </c>
      <c r="P86" s="1" t="s">
        <v>1432</v>
      </c>
      <c r="Q86" s="1" t="s">
        <v>1600</v>
      </c>
      <c r="R86" s="3">
        <v>0.12</v>
      </c>
      <c r="S86" s="1" t="s">
        <v>411</v>
      </c>
      <c r="T86" s="1">
        <v>0</v>
      </c>
      <c r="U86" s="3" t="b">
        <v>0</v>
      </c>
      <c r="V86" s="1" t="s">
        <v>836</v>
      </c>
      <c r="W86" s="1" t="b">
        <v>0</v>
      </c>
      <c r="X86" s="1" t="s">
        <v>885</v>
      </c>
      <c r="Y86" s="1" t="b">
        <v>1</v>
      </c>
      <c r="Z86" s="1" t="s">
        <v>967</v>
      </c>
      <c r="AA86" s="1">
        <v>2352</v>
      </c>
      <c r="AB86" s="1">
        <v>0</v>
      </c>
      <c r="AC86" s="1">
        <v>95</v>
      </c>
      <c r="AD86" s="1">
        <v>2447</v>
      </c>
      <c r="AE86" s="1">
        <v>0.005844</v>
      </c>
      <c r="AF86" s="1">
        <v>1.7307723670001</v>
      </c>
      <c r="AG86" s="1" t="s">
        <v>1685</v>
      </c>
      <c r="AH86" s="1" t="s">
        <v>1853</v>
      </c>
      <c r="AI86" s="1" t="s">
        <v>1856</v>
      </c>
      <c r="AJ86" s="1" t="s">
        <v>1943</v>
      </c>
      <c r="AK86" s="1" t="s">
        <v>1257</v>
      </c>
      <c r="AL86" s="1" t="s">
        <v>156</v>
      </c>
      <c r="AM86" s="1" t="s">
        <v>2111</v>
      </c>
      <c r="AN86" s="1" t="s">
        <v>2114</v>
      </c>
      <c r="AO86" s="1" t="s">
        <v>2115</v>
      </c>
    </row>
    <row r="87" spans="1:41" ht="30" customHeight="1">
      <c r="A87" s="1" t="s">
        <v>1257</v>
      </c>
      <c r="B87" s="1" t="s">
        <v>156</v>
      </c>
      <c r="C87" s="1" t="s">
        <v>1286</v>
      </c>
      <c r="D87" s="1">
        <v>0</v>
      </c>
      <c r="E87" s="1" t="s">
        <v>400</v>
      </c>
      <c r="F87" s="1" t="s">
        <v>405</v>
      </c>
      <c r="G87" s="1" t="s">
        <v>289</v>
      </c>
      <c r="H87" s="1" t="s">
        <v>1342</v>
      </c>
      <c r="I87" s="1" t="s">
        <v>1343</v>
      </c>
      <c r="J87" s="1" t="s">
        <v>1344</v>
      </c>
      <c r="K87" s="1" t="s">
        <v>1346</v>
      </c>
      <c r="L87" s="1" t="s">
        <v>1006</v>
      </c>
      <c r="M87" s="1" t="s">
        <v>1007</v>
      </c>
      <c r="N87" s="1" t="s">
        <v>1007</v>
      </c>
      <c r="O87" s="1">
        <v>0</v>
      </c>
      <c r="P87" s="1" t="s">
        <v>1433</v>
      </c>
      <c r="Q87" s="1" t="s">
        <v>1600</v>
      </c>
      <c r="R87" s="3">
        <v>0.35</v>
      </c>
      <c r="S87" s="1" t="s">
        <v>411</v>
      </c>
      <c r="T87" s="1">
        <v>0</v>
      </c>
      <c r="U87" s="3" t="b">
        <v>0</v>
      </c>
      <c r="V87" s="1" t="s">
        <v>836</v>
      </c>
      <c r="W87" s="1" t="b">
        <v>0</v>
      </c>
      <c r="X87" s="1" t="s">
        <v>1029</v>
      </c>
      <c r="Y87" s="1" t="b">
        <v>1</v>
      </c>
      <c r="Z87" s="1" t="s">
        <v>1080</v>
      </c>
      <c r="AA87" s="1">
        <v>2958</v>
      </c>
      <c r="AB87" s="1">
        <v>0</v>
      </c>
      <c r="AC87" s="1">
        <v>215</v>
      </c>
      <c r="AD87" s="1">
        <v>3173</v>
      </c>
      <c r="AE87" s="1">
        <v>0.004033</v>
      </c>
      <c r="AF87" s="1">
        <v>3.094142060000195</v>
      </c>
      <c r="AG87" s="1" t="s">
        <v>1686</v>
      </c>
      <c r="AH87" s="1" t="s">
        <v>1854</v>
      </c>
      <c r="AI87" s="1" t="s">
        <v>1857</v>
      </c>
      <c r="AJ87" s="1" t="s">
        <v>1944</v>
      </c>
      <c r="AK87" s="1" t="s">
        <v>1257</v>
      </c>
      <c r="AL87" s="1" t="s">
        <v>156</v>
      </c>
      <c r="AM87" s="1" t="s">
        <v>2112</v>
      </c>
      <c r="AN87" s="1" t="s">
        <v>2114</v>
      </c>
      <c r="AO87" s="1" t="s">
        <v>2115</v>
      </c>
    </row>
    <row r="88" spans="1:41" ht="30" customHeight="1">
      <c r="A88" s="1" t="s">
        <v>1257</v>
      </c>
      <c r="B88" s="1" t="s">
        <v>156</v>
      </c>
      <c r="C88" s="1" t="s">
        <v>1286</v>
      </c>
      <c r="D88" s="1">
        <v>0</v>
      </c>
      <c r="E88" s="1" t="s">
        <v>400</v>
      </c>
      <c r="F88" s="1" t="s">
        <v>405</v>
      </c>
      <c r="G88" s="1" t="s">
        <v>289</v>
      </c>
      <c r="H88" s="1" t="s">
        <v>1342</v>
      </c>
      <c r="I88" s="1" t="s">
        <v>1343</v>
      </c>
      <c r="J88" s="1" t="s">
        <v>1344</v>
      </c>
      <c r="K88" s="1" t="s">
        <v>1347</v>
      </c>
      <c r="L88" s="1" t="s">
        <v>1119</v>
      </c>
      <c r="M88" s="1" t="s">
        <v>1120</v>
      </c>
      <c r="N88" s="1" t="s">
        <v>1120</v>
      </c>
      <c r="O88" s="1">
        <v>0</v>
      </c>
      <c r="P88" s="1" t="s">
        <v>1434</v>
      </c>
      <c r="Q88" s="1" t="s">
        <v>1600</v>
      </c>
      <c r="R88" s="3">
        <v>0.2</v>
      </c>
      <c r="S88" s="1" t="s">
        <v>411</v>
      </c>
      <c r="T88" s="1">
        <v>0</v>
      </c>
      <c r="U88" s="3" t="b">
        <v>0</v>
      </c>
      <c r="V88" s="1" t="s">
        <v>836</v>
      </c>
      <c r="W88" s="1" t="b">
        <v>0</v>
      </c>
      <c r="Y88" s="1" t="b">
        <v>1</v>
      </c>
      <c r="Z88" s="1" t="s">
        <v>1177</v>
      </c>
      <c r="AA88" s="1">
        <v>2323</v>
      </c>
      <c r="AB88" s="1">
        <v>0</v>
      </c>
      <c r="AC88" s="1">
        <v>116</v>
      </c>
      <c r="AD88" s="1">
        <v>2996</v>
      </c>
      <c r="AE88" s="1">
        <v>0.00075475</v>
      </c>
      <c r="AF88" s="1">
        <v>4.93943768400004</v>
      </c>
      <c r="AG88" s="1" t="s">
        <v>1687</v>
      </c>
      <c r="AH88" s="1" t="s">
        <v>1855</v>
      </c>
      <c r="AI88" s="1" t="s">
        <v>1858</v>
      </c>
      <c r="AJ88" s="1" t="s">
        <v>1945</v>
      </c>
      <c r="AK88" s="1" t="s">
        <v>1257</v>
      </c>
      <c r="AL88" s="1" t="s">
        <v>156</v>
      </c>
      <c r="AM88" s="1" t="s">
        <v>2113</v>
      </c>
      <c r="AN88" s="1" t="s">
        <v>2114</v>
      </c>
      <c r="AO88" s="1" t="s">
        <v>2115</v>
      </c>
    </row>
    <row r="89" spans="1:41" ht="30" customHeight="1">
      <c r="A89" s="1" t="s">
        <v>1257</v>
      </c>
      <c r="B89" s="1" t="s">
        <v>147</v>
      </c>
      <c r="C89" s="1" t="s">
        <v>1287</v>
      </c>
      <c r="D89" s="1">
        <v>0</v>
      </c>
      <c r="E89" s="1" t="s">
        <v>400</v>
      </c>
      <c r="F89" s="1" t="s">
        <v>405</v>
      </c>
      <c r="G89" s="1" t="s">
        <v>289</v>
      </c>
      <c r="H89" s="1" t="s">
        <v>1342</v>
      </c>
      <c r="I89" s="1" t="s">
        <v>1343</v>
      </c>
      <c r="J89" s="1" t="s">
        <v>1344</v>
      </c>
      <c r="K89" s="1" t="s">
        <v>1345</v>
      </c>
      <c r="L89" s="1" t="s">
        <v>834</v>
      </c>
      <c r="M89" s="1" t="s">
        <v>835</v>
      </c>
      <c r="N89" s="1" t="s">
        <v>835</v>
      </c>
      <c r="O89" s="1">
        <v>0</v>
      </c>
      <c r="P89" s="1" t="s">
        <v>1435</v>
      </c>
      <c r="Q89" s="1" t="s">
        <v>1600</v>
      </c>
      <c r="R89" s="3">
        <v>0.08</v>
      </c>
      <c r="S89" s="1" t="s">
        <v>411</v>
      </c>
      <c r="T89" s="1">
        <v>0</v>
      </c>
      <c r="U89" s="3" t="b">
        <v>0</v>
      </c>
      <c r="V89" s="1" t="s">
        <v>836</v>
      </c>
      <c r="W89" s="1" t="b">
        <v>0</v>
      </c>
      <c r="X89" s="1" t="s">
        <v>876</v>
      </c>
      <c r="Y89" s="1" t="b">
        <v>1</v>
      </c>
      <c r="Z89" s="1" t="s">
        <v>958</v>
      </c>
      <c r="AA89" s="1">
        <v>2343</v>
      </c>
      <c r="AB89" s="1">
        <v>0</v>
      </c>
      <c r="AC89" s="1">
        <v>145</v>
      </c>
      <c r="AD89" s="1">
        <v>2488</v>
      </c>
      <c r="AE89" s="1">
        <v>0.006426</v>
      </c>
      <c r="AF89" s="1">
        <v>3.042612598000233</v>
      </c>
      <c r="AG89" s="1" t="s">
        <v>1688</v>
      </c>
      <c r="AI89" s="1" t="s">
        <v>1856</v>
      </c>
      <c r="AJ89" s="1" t="s">
        <v>1946</v>
      </c>
      <c r="AK89" s="1" t="s">
        <v>1257</v>
      </c>
      <c r="AL89" s="1" t="s">
        <v>147</v>
      </c>
      <c r="AM89" s="1" t="s">
        <v>2111</v>
      </c>
      <c r="AN89" s="1" t="s">
        <v>2114</v>
      </c>
      <c r="AO89" s="1" t="s">
        <v>2115</v>
      </c>
    </row>
    <row r="90" spans="1:41" ht="30" customHeight="1">
      <c r="A90" s="1" t="s">
        <v>1257</v>
      </c>
      <c r="B90" s="1" t="s">
        <v>147</v>
      </c>
      <c r="C90" s="1" t="s">
        <v>1287</v>
      </c>
      <c r="D90" s="1">
        <v>0</v>
      </c>
      <c r="E90" s="1" t="s">
        <v>400</v>
      </c>
      <c r="F90" s="1" t="s">
        <v>405</v>
      </c>
      <c r="G90" s="1" t="s">
        <v>289</v>
      </c>
      <c r="H90" s="1" t="s">
        <v>1342</v>
      </c>
      <c r="I90" s="1" t="s">
        <v>1343</v>
      </c>
      <c r="J90" s="1" t="s">
        <v>1344</v>
      </c>
      <c r="K90" s="1" t="s">
        <v>1346</v>
      </c>
      <c r="L90" s="1" t="s">
        <v>1006</v>
      </c>
      <c r="M90" s="1" t="s">
        <v>1007</v>
      </c>
      <c r="N90" s="1" t="s">
        <v>1007</v>
      </c>
      <c r="O90" s="1">
        <v>0</v>
      </c>
      <c r="P90" s="1" t="s">
        <v>1436</v>
      </c>
      <c r="Q90" s="1" t="s">
        <v>1600</v>
      </c>
      <c r="R90" s="3">
        <v>0.72</v>
      </c>
      <c r="S90" s="1" t="s">
        <v>410</v>
      </c>
      <c r="T90" s="1">
        <v>1</v>
      </c>
      <c r="U90" s="3" t="b">
        <v>0</v>
      </c>
      <c r="V90" s="1" t="s">
        <v>839</v>
      </c>
      <c r="W90" s="1" t="b">
        <v>0</v>
      </c>
      <c r="X90" s="1" t="s">
        <v>1022</v>
      </c>
      <c r="Y90" s="1" t="b">
        <v>1</v>
      </c>
      <c r="Z90" s="1" t="s">
        <v>1071</v>
      </c>
      <c r="AA90" s="1">
        <v>2946</v>
      </c>
      <c r="AB90" s="1">
        <v>0</v>
      </c>
      <c r="AC90" s="1">
        <v>204</v>
      </c>
      <c r="AD90" s="1">
        <v>3150</v>
      </c>
      <c r="AE90" s="1">
        <v>0.003966</v>
      </c>
      <c r="AF90" s="1">
        <v>2.770842290000473</v>
      </c>
      <c r="AG90" s="1" t="s">
        <v>1689</v>
      </c>
      <c r="AH90" s="1" t="s">
        <v>1854</v>
      </c>
      <c r="AI90" s="1" t="s">
        <v>1857</v>
      </c>
      <c r="AJ90" s="1" t="s">
        <v>1947</v>
      </c>
      <c r="AK90" s="1" t="s">
        <v>1257</v>
      </c>
      <c r="AL90" s="1" t="s">
        <v>147</v>
      </c>
      <c r="AM90" s="1" t="s">
        <v>2112</v>
      </c>
      <c r="AN90" s="1" t="s">
        <v>2114</v>
      </c>
      <c r="AO90" s="1" t="s">
        <v>2115</v>
      </c>
    </row>
    <row r="91" spans="1:41" ht="30" customHeight="1">
      <c r="A91" s="1" t="s">
        <v>1257</v>
      </c>
      <c r="B91" s="1" t="s">
        <v>147</v>
      </c>
      <c r="C91" s="1" t="s">
        <v>1287</v>
      </c>
      <c r="D91" s="1">
        <v>0</v>
      </c>
      <c r="E91" s="1" t="s">
        <v>400</v>
      </c>
      <c r="F91" s="1" t="s">
        <v>405</v>
      </c>
      <c r="G91" s="1" t="s">
        <v>289</v>
      </c>
      <c r="H91" s="1" t="s">
        <v>1342</v>
      </c>
      <c r="I91" s="1" t="s">
        <v>1343</v>
      </c>
      <c r="J91" s="1" t="s">
        <v>1344</v>
      </c>
      <c r="K91" s="1" t="s">
        <v>1347</v>
      </c>
      <c r="L91" s="1" t="s">
        <v>1119</v>
      </c>
      <c r="M91" s="1" t="s">
        <v>1120</v>
      </c>
      <c r="N91" s="1" t="s">
        <v>1120</v>
      </c>
      <c r="O91" s="1">
        <v>0</v>
      </c>
      <c r="P91" s="1" t="s">
        <v>1437</v>
      </c>
      <c r="Q91" s="1" t="s">
        <v>1600</v>
      </c>
      <c r="R91" s="3">
        <v>0.3</v>
      </c>
      <c r="S91" s="1" t="s">
        <v>411</v>
      </c>
      <c r="T91" s="1">
        <v>0</v>
      </c>
      <c r="U91" s="3" t="b">
        <v>0</v>
      </c>
      <c r="V91" s="1" t="s">
        <v>836</v>
      </c>
      <c r="W91" s="1" t="b">
        <v>0</v>
      </c>
      <c r="Y91" s="1" t="b">
        <v>1</v>
      </c>
      <c r="Z91" s="1" t="s">
        <v>1168</v>
      </c>
      <c r="AA91" s="1">
        <v>2315</v>
      </c>
      <c r="AB91" s="1">
        <v>0</v>
      </c>
      <c r="AC91" s="1">
        <v>106</v>
      </c>
      <c r="AD91" s="1">
        <v>3438</v>
      </c>
      <c r="AE91" s="1">
        <v>0.00073775</v>
      </c>
      <c r="AF91" s="1">
        <v>8.773806107000382</v>
      </c>
      <c r="AG91" s="1" t="s">
        <v>1690</v>
      </c>
      <c r="AH91" s="1" t="s">
        <v>1855</v>
      </c>
      <c r="AI91" s="1" t="s">
        <v>1858</v>
      </c>
      <c r="AJ91" s="1" t="s">
        <v>1948</v>
      </c>
      <c r="AK91" s="1" t="s">
        <v>1257</v>
      </c>
      <c r="AL91" s="1" t="s">
        <v>147</v>
      </c>
      <c r="AM91" s="1" t="s">
        <v>2113</v>
      </c>
      <c r="AN91" s="1" t="s">
        <v>2114</v>
      </c>
      <c r="AO91" s="1" t="s">
        <v>2115</v>
      </c>
    </row>
    <row r="92" spans="1:41" ht="30" customHeight="1">
      <c r="A92" s="1" t="s">
        <v>1257</v>
      </c>
      <c r="B92" s="1" t="s">
        <v>120</v>
      </c>
      <c r="C92" s="1" t="s">
        <v>1288</v>
      </c>
      <c r="D92" s="1">
        <v>1</v>
      </c>
      <c r="E92" s="1" t="s">
        <v>400</v>
      </c>
      <c r="F92" s="1" t="s">
        <v>405</v>
      </c>
      <c r="G92" s="1" t="s">
        <v>281</v>
      </c>
      <c r="H92" s="1" t="s">
        <v>1342</v>
      </c>
      <c r="I92" s="1" t="s">
        <v>1343</v>
      </c>
      <c r="J92" s="1" t="s">
        <v>1344</v>
      </c>
      <c r="K92" s="1" t="s">
        <v>1345</v>
      </c>
      <c r="L92" s="1" t="s">
        <v>834</v>
      </c>
      <c r="M92" s="1" t="s">
        <v>835</v>
      </c>
      <c r="N92" s="1" t="s">
        <v>835</v>
      </c>
      <c r="O92" s="1">
        <v>0</v>
      </c>
      <c r="P92" s="1" t="s">
        <v>1438</v>
      </c>
      <c r="Q92" s="1" t="s">
        <v>1600</v>
      </c>
      <c r="R92" s="3">
        <v>0.08</v>
      </c>
      <c r="S92" s="1" t="s">
        <v>411</v>
      </c>
      <c r="T92" s="1">
        <v>0</v>
      </c>
      <c r="U92" s="3" t="b">
        <v>0</v>
      </c>
      <c r="V92" s="1" t="s">
        <v>836</v>
      </c>
      <c r="W92" s="1" t="b">
        <v>0</v>
      </c>
      <c r="X92" s="1" t="s">
        <v>849</v>
      </c>
      <c r="Y92" s="1" t="b">
        <v>1</v>
      </c>
      <c r="Z92" s="1" t="s">
        <v>931</v>
      </c>
      <c r="AA92" s="1">
        <v>2343</v>
      </c>
      <c r="AB92" s="1">
        <v>0</v>
      </c>
      <c r="AC92" s="1">
        <v>109</v>
      </c>
      <c r="AD92" s="1">
        <v>2452</v>
      </c>
      <c r="AE92" s="1">
        <v>0.005994</v>
      </c>
      <c r="AF92" s="1">
        <v>2.022992488000455</v>
      </c>
      <c r="AG92" s="1" t="s">
        <v>1691</v>
      </c>
      <c r="AH92" s="1" t="s">
        <v>1853</v>
      </c>
      <c r="AI92" s="1" t="s">
        <v>1856</v>
      </c>
      <c r="AJ92" s="1" t="s">
        <v>1949</v>
      </c>
      <c r="AK92" s="1" t="s">
        <v>1257</v>
      </c>
      <c r="AL92" s="1" t="s">
        <v>120</v>
      </c>
      <c r="AM92" s="1" t="s">
        <v>2111</v>
      </c>
      <c r="AN92" s="1" t="s">
        <v>2114</v>
      </c>
      <c r="AO92" s="1" t="s">
        <v>2115</v>
      </c>
    </row>
    <row r="93" spans="1:41" ht="30" customHeight="1">
      <c r="A93" s="1" t="s">
        <v>1257</v>
      </c>
      <c r="B93" s="1" t="s">
        <v>120</v>
      </c>
      <c r="C93" s="1" t="s">
        <v>1288</v>
      </c>
      <c r="D93" s="1">
        <v>1</v>
      </c>
      <c r="E93" s="1" t="s">
        <v>400</v>
      </c>
      <c r="F93" s="1" t="s">
        <v>405</v>
      </c>
      <c r="G93" s="1" t="s">
        <v>281</v>
      </c>
      <c r="H93" s="1" t="s">
        <v>1342</v>
      </c>
      <c r="I93" s="1" t="s">
        <v>1343</v>
      </c>
      <c r="J93" s="1" t="s">
        <v>1344</v>
      </c>
      <c r="K93" s="1" t="s">
        <v>1346</v>
      </c>
      <c r="L93" s="1" t="s">
        <v>1006</v>
      </c>
      <c r="M93" s="1" t="s">
        <v>1007</v>
      </c>
      <c r="N93" s="1" t="s">
        <v>1007</v>
      </c>
      <c r="O93" s="1">
        <v>0</v>
      </c>
      <c r="P93" s="1" t="s">
        <v>1439</v>
      </c>
      <c r="Q93" s="1" t="s">
        <v>1600</v>
      </c>
      <c r="R93" s="3">
        <v>0.25</v>
      </c>
      <c r="S93" s="1" t="s">
        <v>411</v>
      </c>
      <c r="T93" s="1">
        <v>0</v>
      </c>
      <c r="U93" s="3" t="b">
        <v>0</v>
      </c>
      <c r="V93" s="1" t="s">
        <v>836</v>
      </c>
      <c r="W93" s="1" t="b">
        <v>0</v>
      </c>
      <c r="Y93" s="1" t="b">
        <v>1</v>
      </c>
      <c r="Z93" s="1" t="s">
        <v>1044</v>
      </c>
      <c r="AA93" s="1">
        <v>2939</v>
      </c>
      <c r="AB93" s="1">
        <v>0</v>
      </c>
      <c r="AC93" s="1">
        <v>219</v>
      </c>
      <c r="AD93" s="1">
        <v>3158</v>
      </c>
      <c r="AE93" s="1">
        <v>0.004034</v>
      </c>
      <c r="AF93" s="1">
        <v>3.155327286000102</v>
      </c>
      <c r="AG93" s="1" t="s">
        <v>1692</v>
      </c>
      <c r="AH93" s="1" t="s">
        <v>1854</v>
      </c>
      <c r="AI93" s="1" t="s">
        <v>1857</v>
      </c>
      <c r="AJ93" s="1" t="s">
        <v>1950</v>
      </c>
      <c r="AK93" s="1" t="s">
        <v>1257</v>
      </c>
      <c r="AL93" s="1" t="s">
        <v>120</v>
      </c>
      <c r="AM93" s="1" t="s">
        <v>2112</v>
      </c>
      <c r="AN93" s="1" t="s">
        <v>2114</v>
      </c>
      <c r="AO93" s="1" t="s">
        <v>2115</v>
      </c>
    </row>
    <row r="94" spans="1:41" ht="30" customHeight="1">
      <c r="A94" s="1" t="s">
        <v>1257</v>
      </c>
      <c r="B94" s="1" t="s">
        <v>120</v>
      </c>
      <c r="C94" s="1" t="s">
        <v>1288</v>
      </c>
      <c r="D94" s="1">
        <v>1</v>
      </c>
      <c r="E94" s="1" t="s">
        <v>400</v>
      </c>
      <c r="F94" s="1" t="s">
        <v>405</v>
      </c>
      <c r="G94" s="1" t="s">
        <v>281</v>
      </c>
      <c r="H94" s="1" t="s">
        <v>1342</v>
      </c>
      <c r="I94" s="1" t="s">
        <v>1343</v>
      </c>
      <c r="J94" s="1" t="s">
        <v>1344</v>
      </c>
      <c r="K94" s="1" t="s">
        <v>1347</v>
      </c>
      <c r="L94" s="1" t="s">
        <v>1119</v>
      </c>
      <c r="M94" s="1" t="s">
        <v>1120</v>
      </c>
      <c r="N94" s="1" t="s">
        <v>1120</v>
      </c>
      <c r="O94" s="1">
        <v>0</v>
      </c>
      <c r="P94" s="1" t="s">
        <v>1440</v>
      </c>
      <c r="Q94" s="1" t="s">
        <v>1600</v>
      </c>
      <c r="R94" s="3">
        <v>0.1</v>
      </c>
      <c r="S94" s="1" t="s">
        <v>411</v>
      </c>
      <c r="T94" s="1">
        <v>0</v>
      </c>
      <c r="U94" s="3" t="b">
        <v>0</v>
      </c>
      <c r="V94" s="1" t="s">
        <v>836</v>
      </c>
      <c r="W94" s="1" t="b">
        <v>0</v>
      </c>
      <c r="Y94" s="1" t="b">
        <v>1</v>
      </c>
      <c r="Z94" s="1" t="s">
        <v>1141</v>
      </c>
      <c r="AA94" s="1">
        <v>2314</v>
      </c>
      <c r="AB94" s="1">
        <v>0</v>
      </c>
      <c r="AC94" s="1">
        <v>121</v>
      </c>
      <c r="AD94" s="1">
        <v>2520</v>
      </c>
      <c r="AE94" s="1">
        <v>0.00076</v>
      </c>
      <c r="AF94" s="1">
        <v>6.762473466999836</v>
      </c>
      <c r="AG94" s="1" t="s">
        <v>1693</v>
      </c>
      <c r="AH94" s="1" t="s">
        <v>1855</v>
      </c>
      <c r="AI94" s="1" t="s">
        <v>1858</v>
      </c>
      <c r="AJ94" s="1" t="s">
        <v>1951</v>
      </c>
      <c r="AK94" s="1" t="s">
        <v>1257</v>
      </c>
      <c r="AL94" s="1" t="s">
        <v>120</v>
      </c>
      <c r="AM94" s="1" t="s">
        <v>2113</v>
      </c>
      <c r="AN94" s="1" t="s">
        <v>2114</v>
      </c>
      <c r="AO94" s="1" t="s">
        <v>2115</v>
      </c>
    </row>
    <row r="95" spans="1:41" ht="30" customHeight="1">
      <c r="A95" s="1" t="s">
        <v>1257</v>
      </c>
      <c r="B95" s="1" t="s">
        <v>116</v>
      </c>
      <c r="C95" s="1" t="s">
        <v>1289</v>
      </c>
      <c r="D95" s="1">
        <v>1</v>
      </c>
      <c r="E95" s="1" t="s">
        <v>400</v>
      </c>
      <c r="F95" s="1" t="s">
        <v>405</v>
      </c>
      <c r="G95" s="1" t="s">
        <v>277</v>
      </c>
      <c r="H95" s="1" t="s">
        <v>1342</v>
      </c>
      <c r="I95" s="1" t="s">
        <v>1343</v>
      </c>
      <c r="J95" s="1" t="s">
        <v>1344</v>
      </c>
      <c r="K95" s="1" t="s">
        <v>1345</v>
      </c>
      <c r="L95" s="1" t="s">
        <v>834</v>
      </c>
      <c r="M95" s="1" t="s">
        <v>835</v>
      </c>
      <c r="N95" s="1" t="s">
        <v>835</v>
      </c>
      <c r="O95" s="1">
        <v>0</v>
      </c>
      <c r="P95" s="1" t="s">
        <v>1441</v>
      </c>
      <c r="Q95" s="1" t="s">
        <v>1600</v>
      </c>
      <c r="R95" s="3">
        <v>0.12</v>
      </c>
      <c r="S95" s="1" t="s">
        <v>411</v>
      </c>
      <c r="T95" s="1">
        <v>0</v>
      </c>
      <c r="U95" s="3" t="b">
        <v>0</v>
      </c>
      <c r="V95" s="1" t="s">
        <v>836</v>
      </c>
      <c r="W95" s="1" t="b">
        <v>0</v>
      </c>
      <c r="X95" s="1" t="s">
        <v>845</v>
      </c>
      <c r="Y95" s="1" t="b">
        <v>1</v>
      </c>
      <c r="Z95" s="1" t="s">
        <v>927</v>
      </c>
      <c r="AA95" s="1">
        <v>2379</v>
      </c>
      <c r="AB95" s="1">
        <v>0</v>
      </c>
      <c r="AC95" s="1">
        <v>93</v>
      </c>
      <c r="AD95" s="1">
        <v>2472</v>
      </c>
      <c r="AE95" s="1">
        <v>0.005874</v>
      </c>
      <c r="AF95" s="1">
        <v>2.753742218000298</v>
      </c>
      <c r="AG95" s="1" t="s">
        <v>1694</v>
      </c>
      <c r="AH95" s="1" t="s">
        <v>1853</v>
      </c>
      <c r="AI95" s="1" t="s">
        <v>1856</v>
      </c>
      <c r="AJ95" s="1" t="s">
        <v>1952</v>
      </c>
      <c r="AK95" s="1" t="s">
        <v>1257</v>
      </c>
      <c r="AL95" s="1" t="s">
        <v>116</v>
      </c>
      <c r="AM95" s="1" t="s">
        <v>2111</v>
      </c>
      <c r="AN95" s="1" t="s">
        <v>2114</v>
      </c>
      <c r="AO95" s="1" t="s">
        <v>2115</v>
      </c>
    </row>
    <row r="96" spans="1:41" ht="30" customHeight="1">
      <c r="A96" s="1" t="s">
        <v>1257</v>
      </c>
      <c r="B96" s="1" t="s">
        <v>116</v>
      </c>
      <c r="C96" s="1" t="s">
        <v>1289</v>
      </c>
      <c r="D96" s="1">
        <v>1</v>
      </c>
      <c r="E96" s="1" t="s">
        <v>400</v>
      </c>
      <c r="F96" s="1" t="s">
        <v>405</v>
      </c>
      <c r="G96" s="1" t="s">
        <v>277</v>
      </c>
      <c r="H96" s="1" t="s">
        <v>1342</v>
      </c>
      <c r="I96" s="1" t="s">
        <v>1343</v>
      </c>
      <c r="J96" s="1" t="s">
        <v>1344</v>
      </c>
      <c r="K96" s="1" t="s">
        <v>1346</v>
      </c>
      <c r="L96" s="1" t="s">
        <v>1006</v>
      </c>
      <c r="M96" s="1" t="s">
        <v>1007</v>
      </c>
      <c r="N96" s="1" t="s">
        <v>1007</v>
      </c>
      <c r="O96" s="1">
        <v>0</v>
      </c>
      <c r="P96" s="1" t="s">
        <v>1442</v>
      </c>
      <c r="Q96" s="1" t="s">
        <v>1600</v>
      </c>
      <c r="R96" s="3">
        <v>0.15</v>
      </c>
      <c r="S96" s="1" t="s">
        <v>411</v>
      </c>
      <c r="T96" s="1">
        <v>0</v>
      </c>
      <c r="U96" s="3" t="b">
        <v>0</v>
      </c>
      <c r="V96" s="1" t="s">
        <v>836</v>
      </c>
      <c r="W96" s="1" t="b">
        <v>0</v>
      </c>
      <c r="Y96" s="1" t="b">
        <v>1</v>
      </c>
      <c r="Z96" s="1" t="s">
        <v>1040</v>
      </c>
      <c r="AA96" s="1">
        <v>2983</v>
      </c>
      <c r="AB96" s="1">
        <v>0</v>
      </c>
      <c r="AC96" s="1">
        <v>191</v>
      </c>
      <c r="AD96" s="1">
        <v>3174</v>
      </c>
      <c r="AE96" s="1">
        <v>0.003938</v>
      </c>
      <c r="AF96" s="1">
        <v>2.734378015000402</v>
      </c>
      <c r="AG96" s="1" t="s">
        <v>1695</v>
      </c>
      <c r="AH96" s="1" t="s">
        <v>1854</v>
      </c>
      <c r="AI96" s="1" t="s">
        <v>1857</v>
      </c>
      <c r="AJ96" s="1" t="s">
        <v>1953</v>
      </c>
      <c r="AK96" s="1" t="s">
        <v>1257</v>
      </c>
      <c r="AL96" s="1" t="s">
        <v>116</v>
      </c>
      <c r="AM96" s="1" t="s">
        <v>2112</v>
      </c>
      <c r="AN96" s="1" t="s">
        <v>2114</v>
      </c>
      <c r="AO96" s="1" t="s">
        <v>2115</v>
      </c>
    </row>
    <row r="97" spans="1:41" ht="30" customHeight="1">
      <c r="A97" s="1" t="s">
        <v>1257</v>
      </c>
      <c r="B97" s="1" t="s">
        <v>116</v>
      </c>
      <c r="C97" s="1" t="s">
        <v>1289</v>
      </c>
      <c r="D97" s="1">
        <v>1</v>
      </c>
      <c r="E97" s="1" t="s">
        <v>400</v>
      </c>
      <c r="F97" s="1" t="s">
        <v>405</v>
      </c>
      <c r="G97" s="1" t="s">
        <v>277</v>
      </c>
      <c r="H97" s="1" t="s">
        <v>1342</v>
      </c>
      <c r="I97" s="1" t="s">
        <v>1343</v>
      </c>
      <c r="J97" s="1" t="s">
        <v>1344</v>
      </c>
      <c r="K97" s="1" t="s">
        <v>1347</v>
      </c>
      <c r="L97" s="1" t="s">
        <v>1119</v>
      </c>
      <c r="M97" s="1" t="s">
        <v>1120</v>
      </c>
      <c r="N97" s="1" t="s">
        <v>1120</v>
      </c>
      <c r="O97" s="1">
        <v>0</v>
      </c>
      <c r="P97" s="1" t="s">
        <v>1443</v>
      </c>
      <c r="Q97" s="1" t="s">
        <v>1600</v>
      </c>
      <c r="R97" s="3">
        <v>0.2</v>
      </c>
      <c r="S97" s="1" t="s">
        <v>411</v>
      </c>
      <c r="T97" s="1">
        <v>0</v>
      </c>
      <c r="U97" s="3" t="b">
        <v>0</v>
      </c>
      <c r="V97" s="1" t="s">
        <v>836</v>
      </c>
      <c r="W97" s="1" t="b">
        <v>0</v>
      </c>
      <c r="Y97" s="1" t="b">
        <v>1</v>
      </c>
      <c r="Z97" s="1" t="s">
        <v>1137</v>
      </c>
      <c r="AA97" s="1">
        <v>2354</v>
      </c>
      <c r="AB97" s="1">
        <v>0</v>
      </c>
      <c r="AC97" s="1">
        <v>131</v>
      </c>
      <c r="AD97" s="1">
        <v>2573</v>
      </c>
      <c r="AE97" s="1">
        <v>0.000785</v>
      </c>
      <c r="AF97" s="1">
        <v>2.28562073699959</v>
      </c>
      <c r="AG97" s="1" t="s">
        <v>1696</v>
      </c>
      <c r="AH97" s="1" t="s">
        <v>1855</v>
      </c>
      <c r="AI97" s="1" t="s">
        <v>1858</v>
      </c>
      <c r="AJ97" s="1" t="s">
        <v>1954</v>
      </c>
      <c r="AK97" s="1" t="s">
        <v>1257</v>
      </c>
      <c r="AL97" s="1" t="s">
        <v>116</v>
      </c>
      <c r="AM97" s="1" t="s">
        <v>2113</v>
      </c>
      <c r="AN97" s="1" t="s">
        <v>2114</v>
      </c>
      <c r="AO97" s="1" t="s">
        <v>2115</v>
      </c>
    </row>
    <row r="98" spans="1:41" ht="30" customHeight="1">
      <c r="A98" s="1" t="s">
        <v>1257</v>
      </c>
      <c r="B98" s="1" t="s">
        <v>115</v>
      </c>
      <c r="C98" s="1" t="s">
        <v>1290</v>
      </c>
      <c r="D98" s="1">
        <v>1</v>
      </c>
      <c r="E98" s="1" t="s">
        <v>400</v>
      </c>
      <c r="F98" s="1" t="s">
        <v>405</v>
      </c>
      <c r="G98" s="1" t="s">
        <v>276</v>
      </c>
      <c r="H98" s="1" t="s">
        <v>1342</v>
      </c>
      <c r="I98" s="1" t="s">
        <v>1343</v>
      </c>
      <c r="J98" s="1" t="s">
        <v>1344</v>
      </c>
      <c r="K98" s="1" t="s">
        <v>1345</v>
      </c>
      <c r="L98" s="1" t="s">
        <v>834</v>
      </c>
      <c r="M98" s="1" t="s">
        <v>835</v>
      </c>
      <c r="N98" s="1" t="s">
        <v>835</v>
      </c>
      <c r="O98" s="1">
        <v>0</v>
      </c>
      <c r="P98" s="1" t="s">
        <v>1444</v>
      </c>
      <c r="Q98" s="1" t="s">
        <v>1600</v>
      </c>
      <c r="R98" s="3">
        <v>0.08</v>
      </c>
      <c r="S98" s="1" t="s">
        <v>411</v>
      </c>
      <c r="T98" s="1">
        <v>0</v>
      </c>
      <c r="U98" s="3" t="b">
        <v>0</v>
      </c>
      <c r="V98" s="1" t="s">
        <v>836</v>
      </c>
      <c r="W98" s="1" t="b">
        <v>0</v>
      </c>
      <c r="X98" s="1" t="s">
        <v>844</v>
      </c>
      <c r="Y98" s="1" t="b">
        <v>1</v>
      </c>
      <c r="Z98" s="1" t="s">
        <v>926</v>
      </c>
      <c r="AA98" s="1">
        <v>2360</v>
      </c>
      <c r="AB98" s="1">
        <v>0</v>
      </c>
      <c r="AC98" s="1">
        <v>89</v>
      </c>
      <c r="AD98" s="1">
        <v>2449</v>
      </c>
      <c r="AE98" s="1">
        <v>0.005788</v>
      </c>
      <c r="AF98" s="1">
        <v>2.65921873499974</v>
      </c>
      <c r="AG98" s="1" t="s">
        <v>1697</v>
      </c>
      <c r="AH98" s="1" t="s">
        <v>1853</v>
      </c>
      <c r="AI98" s="1" t="s">
        <v>1856</v>
      </c>
      <c r="AJ98" s="1" t="s">
        <v>1955</v>
      </c>
      <c r="AK98" s="1" t="s">
        <v>1257</v>
      </c>
      <c r="AL98" s="1" t="s">
        <v>115</v>
      </c>
      <c r="AM98" s="1" t="s">
        <v>2111</v>
      </c>
      <c r="AN98" s="1" t="s">
        <v>2114</v>
      </c>
      <c r="AO98" s="1" t="s">
        <v>2115</v>
      </c>
    </row>
    <row r="99" spans="1:41" ht="30" customHeight="1">
      <c r="A99" s="1" t="s">
        <v>1257</v>
      </c>
      <c r="B99" s="1" t="s">
        <v>115</v>
      </c>
      <c r="C99" s="1" t="s">
        <v>1290</v>
      </c>
      <c r="D99" s="1">
        <v>1</v>
      </c>
      <c r="E99" s="1" t="s">
        <v>400</v>
      </c>
      <c r="F99" s="1" t="s">
        <v>405</v>
      </c>
      <c r="G99" s="1" t="s">
        <v>276</v>
      </c>
      <c r="H99" s="1" t="s">
        <v>1342</v>
      </c>
      <c r="I99" s="1" t="s">
        <v>1343</v>
      </c>
      <c r="J99" s="1" t="s">
        <v>1344</v>
      </c>
      <c r="K99" s="1" t="s">
        <v>1346</v>
      </c>
      <c r="L99" s="1" t="s">
        <v>1006</v>
      </c>
      <c r="M99" s="1" t="s">
        <v>1007</v>
      </c>
      <c r="N99" s="1" t="s">
        <v>1007</v>
      </c>
      <c r="O99" s="1">
        <v>0</v>
      </c>
      <c r="P99" s="1" t="s">
        <v>1445</v>
      </c>
      <c r="Q99" s="1" t="s">
        <v>1600</v>
      </c>
      <c r="R99" s="3">
        <v>0.25</v>
      </c>
      <c r="S99" s="1" t="s">
        <v>411</v>
      </c>
      <c r="T99" s="1">
        <v>0</v>
      </c>
      <c r="U99" s="3" t="b">
        <v>0</v>
      </c>
      <c r="V99" s="1" t="s">
        <v>836</v>
      </c>
      <c r="W99" s="1" t="b">
        <v>0</v>
      </c>
      <c r="Y99" s="1" t="b">
        <v>1</v>
      </c>
      <c r="Z99" s="1" t="s">
        <v>1039</v>
      </c>
      <c r="AA99" s="1">
        <v>2963</v>
      </c>
      <c r="AB99" s="1">
        <v>0</v>
      </c>
      <c r="AC99" s="1">
        <v>227</v>
      </c>
      <c r="AD99" s="1">
        <v>3190</v>
      </c>
      <c r="AE99" s="1">
        <v>0.004098</v>
      </c>
      <c r="AF99" s="1">
        <v>3.407277393000186</v>
      </c>
      <c r="AG99" s="1" t="s">
        <v>1698</v>
      </c>
      <c r="AH99" s="1" t="s">
        <v>1854</v>
      </c>
      <c r="AI99" s="1" t="s">
        <v>1857</v>
      </c>
      <c r="AJ99" s="1" t="s">
        <v>1956</v>
      </c>
      <c r="AK99" s="1" t="s">
        <v>1257</v>
      </c>
      <c r="AL99" s="1" t="s">
        <v>115</v>
      </c>
      <c r="AM99" s="1" t="s">
        <v>2112</v>
      </c>
      <c r="AN99" s="1" t="s">
        <v>2114</v>
      </c>
      <c r="AO99" s="1" t="s">
        <v>2115</v>
      </c>
    </row>
    <row r="100" spans="1:41" ht="30" customHeight="1">
      <c r="A100" s="1" t="s">
        <v>1257</v>
      </c>
      <c r="B100" s="1" t="s">
        <v>115</v>
      </c>
      <c r="C100" s="1" t="s">
        <v>1290</v>
      </c>
      <c r="D100" s="1">
        <v>1</v>
      </c>
      <c r="E100" s="1" t="s">
        <v>400</v>
      </c>
      <c r="F100" s="1" t="s">
        <v>405</v>
      </c>
      <c r="G100" s="1" t="s">
        <v>276</v>
      </c>
      <c r="H100" s="1" t="s">
        <v>1342</v>
      </c>
      <c r="I100" s="1" t="s">
        <v>1343</v>
      </c>
      <c r="J100" s="1" t="s">
        <v>1344</v>
      </c>
      <c r="K100" s="1" t="s">
        <v>1347</v>
      </c>
      <c r="L100" s="1" t="s">
        <v>1119</v>
      </c>
      <c r="M100" s="1" t="s">
        <v>1120</v>
      </c>
      <c r="N100" s="1" t="s">
        <v>1120</v>
      </c>
      <c r="O100" s="1">
        <v>0</v>
      </c>
      <c r="P100" s="1" t="s">
        <v>1446</v>
      </c>
      <c r="Q100" s="1" t="s">
        <v>1600</v>
      </c>
      <c r="R100" s="3">
        <v>0.15</v>
      </c>
      <c r="S100" s="1" t="s">
        <v>411</v>
      </c>
      <c r="T100" s="1">
        <v>0</v>
      </c>
      <c r="U100" s="3" t="b">
        <v>0</v>
      </c>
      <c r="V100" s="1" t="s">
        <v>836</v>
      </c>
      <c r="W100" s="1" t="b">
        <v>0</v>
      </c>
      <c r="Y100" s="1" t="b">
        <v>1</v>
      </c>
      <c r="Z100" s="1" t="s">
        <v>1136</v>
      </c>
      <c r="AA100" s="1">
        <v>2335</v>
      </c>
      <c r="AB100" s="1">
        <v>0</v>
      </c>
      <c r="AC100" s="1">
        <v>130</v>
      </c>
      <c r="AD100" s="1">
        <v>2560</v>
      </c>
      <c r="AE100" s="1">
        <v>0.00077875</v>
      </c>
      <c r="AF100" s="1">
        <v>3.792656311000428</v>
      </c>
      <c r="AG100" s="1" t="s">
        <v>1699</v>
      </c>
      <c r="AH100" s="1" t="s">
        <v>1855</v>
      </c>
      <c r="AI100" s="1" t="s">
        <v>1858</v>
      </c>
      <c r="AJ100" s="1" t="s">
        <v>1957</v>
      </c>
      <c r="AK100" s="1" t="s">
        <v>1257</v>
      </c>
      <c r="AL100" s="1" t="s">
        <v>115</v>
      </c>
      <c r="AM100" s="1" t="s">
        <v>2113</v>
      </c>
      <c r="AN100" s="1" t="s">
        <v>2114</v>
      </c>
      <c r="AO100" s="1" t="s">
        <v>2115</v>
      </c>
    </row>
    <row r="101" spans="1:41" ht="30" customHeight="1">
      <c r="A101" s="1" t="s">
        <v>1257</v>
      </c>
      <c r="B101" s="1" t="s">
        <v>145</v>
      </c>
      <c r="C101" s="1" t="s">
        <v>1291</v>
      </c>
      <c r="D101" s="1">
        <v>0</v>
      </c>
      <c r="E101" s="1" t="s">
        <v>400</v>
      </c>
      <c r="F101" s="1" t="s">
        <v>405</v>
      </c>
      <c r="G101" s="1" t="s">
        <v>295</v>
      </c>
      <c r="H101" s="1" t="s">
        <v>1342</v>
      </c>
      <c r="I101" s="1" t="s">
        <v>1343</v>
      </c>
      <c r="J101" s="1" t="s">
        <v>1344</v>
      </c>
      <c r="K101" s="1" t="s">
        <v>1345</v>
      </c>
      <c r="L101" s="1" t="s">
        <v>834</v>
      </c>
      <c r="M101" s="1" t="s">
        <v>835</v>
      </c>
      <c r="N101" s="1" t="s">
        <v>835</v>
      </c>
      <c r="O101" s="1">
        <v>0</v>
      </c>
      <c r="P101" s="1" t="s">
        <v>1447</v>
      </c>
      <c r="Q101" s="1" t="s">
        <v>1600</v>
      </c>
      <c r="R101" s="3">
        <v>0.38</v>
      </c>
      <c r="S101" s="1" t="s">
        <v>411</v>
      </c>
      <c r="T101" s="1">
        <v>0</v>
      </c>
      <c r="U101" s="3" t="b">
        <v>0</v>
      </c>
      <c r="V101" s="1" t="s">
        <v>836</v>
      </c>
      <c r="W101" s="1" t="b">
        <v>0</v>
      </c>
      <c r="X101" s="1" t="s">
        <v>874</v>
      </c>
      <c r="Y101" s="1" t="b">
        <v>1</v>
      </c>
      <c r="Z101" s="1" t="s">
        <v>956</v>
      </c>
      <c r="AA101" s="1">
        <v>2323</v>
      </c>
      <c r="AB101" s="1">
        <v>0</v>
      </c>
      <c r="AC101" s="1">
        <v>187</v>
      </c>
      <c r="AD101" s="1">
        <v>2510</v>
      </c>
      <c r="AE101" s="1">
        <v>0.00689</v>
      </c>
      <c r="AF101" s="1">
        <v>2.834857241999998</v>
      </c>
      <c r="AG101" s="1" t="s">
        <v>1700</v>
      </c>
      <c r="AI101" s="1" t="s">
        <v>1856</v>
      </c>
      <c r="AJ101" s="1" t="s">
        <v>1958</v>
      </c>
      <c r="AK101" s="1" t="s">
        <v>1257</v>
      </c>
      <c r="AL101" s="1" t="s">
        <v>145</v>
      </c>
      <c r="AM101" s="1" t="s">
        <v>2111</v>
      </c>
      <c r="AN101" s="1" t="s">
        <v>2114</v>
      </c>
      <c r="AO101" s="1" t="s">
        <v>2115</v>
      </c>
    </row>
    <row r="102" spans="1:41" ht="30" customHeight="1">
      <c r="A102" s="1" t="s">
        <v>1257</v>
      </c>
      <c r="B102" s="1" t="s">
        <v>145</v>
      </c>
      <c r="C102" s="1" t="s">
        <v>1291</v>
      </c>
      <c r="D102" s="1">
        <v>0</v>
      </c>
      <c r="E102" s="1" t="s">
        <v>400</v>
      </c>
      <c r="F102" s="1" t="s">
        <v>405</v>
      </c>
      <c r="G102" s="1" t="s">
        <v>295</v>
      </c>
      <c r="H102" s="1" t="s">
        <v>1342</v>
      </c>
      <c r="I102" s="1" t="s">
        <v>1343</v>
      </c>
      <c r="J102" s="1" t="s">
        <v>1344</v>
      </c>
      <c r="K102" s="1" t="s">
        <v>1346</v>
      </c>
      <c r="L102" s="1" t="s">
        <v>1006</v>
      </c>
      <c r="M102" s="1" t="s">
        <v>1007</v>
      </c>
      <c r="N102" s="1" t="s">
        <v>1007</v>
      </c>
      <c r="O102" s="1">
        <v>0</v>
      </c>
      <c r="P102" s="1" t="s">
        <v>1448</v>
      </c>
      <c r="Q102" s="1" t="s">
        <v>1600</v>
      </c>
      <c r="R102" s="3">
        <v>0.72</v>
      </c>
      <c r="S102" s="1" t="s">
        <v>410</v>
      </c>
      <c r="T102" s="1">
        <v>1</v>
      </c>
      <c r="U102" s="3" t="b">
        <v>0</v>
      </c>
      <c r="V102" s="1" t="s">
        <v>838</v>
      </c>
      <c r="W102" s="1" t="b">
        <v>0</v>
      </c>
      <c r="X102" s="1" t="s">
        <v>1020</v>
      </c>
      <c r="Y102" s="1" t="b">
        <v>1</v>
      </c>
      <c r="Z102" s="1" t="s">
        <v>1069</v>
      </c>
      <c r="AA102" s="1">
        <v>2928</v>
      </c>
      <c r="AB102" s="1">
        <v>0</v>
      </c>
      <c r="AC102" s="1">
        <v>229</v>
      </c>
      <c r="AD102" s="1">
        <v>3157</v>
      </c>
      <c r="AE102" s="1">
        <v>0.004073</v>
      </c>
      <c r="AF102" s="1">
        <v>3.098316529999465</v>
      </c>
      <c r="AG102" s="1" t="s">
        <v>1701</v>
      </c>
      <c r="AH102" s="1" t="s">
        <v>1854</v>
      </c>
      <c r="AI102" s="1" t="s">
        <v>1857</v>
      </c>
      <c r="AJ102" s="1" t="s">
        <v>1959</v>
      </c>
      <c r="AK102" s="1" t="s">
        <v>1257</v>
      </c>
      <c r="AL102" s="1" t="s">
        <v>145</v>
      </c>
      <c r="AM102" s="1" t="s">
        <v>2112</v>
      </c>
      <c r="AN102" s="1" t="s">
        <v>2114</v>
      </c>
      <c r="AO102" s="1" t="s">
        <v>2115</v>
      </c>
    </row>
    <row r="103" spans="1:41" ht="30" customHeight="1">
      <c r="A103" s="1" t="s">
        <v>1257</v>
      </c>
      <c r="B103" s="1" t="s">
        <v>145</v>
      </c>
      <c r="C103" s="1" t="s">
        <v>1291</v>
      </c>
      <c r="D103" s="1">
        <v>0</v>
      </c>
      <c r="E103" s="1" t="s">
        <v>400</v>
      </c>
      <c r="F103" s="1" t="s">
        <v>405</v>
      </c>
      <c r="G103" s="1" t="s">
        <v>295</v>
      </c>
      <c r="H103" s="1" t="s">
        <v>1342</v>
      </c>
      <c r="I103" s="1" t="s">
        <v>1343</v>
      </c>
      <c r="J103" s="1" t="s">
        <v>1344</v>
      </c>
      <c r="K103" s="1" t="s">
        <v>1347</v>
      </c>
      <c r="L103" s="1" t="s">
        <v>1119</v>
      </c>
      <c r="M103" s="1" t="s">
        <v>1120</v>
      </c>
      <c r="N103" s="1" t="s">
        <v>1120</v>
      </c>
      <c r="O103" s="1">
        <v>0</v>
      </c>
      <c r="P103" s="1" t="s">
        <v>1449</v>
      </c>
      <c r="Q103" s="1" t="s">
        <v>1600</v>
      </c>
      <c r="R103" s="3">
        <v>0.15</v>
      </c>
      <c r="S103" s="1" t="s">
        <v>411</v>
      </c>
      <c r="T103" s="1">
        <v>0</v>
      </c>
      <c r="U103" s="3" t="b">
        <v>0</v>
      </c>
      <c r="V103" s="1" t="s">
        <v>836</v>
      </c>
      <c r="W103" s="1" t="b">
        <v>0</v>
      </c>
      <c r="Y103" s="1" t="b">
        <v>1</v>
      </c>
      <c r="Z103" s="1" t="s">
        <v>1166</v>
      </c>
      <c r="AA103" s="1">
        <v>2295</v>
      </c>
      <c r="AB103" s="1">
        <v>0</v>
      </c>
      <c r="AC103" s="1">
        <v>97</v>
      </c>
      <c r="AD103" s="1">
        <v>3290</v>
      </c>
      <c r="AE103" s="1">
        <v>0.0007192499999999999</v>
      </c>
      <c r="AF103" s="1">
        <v>6.408882180000546</v>
      </c>
      <c r="AG103" s="1" t="s">
        <v>1702</v>
      </c>
      <c r="AH103" s="1" t="s">
        <v>1855</v>
      </c>
      <c r="AI103" s="1" t="s">
        <v>1858</v>
      </c>
      <c r="AJ103" s="1" t="s">
        <v>1960</v>
      </c>
      <c r="AK103" s="1" t="s">
        <v>1257</v>
      </c>
      <c r="AL103" s="1" t="s">
        <v>145</v>
      </c>
      <c r="AM103" s="1" t="s">
        <v>2113</v>
      </c>
      <c r="AN103" s="1" t="s">
        <v>2114</v>
      </c>
      <c r="AO103" s="1" t="s">
        <v>2115</v>
      </c>
    </row>
    <row r="104" spans="1:41" ht="30" customHeight="1">
      <c r="A104" s="1" t="s">
        <v>1257</v>
      </c>
      <c r="B104" s="1" t="s">
        <v>158</v>
      </c>
      <c r="C104" s="1" t="s">
        <v>1292</v>
      </c>
      <c r="D104" s="1">
        <v>0</v>
      </c>
      <c r="E104" s="1" t="s">
        <v>400</v>
      </c>
      <c r="F104" s="1" t="s">
        <v>405</v>
      </c>
      <c r="G104" s="1" t="s">
        <v>287</v>
      </c>
      <c r="H104" s="1" t="s">
        <v>1342</v>
      </c>
      <c r="I104" s="1" t="s">
        <v>1343</v>
      </c>
      <c r="J104" s="1" t="s">
        <v>1344</v>
      </c>
      <c r="K104" s="1" t="s">
        <v>1345</v>
      </c>
      <c r="L104" s="1" t="s">
        <v>834</v>
      </c>
      <c r="M104" s="1" t="s">
        <v>835</v>
      </c>
      <c r="N104" s="1" t="s">
        <v>835</v>
      </c>
      <c r="O104" s="1">
        <v>0</v>
      </c>
      <c r="P104" s="1" t="s">
        <v>1450</v>
      </c>
      <c r="Q104" s="1" t="s">
        <v>1600</v>
      </c>
      <c r="R104" s="3">
        <v>0.08</v>
      </c>
      <c r="S104" s="1" t="s">
        <v>411</v>
      </c>
      <c r="T104" s="1">
        <v>0</v>
      </c>
      <c r="U104" s="3" t="b">
        <v>0</v>
      </c>
      <c r="V104" s="1" t="s">
        <v>836</v>
      </c>
      <c r="W104" s="1" t="b">
        <v>0</v>
      </c>
      <c r="X104" s="1" t="s">
        <v>887</v>
      </c>
      <c r="Y104" s="1" t="b">
        <v>1</v>
      </c>
      <c r="Z104" s="1" t="s">
        <v>969</v>
      </c>
      <c r="AA104" s="1">
        <v>2301</v>
      </c>
      <c r="AB104" s="1">
        <v>0</v>
      </c>
      <c r="AC104" s="1">
        <v>106</v>
      </c>
      <c r="AD104" s="1">
        <v>2407</v>
      </c>
      <c r="AE104" s="1">
        <v>0.005874</v>
      </c>
      <c r="AF104" s="1">
        <v>1.756503135000457</v>
      </c>
      <c r="AG104" s="1" t="s">
        <v>1703</v>
      </c>
      <c r="AI104" s="1" t="s">
        <v>1856</v>
      </c>
      <c r="AJ104" s="1" t="s">
        <v>1961</v>
      </c>
      <c r="AK104" s="1" t="s">
        <v>1257</v>
      </c>
      <c r="AL104" s="1" t="s">
        <v>158</v>
      </c>
      <c r="AM104" s="1" t="s">
        <v>2111</v>
      </c>
      <c r="AN104" s="1" t="s">
        <v>2114</v>
      </c>
      <c r="AO104" s="1" t="s">
        <v>2115</v>
      </c>
    </row>
    <row r="105" spans="1:41" ht="30" customHeight="1">
      <c r="A105" s="1" t="s">
        <v>1257</v>
      </c>
      <c r="B105" s="1" t="s">
        <v>158</v>
      </c>
      <c r="C105" s="1" t="s">
        <v>1292</v>
      </c>
      <c r="D105" s="1">
        <v>0</v>
      </c>
      <c r="E105" s="1" t="s">
        <v>400</v>
      </c>
      <c r="F105" s="1" t="s">
        <v>405</v>
      </c>
      <c r="G105" s="1" t="s">
        <v>287</v>
      </c>
      <c r="H105" s="1" t="s">
        <v>1342</v>
      </c>
      <c r="I105" s="1" t="s">
        <v>1343</v>
      </c>
      <c r="J105" s="1" t="s">
        <v>1344</v>
      </c>
      <c r="K105" s="1" t="s">
        <v>1346</v>
      </c>
      <c r="L105" s="1" t="s">
        <v>1006</v>
      </c>
      <c r="M105" s="1" t="s">
        <v>1007</v>
      </c>
      <c r="N105" s="1" t="s">
        <v>1007</v>
      </c>
      <c r="O105" s="1">
        <v>0</v>
      </c>
      <c r="P105" s="1" t="s">
        <v>1451</v>
      </c>
      <c r="Q105" s="1" t="s">
        <v>1600</v>
      </c>
      <c r="R105" s="3">
        <v>0.25</v>
      </c>
      <c r="S105" s="1" t="s">
        <v>411</v>
      </c>
      <c r="T105" s="1">
        <v>0</v>
      </c>
      <c r="U105" s="3" t="b">
        <v>0</v>
      </c>
      <c r="V105" s="1" t="s">
        <v>836</v>
      </c>
      <c r="W105" s="1" t="b">
        <v>0</v>
      </c>
      <c r="Y105" s="1" t="b">
        <v>1</v>
      </c>
      <c r="Z105" s="1" t="s">
        <v>1082</v>
      </c>
      <c r="AA105" s="1">
        <v>2900</v>
      </c>
      <c r="AB105" s="1">
        <v>0</v>
      </c>
      <c r="AC105" s="1">
        <v>170</v>
      </c>
      <c r="AD105" s="1">
        <v>3070</v>
      </c>
      <c r="AE105" s="1">
        <v>0.00375</v>
      </c>
      <c r="AF105" s="1">
        <v>2.474909450000268</v>
      </c>
      <c r="AG105" s="1" t="s">
        <v>1704</v>
      </c>
      <c r="AH105" s="1" t="s">
        <v>1854</v>
      </c>
      <c r="AI105" s="1" t="s">
        <v>1857</v>
      </c>
      <c r="AJ105" s="1" t="s">
        <v>1962</v>
      </c>
      <c r="AK105" s="1" t="s">
        <v>1257</v>
      </c>
      <c r="AL105" s="1" t="s">
        <v>158</v>
      </c>
      <c r="AM105" s="1" t="s">
        <v>2112</v>
      </c>
      <c r="AN105" s="1" t="s">
        <v>2114</v>
      </c>
      <c r="AO105" s="1" t="s">
        <v>2115</v>
      </c>
    </row>
    <row r="106" spans="1:41" ht="30" customHeight="1">
      <c r="A106" s="1" t="s">
        <v>1257</v>
      </c>
      <c r="B106" s="1" t="s">
        <v>158</v>
      </c>
      <c r="C106" s="1" t="s">
        <v>1292</v>
      </c>
      <c r="D106" s="1">
        <v>0</v>
      </c>
      <c r="E106" s="1" t="s">
        <v>400</v>
      </c>
      <c r="F106" s="1" t="s">
        <v>405</v>
      </c>
      <c r="G106" s="1" t="s">
        <v>287</v>
      </c>
      <c r="H106" s="1" t="s">
        <v>1342</v>
      </c>
      <c r="I106" s="1" t="s">
        <v>1343</v>
      </c>
      <c r="J106" s="1" t="s">
        <v>1344</v>
      </c>
      <c r="K106" s="1" t="s">
        <v>1347</v>
      </c>
      <c r="L106" s="1" t="s">
        <v>1119</v>
      </c>
      <c r="M106" s="1" t="s">
        <v>1120</v>
      </c>
      <c r="N106" s="1" t="s">
        <v>1120</v>
      </c>
      <c r="O106" s="1">
        <v>0</v>
      </c>
      <c r="P106" s="1" t="s">
        <v>1452</v>
      </c>
      <c r="Q106" s="1" t="s">
        <v>1600</v>
      </c>
      <c r="R106" s="3">
        <v>0.1</v>
      </c>
      <c r="S106" s="1" t="s">
        <v>411</v>
      </c>
      <c r="T106" s="1">
        <v>0</v>
      </c>
      <c r="U106" s="3" t="b">
        <v>0</v>
      </c>
      <c r="V106" s="1" t="s">
        <v>836</v>
      </c>
      <c r="W106" s="1" t="b">
        <v>0</v>
      </c>
      <c r="Y106" s="1" t="b">
        <v>1</v>
      </c>
      <c r="Z106" s="1" t="s">
        <v>1179</v>
      </c>
      <c r="AA106" s="1">
        <v>2275</v>
      </c>
      <c r="AB106" s="1">
        <v>0</v>
      </c>
      <c r="AC106" s="1">
        <v>111</v>
      </c>
      <c r="AD106" s="1">
        <v>3195</v>
      </c>
      <c r="AE106" s="1">
        <v>0.00073525</v>
      </c>
      <c r="AF106" s="1">
        <v>14.05859183099983</v>
      </c>
      <c r="AG106" s="1" t="s">
        <v>1705</v>
      </c>
      <c r="AH106" s="1" t="s">
        <v>1855</v>
      </c>
      <c r="AI106" s="1" t="s">
        <v>1858</v>
      </c>
      <c r="AJ106" s="1" t="s">
        <v>1963</v>
      </c>
      <c r="AK106" s="1" t="s">
        <v>1257</v>
      </c>
      <c r="AL106" s="1" t="s">
        <v>158</v>
      </c>
      <c r="AM106" s="1" t="s">
        <v>2113</v>
      </c>
      <c r="AN106" s="1" t="s">
        <v>2114</v>
      </c>
      <c r="AO106" s="1" t="s">
        <v>2115</v>
      </c>
    </row>
    <row r="107" spans="1:41" ht="30" customHeight="1">
      <c r="A107" s="1" t="s">
        <v>1257</v>
      </c>
      <c r="B107" s="1" t="s">
        <v>130</v>
      </c>
      <c r="C107" s="1" t="s">
        <v>1293</v>
      </c>
      <c r="D107" s="1">
        <v>1</v>
      </c>
      <c r="E107" s="1" t="s">
        <v>400</v>
      </c>
      <c r="F107" s="1" t="s">
        <v>405</v>
      </c>
      <c r="G107" s="1" t="s">
        <v>287</v>
      </c>
      <c r="H107" s="1" t="s">
        <v>1342</v>
      </c>
      <c r="I107" s="1" t="s">
        <v>1343</v>
      </c>
      <c r="J107" s="1" t="s">
        <v>1344</v>
      </c>
      <c r="K107" s="1" t="s">
        <v>1345</v>
      </c>
      <c r="L107" s="1" t="s">
        <v>834</v>
      </c>
      <c r="M107" s="1" t="s">
        <v>835</v>
      </c>
      <c r="N107" s="1" t="s">
        <v>835</v>
      </c>
      <c r="O107" s="1">
        <v>0</v>
      </c>
      <c r="P107" s="1" t="s">
        <v>1453</v>
      </c>
      <c r="Q107" s="1" t="s">
        <v>1600</v>
      </c>
      <c r="R107" s="3">
        <v>0.3</v>
      </c>
      <c r="S107" s="1" t="s">
        <v>411</v>
      </c>
      <c r="T107" s="1">
        <v>0</v>
      </c>
      <c r="U107" s="3" t="b">
        <v>0</v>
      </c>
      <c r="V107" s="1" t="s">
        <v>836</v>
      </c>
      <c r="W107" s="1" t="b">
        <v>0</v>
      </c>
      <c r="X107" s="1" t="s">
        <v>859</v>
      </c>
      <c r="Y107" s="1" t="b">
        <v>1</v>
      </c>
      <c r="Z107" s="1" t="s">
        <v>941</v>
      </c>
      <c r="AA107" s="1">
        <v>2303</v>
      </c>
      <c r="AB107" s="1">
        <v>0</v>
      </c>
      <c r="AC107" s="1">
        <v>95</v>
      </c>
      <c r="AD107" s="1">
        <v>2398</v>
      </c>
      <c r="AE107" s="1">
        <v>0.005746</v>
      </c>
      <c r="AF107" s="1">
        <v>1.99097898799937</v>
      </c>
      <c r="AG107" s="1" t="s">
        <v>1706</v>
      </c>
      <c r="AH107" s="1" t="s">
        <v>1853</v>
      </c>
      <c r="AI107" s="1" t="s">
        <v>1856</v>
      </c>
      <c r="AJ107" s="1" t="s">
        <v>1964</v>
      </c>
      <c r="AK107" s="1" t="s">
        <v>1257</v>
      </c>
      <c r="AL107" s="1" t="s">
        <v>130</v>
      </c>
      <c r="AM107" s="1" t="s">
        <v>2111</v>
      </c>
      <c r="AN107" s="1" t="s">
        <v>2114</v>
      </c>
      <c r="AO107" s="1" t="s">
        <v>2115</v>
      </c>
    </row>
    <row r="108" spans="1:41" ht="30" customHeight="1">
      <c r="A108" s="1" t="s">
        <v>1257</v>
      </c>
      <c r="B108" s="1" t="s">
        <v>130</v>
      </c>
      <c r="C108" s="1" t="s">
        <v>1293</v>
      </c>
      <c r="D108" s="1">
        <v>1</v>
      </c>
      <c r="E108" s="1" t="s">
        <v>400</v>
      </c>
      <c r="F108" s="1" t="s">
        <v>405</v>
      </c>
      <c r="G108" s="1" t="s">
        <v>287</v>
      </c>
      <c r="H108" s="1" t="s">
        <v>1342</v>
      </c>
      <c r="I108" s="1" t="s">
        <v>1343</v>
      </c>
      <c r="J108" s="1" t="s">
        <v>1344</v>
      </c>
      <c r="K108" s="1" t="s">
        <v>1346</v>
      </c>
      <c r="L108" s="1" t="s">
        <v>1006</v>
      </c>
      <c r="M108" s="1" t="s">
        <v>1007</v>
      </c>
      <c r="N108" s="1" t="s">
        <v>1007</v>
      </c>
      <c r="O108" s="1">
        <v>0</v>
      </c>
      <c r="P108" s="1" t="s">
        <v>1454</v>
      </c>
      <c r="Q108" s="1" t="s">
        <v>1600</v>
      </c>
      <c r="R108" s="3">
        <v>0.35</v>
      </c>
      <c r="S108" s="1" t="s">
        <v>411</v>
      </c>
      <c r="T108" s="1">
        <v>0</v>
      </c>
      <c r="U108" s="3" t="b">
        <v>0</v>
      </c>
      <c r="V108" s="1" t="s">
        <v>836</v>
      </c>
      <c r="W108" s="1" t="b">
        <v>0</v>
      </c>
      <c r="Y108" s="1" t="b">
        <v>1</v>
      </c>
      <c r="Z108" s="1" t="s">
        <v>1054</v>
      </c>
      <c r="AA108" s="1">
        <v>2908</v>
      </c>
      <c r="AB108" s="1">
        <v>0</v>
      </c>
      <c r="AC108" s="1">
        <v>183</v>
      </c>
      <c r="AD108" s="1">
        <v>3091</v>
      </c>
      <c r="AE108" s="1">
        <v>0.003823</v>
      </c>
      <c r="AF108" s="1">
        <v>2.728228717000093</v>
      </c>
      <c r="AG108" s="1" t="s">
        <v>1707</v>
      </c>
      <c r="AH108" s="1" t="s">
        <v>1854</v>
      </c>
      <c r="AI108" s="1" t="s">
        <v>1857</v>
      </c>
      <c r="AJ108" s="1" t="s">
        <v>1965</v>
      </c>
      <c r="AK108" s="1" t="s">
        <v>1257</v>
      </c>
      <c r="AL108" s="1" t="s">
        <v>130</v>
      </c>
      <c r="AM108" s="1" t="s">
        <v>2112</v>
      </c>
      <c r="AN108" s="1" t="s">
        <v>2114</v>
      </c>
      <c r="AO108" s="1" t="s">
        <v>2115</v>
      </c>
    </row>
    <row r="109" spans="1:41" ht="30" customHeight="1">
      <c r="A109" s="1" t="s">
        <v>1257</v>
      </c>
      <c r="B109" s="1" t="s">
        <v>130</v>
      </c>
      <c r="C109" s="1" t="s">
        <v>1293</v>
      </c>
      <c r="D109" s="1">
        <v>1</v>
      </c>
      <c r="E109" s="1" t="s">
        <v>400</v>
      </c>
      <c r="F109" s="1" t="s">
        <v>405</v>
      </c>
      <c r="G109" s="1" t="s">
        <v>287</v>
      </c>
      <c r="H109" s="1" t="s">
        <v>1342</v>
      </c>
      <c r="I109" s="1" t="s">
        <v>1343</v>
      </c>
      <c r="J109" s="1" t="s">
        <v>1344</v>
      </c>
      <c r="K109" s="1" t="s">
        <v>1347</v>
      </c>
      <c r="L109" s="1" t="s">
        <v>1119</v>
      </c>
      <c r="M109" s="1" t="s">
        <v>1120</v>
      </c>
      <c r="N109" s="1" t="s">
        <v>1120</v>
      </c>
      <c r="O109" s="1">
        <v>0</v>
      </c>
      <c r="P109" s="1" t="s">
        <v>1455</v>
      </c>
      <c r="Q109" s="1" t="s">
        <v>1600</v>
      </c>
      <c r="R109" s="3">
        <v>0.4</v>
      </c>
      <c r="S109" s="1" t="s">
        <v>411</v>
      </c>
      <c r="T109" s="1">
        <v>0</v>
      </c>
      <c r="U109" s="3" t="b">
        <v>0</v>
      </c>
      <c r="V109" s="1" t="s">
        <v>836</v>
      </c>
      <c r="W109" s="1" t="b">
        <v>0</v>
      </c>
      <c r="Y109" s="1" t="b">
        <v>1</v>
      </c>
      <c r="Z109" s="1" t="s">
        <v>1151</v>
      </c>
      <c r="AA109" s="1">
        <v>2277</v>
      </c>
      <c r="AB109" s="1">
        <v>0</v>
      </c>
      <c r="AC109" s="1">
        <v>124</v>
      </c>
      <c r="AD109" s="1">
        <v>2485</v>
      </c>
      <c r="AE109" s="1">
        <v>0.00075525</v>
      </c>
      <c r="AF109" s="1">
        <v>2.401835366000341</v>
      </c>
      <c r="AG109" s="1" t="s">
        <v>1708</v>
      </c>
      <c r="AH109" s="1" t="s">
        <v>1855</v>
      </c>
      <c r="AI109" s="1" t="s">
        <v>1858</v>
      </c>
      <c r="AJ109" s="1" t="s">
        <v>1966</v>
      </c>
      <c r="AK109" s="1" t="s">
        <v>1257</v>
      </c>
      <c r="AL109" s="1" t="s">
        <v>130</v>
      </c>
      <c r="AM109" s="1" t="s">
        <v>2113</v>
      </c>
      <c r="AN109" s="1" t="s">
        <v>2114</v>
      </c>
      <c r="AO109" s="1" t="s">
        <v>2115</v>
      </c>
    </row>
    <row r="110" spans="1:41" ht="30" customHeight="1">
      <c r="A110" s="1" t="s">
        <v>1257</v>
      </c>
      <c r="B110" s="1" t="s">
        <v>169</v>
      </c>
      <c r="C110" s="1" t="s">
        <v>1294</v>
      </c>
      <c r="D110" s="1">
        <v>0</v>
      </c>
      <c r="E110" s="1" t="s">
        <v>400</v>
      </c>
      <c r="F110" s="1" t="s">
        <v>405</v>
      </c>
      <c r="G110" s="1" t="s">
        <v>282</v>
      </c>
      <c r="H110" s="1" t="s">
        <v>1342</v>
      </c>
      <c r="I110" s="1" t="s">
        <v>1343</v>
      </c>
      <c r="J110" s="1" t="s">
        <v>1344</v>
      </c>
      <c r="K110" s="1" t="s">
        <v>1345</v>
      </c>
      <c r="L110" s="1" t="s">
        <v>834</v>
      </c>
      <c r="M110" s="1" t="s">
        <v>835</v>
      </c>
      <c r="N110" s="1" t="s">
        <v>835</v>
      </c>
      <c r="O110" s="1">
        <v>0</v>
      </c>
      <c r="P110" s="1" t="s">
        <v>1456</v>
      </c>
      <c r="Q110" s="1" t="s">
        <v>1600</v>
      </c>
      <c r="R110" s="3">
        <v>0.03</v>
      </c>
      <c r="S110" s="1" t="s">
        <v>411</v>
      </c>
      <c r="T110" s="1">
        <v>0</v>
      </c>
      <c r="U110" s="3" t="b">
        <v>0</v>
      </c>
      <c r="V110" s="1" t="s">
        <v>836</v>
      </c>
      <c r="W110" s="1" t="b">
        <v>0</v>
      </c>
      <c r="X110" s="1" t="s">
        <v>898</v>
      </c>
      <c r="Y110" s="1" t="b">
        <v>1</v>
      </c>
      <c r="Z110" s="1" t="s">
        <v>980</v>
      </c>
      <c r="AA110" s="1">
        <v>2320</v>
      </c>
      <c r="AB110" s="1">
        <v>0</v>
      </c>
      <c r="AC110" s="1">
        <v>85</v>
      </c>
      <c r="AD110" s="1">
        <v>2405</v>
      </c>
      <c r="AE110" s="1">
        <v>0.00566</v>
      </c>
      <c r="AF110" s="1">
        <v>1.813283480000791</v>
      </c>
      <c r="AG110" s="1" t="s">
        <v>1709</v>
      </c>
      <c r="AH110" s="1" t="s">
        <v>1853</v>
      </c>
      <c r="AI110" s="1" t="s">
        <v>1856</v>
      </c>
      <c r="AJ110" s="1" t="s">
        <v>1967</v>
      </c>
      <c r="AK110" s="1" t="s">
        <v>1257</v>
      </c>
      <c r="AL110" s="1" t="s">
        <v>169</v>
      </c>
      <c r="AM110" s="1" t="s">
        <v>2111</v>
      </c>
      <c r="AN110" s="1" t="s">
        <v>2114</v>
      </c>
      <c r="AO110" s="1" t="s">
        <v>2115</v>
      </c>
    </row>
    <row r="111" spans="1:41" ht="30" customHeight="1">
      <c r="A111" s="1" t="s">
        <v>1257</v>
      </c>
      <c r="B111" s="1" t="s">
        <v>169</v>
      </c>
      <c r="C111" s="1" t="s">
        <v>1294</v>
      </c>
      <c r="D111" s="1">
        <v>0</v>
      </c>
      <c r="E111" s="1" t="s">
        <v>400</v>
      </c>
      <c r="F111" s="1" t="s">
        <v>405</v>
      </c>
      <c r="G111" s="1" t="s">
        <v>282</v>
      </c>
      <c r="H111" s="1" t="s">
        <v>1342</v>
      </c>
      <c r="I111" s="1" t="s">
        <v>1343</v>
      </c>
      <c r="J111" s="1" t="s">
        <v>1344</v>
      </c>
      <c r="K111" s="1" t="s">
        <v>1346</v>
      </c>
      <c r="L111" s="1" t="s">
        <v>1006</v>
      </c>
      <c r="M111" s="1" t="s">
        <v>1007</v>
      </c>
      <c r="N111" s="1" t="s">
        <v>1007</v>
      </c>
      <c r="O111" s="1">
        <v>0</v>
      </c>
      <c r="P111" s="1" t="s">
        <v>1457</v>
      </c>
      <c r="Q111" s="1" t="s">
        <v>1600</v>
      </c>
      <c r="R111" s="3">
        <v>0.05</v>
      </c>
      <c r="S111" s="1" t="s">
        <v>411</v>
      </c>
      <c r="T111" s="1">
        <v>0</v>
      </c>
      <c r="U111" s="3" t="b">
        <v>0</v>
      </c>
      <c r="V111" s="1" t="s">
        <v>836</v>
      </c>
      <c r="W111" s="1" t="b">
        <v>0</v>
      </c>
      <c r="Y111" s="1" t="b">
        <v>1</v>
      </c>
      <c r="Z111" s="1" t="s">
        <v>1093</v>
      </c>
      <c r="AA111" s="1">
        <v>2921</v>
      </c>
      <c r="AB111" s="1">
        <v>0</v>
      </c>
      <c r="AC111" s="1">
        <v>170</v>
      </c>
      <c r="AD111" s="1">
        <v>3091</v>
      </c>
      <c r="AE111" s="1">
        <v>0.003771</v>
      </c>
      <c r="AF111" s="1">
        <v>2.521736403999967</v>
      </c>
      <c r="AG111" s="1" t="s">
        <v>1710</v>
      </c>
      <c r="AH111" s="1" t="s">
        <v>1854</v>
      </c>
      <c r="AI111" s="1" t="s">
        <v>1857</v>
      </c>
      <c r="AJ111" s="1" t="s">
        <v>1968</v>
      </c>
      <c r="AK111" s="1" t="s">
        <v>1257</v>
      </c>
      <c r="AL111" s="1" t="s">
        <v>169</v>
      </c>
      <c r="AM111" s="1" t="s">
        <v>2112</v>
      </c>
      <c r="AN111" s="1" t="s">
        <v>2114</v>
      </c>
      <c r="AO111" s="1" t="s">
        <v>2115</v>
      </c>
    </row>
    <row r="112" spans="1:41" ht="30" customHeight="1">
      <c r="A112" s="1" t="s">
        <v>1257</v>
      </c>
      <c r="B112" s="1" t="s">
        <v>169</v>
      </c>
      <c r="C112" s="1" t="s">
        <v>1294</v>
      </c>
      <c r="D112" s="1">
        <v>0</v>
      </c>
      <c r="E112" s="1" t="s">
        <v>400</v>
      </c>
      <c r="F112" s="1" t="s">
        <v>405</v>
      </c>
      <c r="G112" s="1" t="s">
        <v>282</v>
      </c>
      <c r="H112" s="1" t="s">
        <v>1342</v>
      </c>
      <c r="I112" s="1" t="s">
        <v>1343</v>
      </c>
      <c r="J112" s="1" t="s">
        <v>1344</v>
      </c>
      <c r="K112" s="1" t="s">
        <v>1347</v>
      </c>
      <c r="L112" s="1" t="s">
        <v>1119</v>
      </c>
      <c r="M112" s="1" t="s">
        <v>1120</v>
      </c>
      <c r="N112" s="1" t="s">
        <v>1120</v>
      </c>
      <c r="O112" s="1">
        <v>0</v>
      </c>
      <c r="P112" s="1" t="s">
        <v>1458</v>
      </c>
      <c r="Q112" s="1" t="s">
        <v>1600</v>
      </c>
      <c r="R112" s="3">
        <v>0.05</v>
      </c>
      <c r="S112" s="1" t="s">
        <v>411</v>
      </c>
      <c r="T112" s="1">
        <v>0</v>
      </c>
      <c r="U112" s="3" t="b">
        <v>0</v>
      </c>
      <c r="V112" s="1" t="s">
        <v>836</v>
      </c>
      <c r="W112" s="1" t="b">
        <v>0</v>
      </c>
      <c r="Y112" s="1" t="b">
        <v>1</v>
      </c>
      <c r="Z112" s="1" t="s">
        <v>1190</v>
      </c>
      <c r="AA112" s="1">
        <v>2294</v>
      </c>
      <c r="AB112" s="1">
        <v>0</v>
      </c>
      <c r="AC112" s="1">
        <v>102</v>
      </c>
      <c r="AD112" s="1">
        <v>2743</v>
      </c>
      <c r="AE112" s="1">
        <v>0.0007265</v>
      </c>
      <c r="AF112" s="1">
        <v>4.228670377000526</v>
      </c>
      <c r="AG112" s="1" t="s">
        <v>1711</v>
      </c>
      <c r="AH112" s="1" t="s">
        <v>1855</v>
      </c>
      <c r="AI112" s="1" t="s">
        <v>1858</v>
      </c>
      <c r="AJ112" s="1" t="s">
        <v>1969</v>
      </c>
      <c r="AK112" s="1" t="s">
        <v>1257</v>
      </c>
      <c r="AL112" s="1" t="s">
        <v>169</v>
      </c>
      <c r="AM112" s="1" t="s">
        <v>2113</v>
      </c>
      <c r="AN112" s="1" t="s">
        <v>2114</v>
      </c>
      <c r="AO112" s="1" t="s">
        <v>2115</v>
      </c>
    </row>
    <row r="113" spans="1:41" ht="30" customHeight="1">
      <c r="A113" s="1" t="s">
        <v>1257</v>
      </c>
      <c r="B113" s="1" t="s">
        <v>148</v>
      </c>
      <c r="C113" s="1" t="s">
        <v>1295</v>
      </c>
      <c r="D113" s="1">
        <v>0</v>
      </c>
      <c r="E113" s="1" t="s">
        <v>400</v>
      </c>
      <c r="F113" s="1" t="s">
        <v>405</v>
      </c>
      <c r="G113" s="1" t="s">
        <v>282</v>
      </c>
      <c r="H113" s="1" t="s">
        <v>1342</v>
      </c>
      <c r="I113" s="1" t="s">
        <v>1343</v>
      </c>
      <c r="J113" s="1" t="s">
        <v>1344</v>
      </c>
      <c r="K113" s="1" t="s">
        <v>1345</v>
      </c>
      <c r="L113" s="1" t="s">
        <v>834</v>
      </c>
      <c r="M113" s="1" t="s">
        <v>835</v>
      </c>
      <c r="N113" s="1" t="s">
        <v>835</v>
      </c>
      <c r="O113" s="1">
        <v>0</v>
      </c>
      <c r="P113" s="1" t="s">
        <v>1459</v>
      </c>
      <c r="Q113" s="1" t="s">
        <v>1600</v>
      </c>
      <c r="R113" s="3">
        <v>0.18</v>
      </c>
      <c r="S113" s="1" t="s">
        <v>411</v>
      </c>
      <c r="T113" s="1">
        <v>0</v>
      </c>
      <c r="U113" s="3" t="b">
        <v>0</v>
      </c>
      <c r="V113" s="1" t="s">
        <v>836</v>
      </c>
      <c r="W113" s="1" t="b">
        <v>0</v>
      </c>
      <c r="X113" s="1" t="s">
        <v>877</v>
      </c>
      <c r="Y113" s="1" t="b">
        <v>1</v>
      </c>
      <c r="Z113" s="1" t="s">
        <v>959</v>
      </c>
      <c r="AA113" s="1">
        <v>2294</v>
      </c>
      <c r="AB113" s="1">
        <v>0</v>
      </c>
      <c r="AC113" s="1">
        <v>163</v>
      </c>
      <c r="AD113" s="1">
        <v>2457</v>
      </c>
      <c r="AE113" s="1">
        <v>0.006544</v>
      </c>
      <c r="AF113" s="1">
        <v>2.864499674000399</v>
      </c>
      <c r="AG113" s="1" t="s">
        <v>1712</v>
      </c>
      <c r="AI113" s="1" t="s">
        <v>1856</v>
      </c>
      <c r="AJ113" s="1" t="s">
        <v>1970</v>
      </c>
      <c r="AK113" s="1" t="s">
        <v>1257</v>
      </c>
      <c r="AL113" s="1" t="s">
        <v>148</v>
      </c>
      <c r="AM113" s="1" t="s">
        <v>2111</v>
      </c>
      <c r="AN113" s="1" t="s">
        <v>2114</v>
      </c>
      <c r="AO113" s="1" t="s">
        <v>2115</v>
      </c>
    </row>
    <row r="114" spans="1:41" ht="30" customHeight="1">
      <c r="A114" s="1" t="s">
        <v>1257</v>
      </c>
      <c r="B114" s="1" t="s">
        <v>148</v>
      </c>
      <c r="C114" s="1" t="s">
        <v>1295</v>
      </c>
      <c r="D114" s="1">
        <v>0</v>
      </c>
      <c r="E114" s="1" t="s">
        <v>400</v>
      </c>
      <c r="F114" s="1" t="s">
        <v>405</v>
      </c>
      <c r="G114" s="1" t="s">
        <v>282</v>
      </c>
      <c r="H114" s="1" t="s">
        <v>1342</v>
      </c>
      <c r="I114" s="1" t="s">
        <v>1343</v>
      </c>
      <c r="J114" s="1" t="s">
        <v>1344</v>
      </c>
      <c r="K114" s="1" t="s">
        <v>1346</v>
      </c>
      <c r="L114" s="1" t="s">
        <v>1006</v>
      </c>
      <c r="M114" s="1" t="s">
        <v>1007</v>
      </c>
      <c r="N114" s="1" t="s">
        <v>1007</v>
      </c>
      <c r="O114" s="1">
        <v>0</v>
      </c>
      <c r="P114" s="1" t="s">
        <v>1460</v>
      </c>
      <c r="Q114" s="1" t="s">
        <v>1600</v>
      </c>
      <c r="R114" s="3">
        <v>0.25</v>
      </c>
      <c r="S114" s="1" t="s">
        <v>411</v>
      </c>
      <c r="T114" s="1">
        <v>0</v>
      </c>
      <c r="U114" s="3" t="b">
        <v>0</v>
      </c>
      <c r="V114" s="1" t="s">
        <v>836</v>
      </c>
      <c r="W114" s="1" t="b">
        <v>0</v>
      </c>
      <c r="Y114" s="1" t="b">
        <v>1</v>
      </c>
      <c r="Z114" s="1" t="s">
        <v>1072</v>
      </c>
      <c r="AA114" s="1">
        <v>2896</v>
      </c>
      <c r="AB114" s="1">
        <v>0</v>
      </c>
      <c r="AC114" s="1">
        <v>188</v>
      </c>
      <c r="AD114" s="1">
        <v>3084</v>
      </c>
      <c r="AE114" s="1">
        <v>0.003836</v>
      </c>
      <c r="AF114" s="1">
        <v>2.819604054000592</v>
      </c>
      <c r="AG114" s="1" t="s">
        <v>1713</v>
      </c>
      <c r="AH114" s="1" t="s">
        <v>1854</v>
      </c>
      <c r="AI114" s="1" t="s">
        <v>1857</v>
      </c>
      <c r="AJ114" s="1" t="s">
        <v>1971</v>
      </c>
      <c r="AK114" s="1" t="s">
        <v>1257</v>
      </c>
      <c r="AL114" s="1" t="s">
        <v>148</v>
      </c>
      <c r="AM114" s="1" t="s">
        <v>2112</v>
      </c>
      <c r="AN114" s="1" t="s">
        <v>2114</v>
      </c>
      <c r="AO114" s="1" t="s">
        <v>2115</v>
      </c>
    </row>
    <row r="115" spans="1:41" ht="30" customHeight="1">
      <c r="A115" s="1" t="s">
        <v>1257</v>
      </c>
      <c r="B115" s="1" t="s">
        <v>148</v>
      </c>
      <c r="C115" s="1" t="s">
        <v>1295</v>
      </c>
      <c r="D115" s="1">
        <v>0</v>
      </c>
      <c r="E115" s="1" t="s">
        <v>400</v>
      </c>
      <c r="F115" s="1" t="s">
        <v>405</v>
      </c>
      <c r="G115" s="1" t="s">
        <v>282</v>
      </c>
      <c r="H115" s="1" t="s">
        <v>1342</v>
      </c>
      <c r="I115" s="1" t="s">
        <v>1343</v>
      </c>
      <c r="J115" s="1" t="s">
        <v>1344</v>
      </c>
      <c r="K115" s="1" t="s">
        <v>1347</v>
      </c>
      <c r="L115" s="1" t="s">
        <v>1119</v>
      </c>
      <c r="M115" s="1" t="s">
        <v>1120</v>
      </c>
      <c r="N115" s="1" t="s">
        <v>1120</v>
      </c>
      <c r="O115" s="1">
        <v>0</v>
      </c>
      <c r="P115" s="1" t="s">
        <v>1461</v>
      </c>
      <c r="Q115" s="1" t="s">
        <v>1600</v>
      </c>
      <c r="R115" s="3">
        <v>0.35</v>
      </c>
      <c r="S115" s="1" t="s">
        <v>411</v>
      </c>
      <c r="T115" s="1">
        <v>0</v>
      </c>
      <c r="U115" s="3" t="b">
        <v>0</v>
      </c>
      <c r="V115" s="1" t="s">
        <v>836</v>
      </c>
      <c r="W115" s="1" t="b">
        <v>0</v>
      </c>
      <c r="Y115" s="1" t="b">
        <v>1</v>
      </c>
      <c r="Z115" s="1" t="s">
        <v>1169</v>
      </c>
      <c r="AA115" s="1">
        <v>2269</v>
      </c>
      <c r="AB115" s="1">
        <v>0</v>
      </c>
      <c r="AC115" s="1">
        <v>121</v>
      </c>
      <c r="AD115" s="1">
        <v>2494</v>
      </c>
      <c r="AE115" s="1">
        <v>0.00074875</v>
      </c>
      <c r="AF115" s="1">
        <v>2.719134688999475</v>
      </c>
      <c r="AG115" s="1" t="s">
        <v>1714</v>
      </c>
      <c r="AH115" s="1" t="s">
        <v>1855</v>
      </c>
      <c r="AI115" s="1" t="s">
        <v>1858</v>
      </c>
      <c r="AJ115" s="1" t="s">
        <v>1972</v>
      </c>
      <c r="AK115" s="1" t="s">
        <v>1257</v>
      </c>
      <c r="AL115" s="1" t="s">
        <v>148</v>
      </c>
      <c r="AM115" s="1" t="s">
        <v>2113</v>
      </c>
      <c r="AN115" s="1" t="s">
        <v>2114</v>
      </c>
      <c r="AO115" s="1" t="s">
        <v>2115</v>
      </c>
    </row>
    <row r="116" spans="1:41" ht="30" customHeight="1">
      <c r="A116" s="1" t="s">
        <v>1257</v>
      </c>
      <c r="B116" s="1" t="s">
        <v>121</v>
      </c>
      <c r="C116" s="1" t="s">
        <v>1296</v>
      </c>
      <c r="D116" s="1">
        <v>1</v>
      </c>
      <c r="E116" s="1" t="s">
        <v>400</v>
      </c>
      <c r="F116" s="1" t="s">
        <v>405</v>
      </c>
      <c r="G116" s="1" t="s">
        <v>282</v>
      </c>
      <c r="H116" s="1" t="s">
        <v>1342</v>
      </c>
      <c r="I116" s="1" t="s">
        <v>1343</v>
      </c>
      <c r="J116" s="1" t="s">
        <v>1344</v>
      </c>
      <c r="K116" s="1" t="s">
        <v>1345</v>
      </c>
      <c r="L116" s="1" t="s">
        <v>834</v>
      </c>
      <c r="M116" s="1" t="s">
        <v>835</v>
      </c>
      <c r="N116" s="1" t="s">
        <v>835</v>
      </c>
      <c r="O116" s="1">
        <v>0</v>
      </c>
      <c r="P116" s="1" t="s">
        <v>1462</v>
      </c>
      <c r="Q116" s="1" t="s">
        <v>1600</v>
      </c>
      <c r="R116" s="3">
        <v>0.08</v>
      </c>
      <c r="S116" s="1" t="s">
        <v>411</v>
      </c>
      <c r="T116" s="1">
        <v>0</v>
      </c>
      <c r="U116" s="3" t="b">
        <v>0</v>
      </c>
      <c r="V116" s="1" t="s">
        <v>836</v>
      </c>
      <c r="W116" s="1" t="b">
        <v>0</v>
      </c>
      <c r="X116" s="1" t="s">
        <v>850</v>
      </c>
      <c r="Y116" s="1" t="b">
        <v>1</v>
      </c>
      <c r="Z116" s="1" t="s">
        <v>932</v>
      </c>
      <c r="AA116" s="1">
        <v>2280</v>
      </c>
      <c r="AB116" s="1">
        <v>0</v>
      </c>
      <c r="AC116" s="1">
        <v>84</v>
      </c>
      <c r="AD116" s="1">
        <v>2364</v>
      </c>
      <c r="AE116" s="1">
        <v>0.005568</v>
      </c>
      <c r="AF116" s="1">
        <v>1.663622254999609</v>
      </c>
      <c r="AG116" s="1" t="s">
        <v>1715</v>
      </c>
      <c r="AH116" s="1" t="s">
        <v>1853</v>
      </c>
      <c r="AI116" s="1" t="s">
        <v>1856</v>
      </c>
      <c r="AJ116" s="1" t="s">
        <v>1973</v>
      </c>
      <c r="AK116" s="1" t="s">
        <v>1257</v>
      </c>
      <c r="AL116" s="1" t="s">
        <v>121</v>
      </c>
      <c r="AM116" s="1" t="s">
        <v>2111</v>
      </c>
      <c r="AN116" s="1" t="s">
        <v>2114</v>
      </c>
      <c r="AO116" s="1" t="s">
        <v>2115</v>
      </c>
    </row>
    <row r="117" spans="1:41" ht="30" customHeight="1">
      <c r="A117" s="1" t="s">
        <v>1257</v>
      </c>
      <c r="B117" s="1" t="s">
        <v>121</v>
      </c>
      <c r="C117" s="1" t="s">
        <v>1296</v>
      </c>
      <c r="D117" s="1">
        <v>1</v>
      </c>
      <c r="E117" s="1" t="s">
        <v>400</v>
      </c>
      <c r="F117" s="1" t="s">
        <v>405</v>
      </c>
      <c r="G117" s="1" t="s">
        <v>282</v>
      </c>
      <c r="H117" s="1" t="s">
        <v>1342</v>
      </c>
      <c r="I117" s="1" t="s">
        <v>1343</v>
      </c>
      <c r="J117" s="1" t="s">
        <v>1344</v>
      </c>
      <c r="K117" s="1" t="s">
        <v>1346</v>
      </c>
      <c r="L117" s="1" t="s">
        <v>1006</v>
      </c>
      <c r="M117" s="1" t="s">
        <v>1007</v>
      </c>
      <c r="N117" s="1" t="s">
        <v>1007</v>
      </c>
      <c r="O117" s="1">
        <v>0</v>
      </c>
      <c r="P117" s="1" t="s">
        <v>1463</v>
      </c>
      <c r="Q117" s="1" t="s">
        <v>1600</v>
      </c>
      <c r="R117" s="3">
        <v>0.25</v>
      </c>
      <c r="S117" s="1" t="s">
        <v>411</v>
      </c>
      <c r="T117" s="1">
        <v>0</v>
      </c>
      <c r="U117" s="3" t="b">
        <v>0</v>
      </c>
      <c r="V117" s="1" t="s">
        <v>836</v>
      </c>
      <c r="W117" s="1" t="b">
        <v>0</v>
      </c>
      <c r="Y117" s="1" t="b">
        <v>1</v>
      </c>
      <c r="Z117" s="1" t="s">
        <v>1045</v>
      </c>
      <c r="AA117" s="1">
        <v>2876</v>
      </c>
      <c r="AB117" s="1">
        <v>0</v>
      </c>
      <c r="AC117" s="1">
        <v>171</v>
      </c>
      <c r="AD117" s="1">
        <v>3047</v>
      </c>
      <c r="AE117" s="1">
        <v>0.003731</v>
      </c>
      <c r="AF117" s="1">
        <v>2.652257869000096</v>
      </c>
      <c r="AG117" s="1" t="s">
        <v>1716</v>
      </c>
      <c r="AH117" s="1" t="s">
        <v>1854</v>
      </c>
      <c r="AI117" s="1" t="s">
        <v>1857</v>
      </c>
      <c r="AJ117" s="1" t="s">
        <v>1974</v>
      </c>
      <c r="AK117" s="1" t="s">
        <v>1257</v>
      </c>
      <c r="AL117" s="1" t="s">
        <v>121</v>
      </c>
      <c r="AM117" s="1" t="s">
        <v>2112</v>
      </c>
      <c r="AN117" s="1" t="s">
        <v>2114</v>
      </c>
      <c r="AO117" s="1" t="s">
        <v>2115</v>
      </c>
    </row>
    <row r="118" spans="1:41" ht="30" customHeight="1">
      <c r="A118" s="1" t="s">
        <v>1257</v>
      </c>
      <c r="B118" s="1" t="s">
        <v>121</v>
      </c>
      <c r="C118" s="1" t="s">
        <v>1296</v>
      </c>
      <c r="D118" s="1">
        <v>1</v>
      </c>
      <c r="E118" s="1" t="s">
        <v>400</v>
      </c>
      <c r="F118" s="1" t="s">
        <v>405</v>
      </c>
      <c r="G118" s="1" t="s">
        <v>282</v>
      </c>
      <c r="H118" s="1" t="s">
        <v>1342</v>
      </c>
      <c r="I118" s="1" t="s">
        <v>1343</v>
      </c>
      <c r="J118" s="1" t="s">
        <v>1344</v>
      </c>
      <c r="K118" s="1" t="s">
        <v>1347</v>
      </c>
      <c r="L118" s="1" t="s">
        <v>1119</v>
      </c>
      <c r="M118" s="1" t="s">
        <v>1120</v>
      </c>
      <c r="N118" s="1" t="s">
        <v>1120</v>
      </c>
      <c r="O118" s="1">
        <v>0</v>
      </c>
      <c r="P118" s="1" t="s">
        <v>1464</v>
      </c>
      <c r="Q118" s="1" t="s">
        <v>1600</v>
      </c>
      <c r="R118" s="3">
        <v>0.1</v>
      </c>
      <c r="S118" s="1" t="s">
        <v>411</v>
      </c>
      <c r="T118" s="1">
        <v>0</v>
      </c>
      <c r="U118" s="3" t="b">
        <v>0</v>
      </c>
      <c r="V118" s="1" t="s">
        <v>836</v>
      </c>
      <c r="W118" s="1" t="b">
        <v>0</v>
      </c>
      <c r="Y118" s="1" t="b">
        <v>1</v>
      </c>
      <c r="Z118" s="1" t="s">
        <v>1142</v>
      </c>
      <c r="AA118" s="1">
        <v>2254</v>
      </c>
      <c r="AB118" s="1">
        <v>0</v>
      </c>
      <c r="AC118" s="1">
        <v>105</v>
      </c>
      <c r="AD118" s="1">
        <v>3109</v>
      </c>
      <c r="AE118" s="1">
        <v>0.000721</v>
      </c>
      <c r="AF118" s="1">
        <v>5.889607026000704</v>
      </c>
      <c r="AG118" s="1" t="s">
        <v>1717</v>
      </c>
      <c r="AH118" s="1" t="s">
        <v>1855</v>
      </c>
      <c r="AI118" s="1" t="s">
        <v>1858</v>
      </c>
      <c r="AJ118" s="1" t="s">
        <v>1975</v>
      </c>
      <c r="AK118" s="1" t="s">
        <v>1257</v>
      </c>
      <c r="AL118" s="1" t="s">
        <v>121</v>
      </c>
      <c r="AM118" s="1" t="s">
        <v>2113</v>
      </c>
      <c r="AN118" s="1" t="s">
        <v>2114</v>
      </c>
      <c r="AO118" s="1" t="s">
        <v>2115</v>
      </c>
    </row>
    <row r="119" spans="1:41" ht="30" customHeight="1">
      <c r="A119" s="1" t="s">
        <v>1257</v>
      </c>
      <c r="B119" s="1" t="s">
        <v>114</v>
      </c>
      <c r="C119" s="1" t="s">
        <v>1297</v>
      </c>
      <c r="D119" s="1">
        <v>1</v>
      </c>
      <c r="E119" s="1" t="s">
        <v>402</v>
      </c>
      <c r="F119" s="1" t="s">
        <v>407</v>
      </c>
      <c r="G119" s="1" t="s">
        <v>275</v>
      </c>
      <c r="H119" s="1" t="s">
        <v>1342</v>
      </c>
      <c r="I119" s="1" t="s">
        <v>1343</v>
      </c>
      <c r="J119" s="1" t="s">
        <v>1344</v>
      </c>
      <c r="K119" s="1" t="s">
        <v>1345</v>
      </c>
      <c r="L119" s="1" t="s">
        <v>834</v>
      </c>
      <c r="M119" s="1" t="s">
        <v>835</v>
      </c>
      <c r="N119" s="1" t="s">
        <v>835</v>
      </c>
      <c r="O119" s="1">
        <v>0</v>
      </c>
      <c r="P119" s="1" t="s">
        <v>1465</v>
      </c>
      <c r="Q119" s="1" t="s">
        <v>1600</v>
      </c>
      <c r="R119" s="3">
        <v>0.18</v>
      </c>
      <c r="S119" s="1" t="s">
        <v>411</v>
      </c>
      <c r="T119" s="1">
        <v>0</v>
      </c>
      <c r="U119" s="3" t="b">
        <v>0</v>
      </c>
      <c r="V119" s="1" t="s">
        <v>836</v>
      </c>
      <c r="W119" s="1" t="b">
        <v>0</v>
      </c>
      <c r="X119" s="1" t="s">
        <v>843</v>
      </c>
      <c r="Y119" s="1" t="b">
        <v>1</v>
      </c>
      <c r="Z119" s="1" t="s">
        <v>925</v>
      </c>
      <c r="AA119" s="1">
        <v>2418</v>
      </c>
      <c r="AB119" s="1">
        <v>0</v>
      </c>
      <c r="AC119" s="1">
        <v>107</v>
      </c>
      <c r="AD119" s="1">
        <v>2525</v>
      </c>
      <c r="AE119" s="1">
        <v>0.00612</v>
      </c>
      <c r="AF119" s="1">
        <v>3.541904016000444</v>
      </c>
      <c r="AG119" s="1" t="s">
        <v>1718</v>
      </c>
      <c r="AH119" s="1" t="s">
        <v>1853</v>
      </c>
      <c r="AI119" s="1" t="s">
        <v>1856</v>
      </c>
      <c r="AJ119" s="1" t="s">
        <v>1976</v>
      </c>
      <c r="AK119" s="1" t="s">
        <v>1257</v>
      </c>
      <c r="AL119" s="1" t="s">
        <v>114</v>
      </c>
      <c r="AM119" s="1" t="s">
        <v>2111</v>
      </c>
      <c r="AN119" s="1" t="s">
        <v>2114</v>
      </c>
      <c r="AO119" s="1" t="s">
        <v>2115</v>
      </c>
    </row>
    <row r="120" spans="1:41" ht="30" customHeight="1">
      <c r="A120" s="1" t="s">
        <v>1257</v>
      </c>
      <c r="B120" s="1" t="s">
        <v>114</v>
      </c>
      <c r="C120" s="1" t="s">
        <v>1297</v>
      </c>
      <c r="D120" s="1">
        <v>1</v>
      </c>
      <c r="E120" s="1" t="s">
        <v>402</v>
      </c>
      <c r="F120" s="1" t="s">
        <v>407</v>
      </c>
      <c r="G120" s="1" t="s">
        <v>275</v>
      </c>
      <c r="H120" s="1" t="s">
        <v>1342</v>
      </c>
      <c r="I120" s="1" t="s">
        <v>1343</v>
      </c>
      <c r="J120" s="1" t="s">
        <v>1344</v>
      </c>
      <c r="K120" s="1" t="s">
        <v>1346</v>
      </c>
      <c r="L120" s="1" t="s">
        <v>1006</v>
      </c>
      <c r="M120" s="1" t="s">
        <v>1007</v>
      </c>
      <c r="N120" s="1" t="s">
        <v>1007</v>
      </c>
      <c r="O120" s="1">
        <v>0</v>
      </c>
      <c r="P120" s="1" t="s">
        <v>1466</v>
      </c>
      <c r="Q120" s="1" t="s">
        <v>1600</v>
      </c>
      <c r="R120" s="3">
        <v>0.25</v>
      </c>
      <c r="S120" s="1" t="s">
        <v>411</v>
      </c>
      <c r="T120" s="1">
        <v>0</v>
      </c>
      <c r="U120" s="3" t="b">
        <v>0</v>
      </c>
      <c r="V120" s="1" t="s">
        <v>836</v>
      </c>
      <c r="W120" s="1" t="b">
        <v>0</v>
      </c>
      <c r="Y120" s="1" t="b">
        <v>1</v>
      </c>
      <c r="Z120" s="1" t="s">
        <v>1038</v>
      </c>
      <c r="AA120" s="1">
        <v>3023</v>
      </c>
      <c r="AB120" s="1">
        <v>0</v>
      </c>
      <c r="AC120" s="1">
        <v>207</v>
      </c>
      <c r="AD120" s="1">
        <v>3230</v>
      </c>
      <c r="AE120" s="1">
        <v>0.004058</v>
      </c>
      <c r="AF120" s="1">
        <v>2.797281079999266</v>
      </c>
      <c r="AG120" s="1" t="s">
        <v>1719</v>
      </c>
      <c r="AH120" s="1" t="s">
        <v>1854</v>
      </c>
      <c r="AI120" s="1" t="s">
        <v>1857</v>
      </c>
      <c r="AJ120" s="1" t="s">
        <v>1977</v>
      </c>
      <c r="AK120" s="1" t="s">
        <v>1257</v>
      </c>
      <c r="AL120" s="1" t="s">
        <v>114</v>
      </c>
      <c r="AM120" s="1" t="s">
        <v>2112</v>
      </c>
      <c r="AN120" s="1" t="s">
        <v>2114</v>
      </c>
      <c r="AO120" s="1" t="s">
        <v>2115</v>
      </c>
    </row>
    <row r="121" spans="1:41" ht="30" customHeight="1">
      <c r="A121" s="1" t="s">
        <v>1257</v>
      </c>
      <c r="B121" s="1" t="s">
        <v>114</v>
      </c>
      <c r="C121" s="1" t="s">
        <v>1297</v>
      </c>
      <c r="D121" s="1">
        <v>1</v>
      </c>
      <c r="E121" s="1" t="s">
        <v>402</v>
      </c>
      <c r="F121" s="1" t="s">
        <v>407</v>
      </c>
      <c r="G121" s="1" t="s">
        <v>275</v>
      </c>
      <c r="H121" s="1" t="s">
        <v>1342</v>
      </c>
      <c r="I121" s="1" t="s">
        <v>1343</v>
      </c>
      <c r="J121" s="1" t="s">
        <v>1344</v>
      </c>
      <c r="K121" s="1" t="s">
        <v>1347</v>
      </c>
      <c r="L121" s="1" t="s">
        <v>1119</v>
      </c>
      <c r="M121" s="1" t="s">
        <v>1120</v>
      </c>
      <c r="N121" s="1" t="s">
        <v>1120</v>
      </c>
      <c r="O121" s="1">
        <v>0</v>
      </c>
      <c r="P121" s="1" t="s">
        <v>1467</v>
      </c>
      <c r="Q121" s="1" t="s">
        <v>1600</v>
      </c>
      <c r="R121" s="3">
        <v>0.1</v>
      </c>
      <c r="S121" s="1" t="s">
        <v>411</v>
      </c>
      <c r="T121" s="1">
        <v>0</v>
      </c>
      <c r="U121" s="3" t="b">
        <v>0</v>
      </c>
      <c r="V121" s="1" t="s">
        <v>836</v>
      </c>
      <c r="W121" s="1" t="b">
        <v>0</v>
      </c>
      <c r="X121" s="1" t="s">
        <v>1122</v>
      </c>
      <c r="Y121" s="1" t="b">
        <v>1</v>
      </c>
      <c r="Z121" s="1" t="s">
        <v>1135</v>
      </c>
      <c r="AA121" s="1">
        <v>2387</v>
      </c>
      <c r="AB121" s="1">
        <v>0</v>
      </c>
      <c r="AC121" s="1">
        <v>119</v>
      </c>
      <c r="AD121" s="1">
        <v>3355</v>
      </c>
      <c r="AE121" s="1">
        <v>0.00077525</v>
      </c>
      <c r="AF121" s="1">
        <v>6.944347997000477</v>
      </c>
      <c r="AG121" s="1" t="s">
        <v>1720</v>
      </c>
      <c r="AH121" s="1" t="s">
        <v>1855</v>
      </c>
      <c r="AI121" s="1" t="s">
        <v>1858</v>
      </c>
      <c r="AJ121" s="1" t="s">
        <v>1978</v>
      </c>
      <c r="AK121" s="1" t="s">
        <v>1257</v>
      </c>
      <c r="AL121" s="1" t="s">
        <v>114</v>
      </c>
      <c r="AM121" s="1" t="s">
        <v>2113</v>
      </c>
      <c r="AN121" s="1" t="s">
        <v>2114</v>
      </c>
      <c r="AO121" s="1" t="s">
        <v>2115</v>
      </c>
    </row>
    <row r="122" spans="1:41" ht="30" customHeight="1">
      <c r="A122" s="1" t="s">
        <v>1257</v>
      </c>
      <c r="B122" s="1" t="s">
        <v>142</v>
      </c>
      <c r="C122" s="1" t="s">
        <v>1298</v>
      </c>
      <c r="D122" s="1">
        <v>1</v>
      </c>
      <c r="E122" s="1" t="s">
        <v>402</v>
      </c>
      <c r="F122" s="1" t="s">
        <v>407</v>
      </c>
      <c r="G122" s="1" t="s">
        <v>279</v>
      </c>
      <c r="H122" s="1" t="s">
        <v>1342</v>
      </c>
      <c r="I122" s="1" t="s">
        <v>1343</v>
      </c>
      <c r="J122" s="1" t="s">
        <v>1344</v>
      </c>
      <c r="K122" s="1" t="s">
        <v>1345</v>
      </c>
      <c r="L122" s="1" t="s">
        <v>834</v>
      </c>
      <c r="M122" s="1" t="s">
        <v>835</v>
      </c>
      <c r="N122" s="1" t="s">
        <v>835</v>
      </c>
      <c r="O122" s="1">
        <v>0</v>
      </c>
      <c r="P122" s="1" t="s">
        <v>1468</v>
      </c>
      <c r="Q122" s="1" t="s">
        <v>1600</v>
      </c>
      <c r="R122" s="3">
        <v>0.74</v>
      </c>
      <c r="S122" s="1" t="s">
        <v>410</v>
      </c>
      <c r="T122" s="1">
        <v>1</v>
      </c>
      <c r="U122" s="3" t="b">
        <v>0</v>
      </c>
      <c r="V122" s="1" t="s">
        <v>837</v>
      </c>
      <c r="W122" s="1" t="b">
        <v>0</v>
      </c>
      <c r="X122" s="1" t="s">
        <v>871</v>
      </c>
      <c r="Y122" s="1" t="b">
        <v>1</v>
      </c>
      <c r="Z122" s="1" t="s">
        <v>953</v>
      </c>
      <c r="AA122" s="1">
        <v>2364</v>
      </c>
      <c r="AB122" s="1">
        <v>0</v>
      </c>
      <c r="AC122" s="1">
        <v>100</v>
      </c>
      <c r="AD122" s="1">
        <v>2464</v>
      </c>
      <c r="AE122" s="1">
        <v>0.005928</v>
      </c>
      <c r="AF122" s="1">
        <v>1.499433027000123</v>
      </c>
      <c r="AG122" s="1" t="s">
        <v>1721</v>
      </c>
      <c r="AH122" s="1" t="s">
        <v>1853</v>
      </c>
      <c r="AI122" s="1" t="s">
        <v>1856</v>
      </c>
      <c r="AJ122" s="1" t="s">
        <v>1979</v>
      </c>
      <c r="AK122" s="1" t="s">
        <v>1257</v>
      </c>
      <c r="AL122" s="1" t="s">
        <v>142</v>
      </c>
      <c r="AM122" s="1" t="s">
        <v>2111</v>
      </c>
      <c r="AN122" s="1" t="s">
        <v>2114</v>
      </c>
      <c r="AO122" s="1" t="s">
        <v>2115</v>
      </c>
    </row>
    <row r="123" spans="1:41" ht="30" customHeight="1">
      <c r="A123" s="1" t="s">
        <v>1257</v>
      </c>
      <c r="B123" s="1" t="s">
        <v>142</v>
      </c>
      <c r="C123" s="1" t="s">
        <v>1298</v>
      </c>
      <c r="D123" s="1">
        <v>1</v>
      </c>
      <c r="E123" s="1" t="s">
        <v>402</v>
      </c>
      <c r="F123" s="1" t="s">
        <v>407</v>
      </c>
      <c r="G123" s="1" t="s">
        <v>279</v>
      </c>
      <c r="H123" s="1" t="s">
        <v>1342</v>
      </c>
      <c r="I123" s="1" t="s">
        <v>1343</v>
      </c>
      <c r="J123" s="1" t="s">
        <v>1344</v>
      </c>
      <c r="K123" s="1" t="s">
        <v>1346</v>
      </c>
      <c r="L123" s="1" t="s">
        <v>1006</v>
      </c>
      <c r="M123" s="1" t="s">
        <v>1007</v>
      </c>
      <c r="N123" s="1" t="s">
        <v>1007</v>
      </c>
      <c r="O123" s="1">
        <v>0</v>
      </c>
      <c r="P123" s="1" t="s">
        <v>1469</v>
      </c>
      <c r="Q123" s="1" t="s">
        <v>1600</v>
      </c>
      <c r="R123" s="3">
        <v>0.15</v>
      </c>
      <c r="S123" s="1" t="s">
        <v>411</v>
      </c>
      <c r="T123" s="1">
        <v>0</v>
      </c>
      <c r="U123" s="3" t="b">
        <v>0</v>
      </c>
      <c r="V123" s="1" t="s">
        <v>836</v>
      </c>
      <c r="W123" s="1" t="b">
        <v>0</v>
      </c>
      <c r="Y123" s="1" t="b">
        <v>1</v>
      </c>
      <c r="Z123" s="1" t="s">
        <v>1066</v>
      </c>
      <c r="AA123" s="1">
        <v>2965</v>
      </c>
      <c r="AB123" s="1">
        <v>0</v>
      </c>
      <c r="AC123" s="1">
        <v>196</v>
      </c>
      <c r="AD123" s="1">
        <v>3161</v>
      </c>
      <c r="AE123" s="1">
        <v>0.003945</v>
      </c>
      <c r="AF123" s="1">
        <v>2.810927601000003</v>
      </c>
      <c r="AG123" s="1" t="s">
        <v>1722</v>
      </c>
      <c r="AH123" s="1" t="s">
        <v>1854</v>
      </c>
      <c r="AI123" s="1" t="s">
        <v>1857</v>
      </c>
      <c r="AJ123" s="1" t="s">
        <v>1980</v>
      </c>
      <c r="AK123" s="1" t="s">
        <v>1257</v>
      </c>
      <c r="AL123" s="1" t="s">
        <v>142</v>
      </c>
      <c r="AM123" s="1" t="s">
        <v>2112</v>
      </c>
      <c r="AN123" s="1" t="s">
        <v>2114</v>
      </c>
      <c r="AO123" s="1" t="s">
        <v>2115</v>
      </c>
    </row>
    <row r="124" spans="1:41" ht="30" customHeight="1">
      <c r="A124" s="1" t="s">
        <v>1257</v>
      </c>
      <c r="B124" s="1" t="s">
        <v>142</v>
      </c>
      <c r="C124" s="1" t="s">
        <v>1298</v>
      </c>
      <c r="D124" s="1">
        <v>1</v>
      </c>
      <c r="E124" s="1" t="s">
        <v>402</v>
      </c>
      <c r="F124" s="1" t="s">
        <v>407</v>
      </c>
      <c r="G124" s="1" t="s">
        <v>279</v>
      </c>
      <c r="H124" s="1" t="s">
        <v>1342</v>
      </c>
      <c r="I124" s="1" t="s">
        <v>1343</v>
      </c>
      <c r="J124" s="1" t="s">
        <v>1344</v>
      </c>
      <c r="K124" s="1" t="s">
        <v>1347</v>
      </c>
      <c r="L124" s="1" t="s">
        <v>1119</v>
      </c>
      <c r="M124" s="1" t="s">
        <v>1120</v>
      </c>
      <c r="N124" s="1" t="s">
        <v>1120</v>
      </c>
      <c r="O124" s="1">
        <v>0</v>
      </c>
      <c r="P124" s="1" t="s">
        <v>1470</v>
      </c>
      <c r="Q124" s="1" t="s">
        <v>1600</v>
      </c>
      <c r="R124" s="3">
        <v>0.3</v>
      </c>
      <c r="S124" s="1" t="s">
        <v>411</v>
      </c>
      <c r="T124" s="1">
        <v>0</v>
      </c>
      <c r="U124" s="3" t="b">
        <v>0</v>
      </c>
      <c r="V124" s="1" t="s">
        <v>836</v>
      </c>
      <c r="W124" s="1" t="b">
        <v>0</v>
      </c>
      <c r="Y124" s="1" t="b">
        <v>1</v>
      </c>
      <c r="Z124" s="1" t="s">
        <v>1163</v>
      </c>
      <c r="AA124" s="1">
        <v>2336</v>
      </c>
      <c r="AB124" s="1">
        <v>0</v>
      </c>
      <c r="AC124" s="1">
        <v>140</v>
      </c>
      <c r="AD124" s="1">
        <v>2580</v>
      </c>
      <c r="AE124" s="1">
        <v>0.000794</v>
      </c>
      <c r="AF124" s="1">
        <v>1.579234836000069</v>
      </c>
      <c r="AG124" s="1" t="s">
        <v>1723</v>
      </c>
      <c r="AH124" s="1" t="s">
        <v>1855</v>
      </c>
      <c r="AI124" s="1" t="s">
        <v>1858</v>
      </c>
      <c r="AJ124" s="1" t="s">
        <v>1981</v>
      </c>
      <c r="AK124" s="1" t="s">
        <v>1257</v>
      </c>
      <c r="AL124" s="1" t="s">
        <v>142</v>
      </c>
      <c r="AM124" s="1" t="s">
        <v>2113</v>
      </c>
      <c r="AN124" s="1" t="s">
        <v>2114</v>
      </c>
      <c r="AO124" s="1" t="s">
        <v>2115</v>
      </c>
    </row>
    <row r="125" spans="1:41" ht="30" customHeight="1">
      <c r="A125" s="1" t="s">
        <v>1257</v>
      </c>
      <c r="B125" s="1" t="s">
        <v>125</v>
      </c>
      <c r="C125" s="1" t="s">
        <v>1299</v>
      </c>
      <c r="D125" s="1">
        <v>1</v>
      </c>
      <c r="E125" s="1" t="s">
        <v>402</v>
      </c>
      <c r="F125" s="1" t="s">
        <v>407</v>
      </c>
      <c r="G125" s="1" t="s">
        <v>284</v>
      </c>
      <c r="H125" s="1" t="s">
        <v>1342</v>
      </c>
      <c r="I125" s="1" t="s">
        <v>1343</v>
      </c>
      <c r="J125" s="1" t="s">
        <v>1344</v>
      </c>
      <c r="K125" s="1" t="s">
        <v>1345</v>
      </c>
      <c r="L125" s="1" t="s">
        <v>834</v>
      </c>
      <c r="M125" s="1" t="s">
        <v>835</v>
      </c>
      <c r="N125" s="1" t="s">
        <v>835</v>
      </c>
      <c r="O125" s="1">
        <v>0</v>
      </c>
      <c r="P125" s="1" t="s">
        <v>1471</v>
      </c>
      <c r="Q125" s="1" t="s">
        <v>1600</v>
      </c>
      <c r="R125" s="3">
        <v>0.03</v>
      </c>
      <c r="S125" s="1" t="s">
        <v>411</v>
      </c>
      <c r="T125" s="1">
        <v>0</v>
      </c>
      <c r="U125" s="3" t="b">
        <v>0</v>
      </c>
      <c r="V125" s="1" t="s">
        <v>836</v>
      </c>
      <c r="W125" s="1" t="b">
        <v>0</v>
      </c>
      <c r="X125" s="1" t="s">
        <v>854</v>
      </c>
      <c r="Y125" s="1" t="b">
        <v>1</v>
      </c>
      <c r="Z125" s="1" t="s">
        <v>936</v>
      </c>
      <c r="AA125" s="1">
        <v>2334</v>
      </c>
      <c r="AB125" s="1">
        <v>0</v>
      </c>
      <c r="AC125" s="1">
        <v>91</v>
      </c>
      <c r="AD125" s="1">
        <v>2425</v>
      </c>
      <c r="AE125" s="1">
        <v>0.00576</v>
      </c>
      <c r="AF125" s="1">
        <v>2.042174217999673</v>
      </c>
      <c r="AG125" s="1" t="s">
        <v>1724</v>
      </c>
      <c r="AH125" s="1" t="s">
        <v>1853</v>
      </c>
      <c r="AI125" s="1" t="s">
        <v>1856</v>
      </c>
      <c r="AJ125" s="1" t="s">
        <v>1982</v>
      </c>
      <c r="AK125" s="1" t="s">
        <v>1257</v>
      </c>
      <c r="AL125" s="1" t="s">
        <v>125</v>
      </c>
      <c r="AM125" s="1" t="s">
        <v>2111</v>
      </c>
      <c r="AN125" s="1" t="s">
        <v>2114</v>
      </c>
      <c r="AO125" s="1" t="s">
        <v>2115</v>
      </c>
    </row>
    <row r="126" spans="1:41" ht="30" customHeight="1">
      <c r="A126" s="1" t="s">
        <v>1257</v>
      </c>
      <c r="B126" s="1" t="s">
        <v>125</v>
      </c>
      <c r="C126" s="1" t="s">
        <v>1299</v>
      </c>
      <c r="D126" s="1">
        <v>1</v>
      </c>
      <c r="E126" s="1" t="s">
        <v>402</v>
      </c>
      <c r="F126" s="1" t="s">
        <v>407</v>
      </c>
      <c r="G126" s="1" t="s">
        <v>284</v>
      </c>
      <c r="H126" s="1" t="s">
        <v>1342</v>
      </c>
      <c r="I126" s="1" t="s">
        <v>1343</v>
      </c>
      <c r="J126" s="1" t="s">
        <v>1344</v>
      </c>
      <c r="K126" s="1" t="s">
        <v>1346</v>
      </c>
      <c r="L126" s="1" t="s">
        <v>1006</v>
      </c>
      <c r="M126" s="1" t="s">
        <v>1007</v>
      </c>
      <c r="N126" s="1" t="s">
        <v>1007</v>
      </c>
      <c r="O126" s="1">
        <v>0</v>
      </c>
      <c r="P126" s="1" t="s">
        <v>1472</v>
      </c>
      <c r="Q126" s="1" t="s">
        <v>1600</v>
      </c>
      <c r="R126" s="3">
        <v>0.15</v>
      </c>
      <c r="S126" s="1" t="s">
        <v>411</v>
      </c>
      <c r="T126" s="1">
        <v>0</v>
      </c>
      <c r="U126" s="3" t="b">
        <v>0</v>
      </c>
      <c r="V126" s="1" t="s">
        <v>836</v>
      </c>
      <c r="W126" s="1" t="b">
        <v>0</v>
      </c>
      <c r="Y126" s="1" t="b">
        <v>1</v>
      </c>
      <c r="Z126" s="1" t="s">
        <v>1049</v>
      </c>
      <c r="AA126" s="1">
        <v>2936</v>
      </c>
      <c r="AB126" s="1">
        <v>0</v>
      </c>
      <c r="AC126" s="1">
        <v>180</v>
      </c>
      <c r="AD126" s="1">
        <v>3116</v>
      </c>
      <c r="AE126" s="1">
        <v>0.003836</v>
      </c>
      <c r="AF126" s="1">
        <v>2.421551776999877</v>
      </c>
      <c r="AG126" s="1" t="s">
        <v>1725</v>
      </c>
      <c r="AH126" s="1" t="s">
        <v>1854</v>
      </c>
      <c r="AI126" s="1" t="s">
        <v>1857</v>
      </c>
      <c r="AJ126" s="1" t="s">
        <v>1983</v>
      </c>
      <c r="AK126" s="1" t="s">
        <v>1257</v>
      </c>
      <c r="AL126" s="1" t="s">
        <v>125</v>
      </c>
      <c r="AM126" s="1" t="s">
        <v>2112</v>
      </c>
      <c r="AN126" s="1" t="s">
        <v>2114</v>
      </c>
      <c r="AO126" s="1" t="s">
        <v>2115</v>
      </c>
    </row>
    <row r="127" spans="1:41" ht="30" customHeight="1">
      <c r="A127" s="1" t="s">
        <v>1257</v>
      </c>
      <c r="B127" s="1" t="s">
        <v>125</v>
      </c>
      <c r="C127" s="1" t="s">
        <v>1299</v>
      </c>
      <c r="D127" s="1">
        <v>1</v>
      </c>
      <c r="E127" s="1" t="s">
        <v>402</v>
      </c>
      <c r="F127" s="1" t="s">
        <v>407</v>
      </c>
      <c r="G127" s="1" t="s">
        <v>284</v>
      </c>
      <c r="H127" s="1" t="s">
        <v>1342</v>
      </c>
      <c r="I127" s="1" t="s">
        <v>1343</v>
      </c>
      <c r="J127" s="1" t="s">
        <v>1344</v>
      </c>
      <c r="K127" s="1" t="s">
        <v>1347</v>
      </c>
      <c r="L127" s="1" t="s">
        <v>1119</v>
      </c>
      <c r="M127" s="1" t="s">
        <v>1120</v>
      </c>
      <c r="N127" s="1" t="s">
        <v>1120</v>
      </c>
      <c r="O127" s="1">
        <v>0</v>
      </c>
      <c r="P127" s="1" t="s">
        <v>1473</v>
      </c>
      <c r="Q127" s="1" t="s">
        <v>1600</v>
      </c>
      <c r="R127" s="3">
        <v>0.1</v>
      </c>
      <c r="S127" s="1" t="s">
        <v>411</v>
      </c>
      <c r="T127" s="1">
        <v>0</v>
      </c>
      <c r="U127" s="3" t="b">
        <v>0</v>
      </c>
      <c r="V127" s="1" t="s">
        <v>836</v>
      </c>
      <c r="W127" s="1" t="b">
        <v>0</v>
      </c>
      <c r="Y127" s="1" t="b">
        <v>1</v>
      </c>
      <c r="Z127" s="1" t="s">
        <v>1146</v>
      </c>
      <c r="AA127" s="1">
        <v>2308</v>
      </c>
      <c r="AB127" s="1">
        <v>0</v>
      </c>
      <c r="AC127" s="1">
        <v>113</v>
      </c>
      <c r="AD127" s="1">
        <v>3034</v>
      </c>
      <c r="AE127" s="1">
        <v>0.0007465</v>
      </c>
      <c r="AF127" s="1">
        <v>3.189705949999734</v>
      </c>
      <c r="AG127" s="1" t="s">
        <v>1726</v>
      </c>
      <c r="AH127" s="1" t="s">
        <v>1855</v>
      </c>
      <c r="AI127" s="1" t="s">
        <v>1858</v>
      </c>
      <c r="AJ127" s="1" t="s">
        <v>1984</v>
      </c>
      <c r="AK127" s="1" t="s">
        <v>1257</v>
      </c>
      <c r="AL127" s="1" t="s">
        <v>125</v>
      </c>
      <c r="AM127" s="1" t="s">
        <v>2113</v>
      </c>
      <c r="AN127" s="1" t="s">
        <v>2114</v>
      </c>
      <c r="AO127" s="1" t="s">
        <v>2115</v>
      </c>
    </row>
    <row r="128" spans="1:41" ht="30" customHeight="1">
      <c r="A128" s="1" t="s">
        <v>1257</v>
      </c>
      <c r="B128" s="1" t="s">
        <v>182</v>
      </c>
      <c r="C128" s="1" t="s">
        <v>1300</v>
      </c>
      <c r="D128" s="1">
        <v>0</v>
      </c>
      <c r="E128" s="1" t="s">
        <v>401</v>
      </c>
      <c r="F128" s="1" t="s">
        <v>406</v>
      </c>
      <c r="G128" s="1" t="s">
        <v>288</v>
      </c>
      <c r="H128" s="1" t="s">
        <v>1342</v>
      </c>
      <c r="I128" s="1" t="s">
        <v>1343</v>
      </c>
      <c r="J128" s="1" t="s">
        <v>1344</v>
      </c>
      <c r="K128" s="1" t="s">
        <v>1345</v>
      </c>
      <c r="L128" s="1" t="s">
        <v>834</v>
      </c>
      <c r="M128" s="1" t="s">
        <v>835</v>
      </c>
      <c r="N128" s="1" t="s">
        <v>835</v>
      </c>
      <c r="O128" s="1">
        <v>0</v>
      </c>
      <c r="P128" s="1" t="s">
        <v>1474</v>
      </c>
      <c r="Q128" s="1" t="s">
        <v>1600</v>
      </c>
      <c r="R128" s="3">
        <v>0.08</v>
      </c>
      <c r="S128" s="1" t="s">
        <v>411</v>
      </c>
      <c r="T128" s="1">
        <v>0</v>
      </c>
      <c r="U128" s="3" t="b">
        <v>0</v>
      </c>
      <c r="V128" s="1" t="s">
        <v>836</v>
      </c>
      <c r="W128" s="1" t="b">
        <v>0</v>
      </c>
      <c r="X128" s="1" t="s">
        <v>909</v>
      </c>
      <c r="Y128" s="1" t="b">
        <v>1</v>
      </c>
      <c r="Z128" s="1" t="s">
        <v>993</v>
      </c>
      <c r="AA128" s="1">
        <v>2323</v>
      </c>
      <c r="AB128" s="1">
        <v>0</v>
      </c>
      <c r="AC128" s="1">
        <v>93</v>
      </c>
      <c r="AD128" s="1">
        <v>2416</v>
      </c>
      <c r="AE128" s="1">
        <v>0.005762</v>
      </c>
      <c r="AF128" s="1">
        <v>1.65631243900043</v>
      </c>
      <c r="AG128" s="1" t="s">
        <v>1727</v>
      </c>
      <c r="AH128" s="1" t="s">
        <v>1853</v>
      </c>
      <c r="AI128" s="1" t="s">
        <v>1856</v>
      </c>
      <c r="AJ128" s="1" t="s">
        <v>1985</v>
      </c>
      <c r="AK128" s="1" t="s">
        <v>1257</v>
      </c>
      <c r="AL128" s="1" t="s">
        <v>182</v>
      </c>
      <c r="AM128" s="1" t="s">
        <v>2111</v>
      </c>
      <c r="AN128" s="1" t="s">
        <v>2114</v>
      </c>
      <c r="AO128" s="1" t="s">
        <v>2115</v>
      </c>
    </row>
    <row r="129" spans="1:41" ht="30" customHeight="1">
      <c r="A129" s="1" t="s">
        <v>1257</v>
      </c>
      <c r="B129" s="1" t="s">
        <v>182</v>
      </c>
      <c r="C129" s="1" t="s">
        <v>1300</v>
      </c>
      <c r="D129" s="1">
        <v>0</v>
      </c>
      <c r="E129" s="1" t="s">
        <v>401</v>
      </c>
      <c r="F129" s="1" t="s">
        <v>406</v>
      </c>
      <c r="G129" s="1" t="s">
        <v>288</v>
      </c>
      <c r="H129" s="1" t="s">
        <v>1342</v>
      </c>
      <c r="I129" s="1" t="s">
        <v>1343</v>
      </c>
      <c r="J129" s="1" t="s">
        <v>1344</v>
      </c>
      <c r="K129" s="1" t="s">
        <v>1346</v>
      </c>
      <c r="L129" s="1" t="s">
        <v>1006</v>
      </c>
      <c r="M129" s="1" t="s">
        <v>1007</v>
      </c>
      <c r="N129" s="1" t="s">
        <v>1007</v>
      </c>
      <c r="O129" s="1">
        <v>0</v>
      </c>
      <c r="P129" s="1" t="s">
        <v>1475</v>
      </c>
      <c r="Q129" s="1" t="s">
        <v>1600</v>
      </c>
      <c r="R129" s="3">
        <v>0.25</v>
      </c>
      <c r="S129" s="1" t="s">
        <v>411</v>
      </c>
      <c r="T129" s="1">
        <v>0</v>
      </c>
      <c r="U129" s="3" t="b">
        <v>0</v>
      </c>
      <c r="V129" s="1" t="s">
        <v>836</v>
      </c>
      <c r="W129" s="1" t="b">
        <v>0</v>
      </c>
      <c r="Y129" s="1" t="b">
        <v>1</v>
      </c>
      <c r="Z129" s="1" t="s">
        <v>1106</v>
      </c>
      <c r="AA129" s="1">
        <v>2924</v>
      </c>
      <c r="AB129" s="1">
        <v>0</v>
      </c>
      <c r="AC129" s="1">
        <v>210</v>
      </c>
      <c r="AD129" s="1">
        <v>3134</v>
      </c>
      <c r="AE129" s="1">
        <v>0.003974</v>
      </c>
      <c r="AF129" s="1">
        <v>2.952789516999474</v>
      </c>
      <c r="AG129" s="1" t="s">
        <v>1728</v>
      </c>
      <c r="AH129" s="1" t="s">
        <v>1854</v>
      </c>
      <c r="AI129" s="1" t="s">
        <v>1857</v>
      </c>
      <c r="AJ129" s="1" t="s">
        <v>1986</v>
      </c>
      <c r="AK129" s="1" t="s">
        <v>1257</v>
      </c>
      <c r="AL129" s="1" t="s">
        <v>182</v>
      </c>
      <c r="AM129" s="1" t="s">
        <v>2112</v>
      </c>
      <c r="AN129" s="1" t="s">
        <v>2114</v>
      </c>
      <c r="AO129" s="1" t="s">
        <v>2115</v>
      </c>
    </row>
    <row r="130" spans="1:41" ht="30" customHeight="1">
      <c r="A130" s="1" t="s">
        <v>1257</v>
      </c>
      <c r="B130" s="1" t="s">
        <v>182</v>
      </c>
      <c r="C130" s="1" t="s">
        <v>1300</v>
      </c>
      <c r="D130" s="1">
        <v>0</v>
      </c>
      <c r="E130" s="1" t="s">
        <v>401</v>
      </c>
      <c r="F130" s="1" t="s">
        <v>406</v>
      </c>
      <c r="G130" s="1" t="s">
        <v>288</v>
      </c>
      <c r="H130" s="1" t="s">
        <v>1342</v>
      </c>
      <c r="I130" s="1" t="s">
        <v>1343</v>
      </c>
      <c r="J130" s="1" t="s">
        <v>1344</v>
      </c>
      <c r="K130" s="1" t="s">
        <v>1347</v>
      </c>
      <c r="L130" s="1" t="s">
        <v>1119</v>
      </c>
      <c r="M130" s="1" t="s">
        <v>1120</v>
      </c>
      <c r="N130" s="1" t="s">
        <v>1120</v>
      </c>
      <c r="O130" s="1">
        <v>0</v>
      </c>
      <c r="P130" s="1" t="s">
        <v>1476</v>
      </c>
      <c r="Q130" s="1" t="s">
        <v>1600</v>
      </c>
      <c r="R130" s="3">
        <v>0.1</v>
      </c>
      <c r="S130" s="1" t="s">
        <v>411</v>
      </c>
      <c r="T130" s="1">
        <v>0</v>
      </c>
      <c r="U130" s="3" t="b">
        <v>0</v>
      </c>
      <c r="V130" s="1" t="s">
        <v>836</v>
      </c>
      <c r="W130" s="1" t="b">
        <v>0</v>
      </c>
      <c r="Y130" s="1" t="b">
        <v>1</v>
      </c>
      <c r="Z130" s="1" t="s">
        <v>1203</v>
      </c>
      <c r="AA130" s="1">
        <v>2297</v>
      </c>
      <c r="AB130" s="1">
        <v>0</v>
      </c>
      <c r="AC130" s="1">
        <v>121</v>
      </c>
      <c r="AD130" s="1">
        <v>3072</v>
      </c>
      <c r="AE130" s="1">
        <v>0.00075575</v>
      </c>
      <c r="AF130" s="1">
        <v>4.013567406999755</v>
      </c>
      <c r="AG130" s="1" t="s">
        <v>1729</v>
      </c>
      <c r="AH130" s="1" t="s">
        <v>1855</v>
      </c>
      <c r="AI130" s="1" t="s">
        <v>1858</v>
      </c>
      <c r="AJ130" s="1" t="s">
        <v>1987</v>
      </c>
      <c r="AK130" s="1" t="s">
        <v>1257</v>
      </c>
      <c r="AL130" s="1" t="s">
        <v>182</v>
      </c>
      <c r="AM130" s="1" t="s">
        <v>2113</v>
      </c>
      <c r="AN130" s="1" t="s">
        <v>2114</v>
      </c>
      <c r="AO130" s="1" t="s">
        <v>2115</v>
      </c>
    </row>
    <row r="131" spans="1:41" ht="30" customHeight="1">
      <c r="A131" s="1" t="s">
        <v>1257</v>
      </c>
      <c r="B131" s="1" t="s">
        <v>164</v>
      </c>
      <c r="C131" s="1" t="s">
        <v>1301</v>
      </c>
      <c r="D131" s="1">
        <v>0</v>
      </c>
      <c r="E131" s="1" t="s">
        <v>401</v>
      </c>
      <c r="F131" s="1" t="s">
        <v>401</v>
      </c>
      <c r="G131" s="1" t="s">
        <v>292</v>
      </c>
      <c r="H131" s="1" t="s">
        <v>1342</v>
      </c>
      <c r="I131" s="1" t="s">
        <v>1343</v>
      </c>
      <c r="J131" s="1" t="s">
        <v>1344</v>
      </c>
      <c r="K131" s="1" t="s">
        <v>1345</v>
      </c>
      <c r="L131" s="1" t="s">
        <v>834</v>
      </c>
      <c r="M131" s="1" t="s">
        <v>835</v>
      </c>
      <c r="N131" s="1" t="s">
        <v>835</v>
      </c>
      <c r="O131" s="1">
        <v>0</v>
      </c>
      <c r="P131" s="1" t="s">
        <v>1477</v>
      </c>
      <c r="Q131" s="1" t="s">
        <v>1600</v>
      </c>
      <c r="R131" s="3">
        <v>0.03</v>
      </c>
      <c r="S131" s="1" t="s">
        <v>411</v>
      </c>
      <c r="T131" s="1">
        <v>0</v>
      </c>
      <c r="U131" s="3" t="b">
        <v>0</v>
      </c>
      <c r="V131" s="1" t="s">
        <v>836</v>
      </c>
      <c r="W131" s="1" t="b">
        <v>0</v>
      </c>
      <c r="X131" s="1" t="s">
        <v>893</v>
      </c>
      <c r="Y131" s="1" t="b">
        <v>1</v>
      </c>
      <c r="Z131" s="1" t="s">
        <v>975</v>
      </c>
      <c r="AA131" s="1">
        <v>2332</v>
      </c>
      <c r="AB131" s="1">
        <v>0</v>
      </c>
      <c r="AC131" s="1">
        <v>95</v>
      </c>
      <c r="AD131" s="1">
        <v>2427</v>
      </c>
      <c r="AE131" s="1">
        <v>0.005804</v>
      </c>
      <c r="AF131" s="1">
        <v>1.533672597000077</v>
      </c>
      <c r="AG131" s="1" t="s">
        <v>1730</v>
      </c>
      <c r="AH131" s="1" t="s">
        <v>1853</v>
      </c>
      <c r="AI131" s="1" t="s">
        <v>1856</v>
      </c>
      <c r="AJ131" s="1" t="s">
        <v>1988</v>
      </c>
      <c r="AK131" s="1" t="s">
        <v>1257</v>
      </c>
      <c r="AL131" s="1" t="s">
        <v>164</v>
      </c>
      <c r="AM131" s="1" t="s">
        <v>2111</v>
      </c>
      <c r="AN131" s="1" t="s">
        <v>2114</v>
      </c>
      <c r="AO131" s="1" t="s">
        <v>2115</v>
      </c>
    </row>
    <row r="132" spans="1:41" ht="30" customHeight="1">
      <c r="A132" s="1" t="s">
        <v>1257</v>
      </c>
      <c r="B132" s="1" t="s">
        <v>164</v>
      </c>
      <c r="C132" s="1" t="s">
        <v>1301</v>
      </c>
      <c r="D132" s="1">
        <v>0</v>
      </c>
      <c r="E132" s="1" t="s">
        <v>401</v>
      </c>
      <c r="F132" s="1" t="s">
        <v>401</v>
      </c>
      <c r="G132" s="1" t="s">
        <v>292</v>
      </c>
      <c r="H132" s="1" t="s">
        <v>1342</v>
      </c>
      <c r="I132" s="1" t="s">
        <v>1343</v>
      </c>
      <c r="J132" s="1" t="s">
        <v>1344</v>
      </c>
      <c r="K132" s="1" t="s">
        <v>1346</v>
      </c>
      <c r="L132" s="1" t="s">
        <v>1006</v>
      </c>
      <c r="M132" s="1" t="s">
        <v>1007</v>
      </c>
      <c r="N132" s="1" t="s">
        <v>1007</v>
      </c>
      <c r="O132" s="1">
        <v>0</v>
      </c>
      <c r="P132" s="1" t="s">
        <v>1478</v>
      </c>
      <c r="Q132" s="1" t="s">
        <v>1600</v>
      </c>
      <c r="R132" s="3">
        <v>0.15</v>
      </c>
      <c r="S132" s="1" t="s">
        <v>411</v>
      </c>
      <c r="T132" s="1">
        <v>0</v>
      </c>
      <c r="U132" s="3" t="b">
        <v>0</v>
      </c>
      <c r="V132" s="1" t="s">
        <v>836</v>
      </c>
      <c r="W132" s="1" t="b">
        <v>0</v>
      </c>
      <c r="Y132" s="1" t="b">
        <v>1</v>
      </c>
      <c r="Z132" s="1" t="s">
        <v>1088</v>
      </c>
      <c r="AA132" s="1">
        <v>2936</v>
      </c>
      <c r="AB132" s="1">
        <v>0</v>
      </c>
      <c r="AC132" s="1">
        <v>186</v>
      </c>
      <c r="AD132" s="1">
        <v>3122</v>
      </c>
      <c r="AE132" s="1">
        <v>0.003866</v>
      </c>
      <c r="AF132" s="1">
        <v>2.56267306799964</v>
      </c>
      <c r="AG132" s="1" t="s">
        <v>1731</v>
      </c>
      <c r="AH132" s="1" t="s">
        <v>1854</v>
      </c>
      <c r="AI132" s="1" t="s">
        <v>1857</v>
      </c>
      <c r="AJ132" s="1" t="s">
        <v>1989</v>
      </c>
      <c r="AK132" s="1" t="s">
        <v>1257</v>
      </c>
      <c r="AL132" s="1" t="s">
        <v>164</v>
      </c>
      <c r="AM132" s="1" t="s">
        <v>2112</v>
      </c>
      <c r="AN132" s="1" t="s">
        <v>2114</v>
      </c>
      <c r="AO132" s="1" t="s">
        <v>2115</v>
      </c>
    </row>
    <row r="133" spans="1:41" ht="30" customHeight="1">
      <c r="A133" s="1" t="s">
        <v>1257</v>
      </c>
      <c r="B133" s="1" t="s">
        <v>164</v>
      </c>
      <c r="C133" s="1" t="s">
        <v>1301</v>
      </c>
      <c r="D133" s="1">
        <v>0</v>
      </c>
      <c r="E133" s="1" t="s">
        <v>401</v>
      </c>
      <c r="F133" s="1" t="s">
        <v>401</v>
      </c>
      <c r="G133" s="1" t="s">
        <v>292</v>
      </c>
      <c r="H133" s="1" t="s">
        <v>1342</v>
      </c>
      <c r="I133" s="1" t="s">
        <v>1343</v>
      </c>
      <c r="J133" s="1" t="s">
        <v>1344</v>
      </c>
      <c r="K133" s="1" t="s">
        <v>1347</v>
      </c>
      <c r="L133" s="1" t="s">
        <v>1119</v>
      </c>
      <c r="M133" s="1" t="s">
        <v>1120</v>
      </c>
      <c r="N133" s="1" t="s">
        <v>1120</v>
      </c>
      <c r="O133" s="1">
        <v>0</v>
      </c>
      <c r="P133" s="1" t="s">
        <v>1479</v>
      </c>
      <c r="Q133" s="1" t="s">
        <v>1600</v>
      </c>
      <c r="R133" s="3">
        <v>0.1</v>
      </c>
      <c r="S133" s="1" t="s">
        <v>411</v>
      </c>
      <c r="T133" s="1">
        <v>0</v>
      </c>
      <c r="U133" s="3" t="b">
        <v>0</v>
      </c>
      <c r="V133" s="1" t="s">
        <v>836</v>
      </c>
      <c r="W133" s="1" t="b">
        <v>0</v>
      </c>
      <c r="Y133" s="1" t="b">
        <v>1</v>
      </c>
      <c r="Z133" s="1" t="s">
        <v>1185</v>
      </c>
      <c r="AA133" s="1">
        <v>2306</v>
      </c>
      <c r="AB133" s="1">
        <v>0</v>
      </c>
      <c r="AC133" s="1">
        <v>124</v>
      </c>
      <c r="AD133" s="1">
        <v>2531</v>
      </c>
      <c r="AE133" s="1">
        <v>0.0007625</v>
      </c>
      <c r="AF133" s="1">
        <v>2.2499211129998</v>
      </c>
      <c r="AG133" s="1" t="s">
        <v>1732</v>
      </c>
      <c r="AH133" s="1" t="s">
        <v>1855</v>
      </c>
      <c r="AI133" s="1" t="s">
        <v>1858</v>
      </c>
      <c r="AJ133" s="1" t="s">
        <v>1990</v>
      </c>
      <c r="AK133" s="1" t="s">
        <v>1257</v>
      </c>
      <c r="AL133" s="1" t="s">
        <v>164</v>
      </c>
      <c r="AM133" s="1" t="s">
        <v>2113</v>
      </c>
      <c r="AN133" s="1" t="s">
        <v>2114</v>
      </c>
      <c r="AO133" s="1" t="s">
        <v>2115</v>
      </c>
    </row>
    <row r="134" spans="1:41" ht="30" customHeight="1">
      <c r="A134" s="1" t="s">
        <v>1257</v>
      </c>
      <c r="B134" s="1" t="s">
        <v>124</v>
      </c>
      <c r="C134" s="1" t="s">
        <v>1302</v>
      </c>
      <c r="D134" s="1">
        <v>1</v>
      </c>
      <c r="E134" s="1" t="s">
        <v>401</v>
      </c>
      <c r="F134" s="1" t="s">
        <v>401</v>
      </c>
      <c r="G134" s="1" t="s">
        <v>275</v>
      </c>
      <c r="H134" s="1" t="s">
        <v>1342</v>
      </c>
      <c r="I134" s="1" t="s">
        <v>1343</v>
      </c>
      <c r="J134" s="1" t="s">
        <v>1344</v>
      </c>
      <c r="K134" s="1" t="s">
        <v>1345</v>
      </c>
      <c r="L134" s="1" t="s">
        <v>834</v>
      </c>
      <c r="M134" s="1" t="s">
        <v>835</v>
      </c>
      <c r="N134" s="1" t="s">
        <v>835</v>
      </c>
      <c r="O134" s="1">
        <v>0</v>
      </c>
      <c r="P134" s="1" t="s">
        <v>1480</v>
      </c>
      <c r="Q134" s="1" t="s">
        <v>1600</v>
      </c>
      <c r="R134" s="3">
        <v>0.03</v>
      </c>
      <c r="S134" s="1" t="s">
        <v>411</v>
      </c>
      <c r="T134" s="1">
        <v>0</v>
      </c>
      <c r="U134" s="3" t="b">
        <v>0</v>
      </c>
      <c r="V134" s="1" t="s">
        <v>836</v>
      </c>
      <c r="W134" s="1" t="b">
        <v>0</v>
      </c>
      <c r="X134" s="1" t="s">
        <v>853</v>
      </c>
      <c r="Y134" s="1" t="b">
        <v>1</v>
      </c>
      <c r="Z134" s="1" t="s">
        <v>935</v>
      </c>
      <c r="AA134" s="1">
        <v>2319</v>
      </c>
      <c r="AB134" s="1">
        <v>0</v>
      </c>
      <c r="AC134" s="1">
        <v>82</v>
      </c>
      <c r="AD134" s="1">
        <v>2401</v>
      </c>
      <c r="AE134" s="1">
        <v>0.005622</v>
      </c>
      <c r="AF134" s="1">
        <v>1.549827553999421</v>
      </c>
      <c r="AG134" s="1" t="s">
        <v>1733</v>
      </c>
      <c r="AH134" s="1" t="s">
        <v>1853</v>
      </c>
      <c r="AI134" s="1" t="s">
        <v>1856</v>
      </c>
      <c r="AJ134" s="1" t="s">
        <v>1991</v>
      </c>
      <c r="AK134" s="1" t="s">
        <v>1257</v>
      </c>
      <c r="AL134" s="1" t="s">
        <v>124</v>
      </c>
      <c r="AM134" s="1" t="s">
        <v>2111</v>
      </c>
      <c r="AN134" s="1" t="s">
        <v>2114</v>
      </c>
      <c r="AO134" s="1" t="s">
        <v>2115</v>
      </c>
    </row>
    <row r="135" spans="1:41" ht="30" customHeight="1">
      <c r="A135" s="1" t="s">
        <v>1257</v>
      </c>
      <c r="B135" s="1" t="s">
        <v>124</v>
      </c>
      <c r="C135" s="1" t="s">
        <v>1302</v>
      </c>
      <c r="D135" s="1">
        <v>1</v>
      </c>
      <c r="E135" s="1" t="s">
        <v>401</v>
      </c>
      <c r="F135" s="1" t="s">
        <v>401</v>
      </c>
      <c r="G135" s="1" t="s">
        <v>275</v>
      </c>
      <c r="H135" s="1" t="s">
        <v>1342</v>
      </c>
      <c r="I135" s="1" t="s">
        <v>1343</v>
      </c>
      <c r="J135" s="1" t="s">
        <v>1344</v>
      </c>
      <c r="K135" s="1" t="s">
        <v>1346</v>
      </c>
      <c r="L135" s="1" t="s">
        <v>1006</v>
      </c>
      <c r="M135" s="1" t="s">
        <v>1007</v>
      </c>
      <c r="N135" s="1" t="s">
        <v>1007</v>
      </c>
      <c r="O135" s="1">
        <v>0</v>
      </c>
      <c r="P135" s="1" t="s">
        <v>1481</v>
      </c>
      <c r="Q135" s="1" t="s">
        <v>1600</v>
      </c>
      <c r="R135" s="3">
        <v>0.15</v>
      </c>
      <c r="S135" s="1" t="s">
        <v>411</v>
      </c>
      <c r="T135" s="1">
        <v>0</v>
      </c>
      <c r="U135" s="3" t="b">
        <v>0</v>
      </c>
      <c r="V135" s="1" t="s">
        <v>836</v>
      </c>
      <c r="W135" s="1" t="b">
        <v>0</v>
      </c>
      <c r="Y135" s="1" t="b">
        <v>1</v>
      </c>
      <c r="Z135" s="1" t="s">
        <v>1048</v>
      </c>
      <c r="AA135" s="1">
        <v>2920</v>
      </c>
      <c r="AB135" s="1">
        <v>0</v>
      </c>
      <c r="AC135" s="1">
        <v>189</v>
      </c>
      <c r="AD135" s="1">
        <v>3109</v>
      </c>
      <c r="AE135" s="1">
        <v>0.003865</v>
      </c>
      <c r="AF135" s="1">
        <v>3.053136288999667</v>
      </c>
      <c r="AG135" s="1" t="s">
        <v>1734</v>
      </c>
      <c r="AH135" s="1" t="s">
        <v>1854</v>
      </c>
      <c r="AI135" s="1" t="s">
        <v>1857</v>
      </c>
      <c r="AJ135" s="1" t="s">
        <v>1992</v>
      </c>
      <c r="AK135" s="1" t="s">
        <v>1257</v>
      </c>
      <c r="AL135" s="1" t="s">
        <v>124</v>
      </c>
      <c r="AM135" s="1" t="s">
        <v>2112</v>
      </c>
      <c r="AN135" s="1" t="s">
        <v>2114</v>
      </c>
      <c r="AO135" s="1" t="s">
        <v>2115</v>
      </c>
    </row>
    <row r="136" spans="1:41" ht="30" customHeight="1">
      <c r="A136" s="1" t="s">
        <v>1257</v>
      </c>
      <c r="B136" s="1" t="s">
        <v>124</v>
      </c>
      <c r="C136" s="1" t="s">
        <v>1302</v>
      </c>
      <c r="D136" s="1">
        <v>1</v>
      </c>
      <c r="E136" s="1" t="s">
        <v>401</v>
      </c>
      <c r="F136" s="1" t="s">
        <v>401</v>
      </c>
      <c r="G136" s="1" t="s">
        <v>275</v>
      </c>
      <c r="H136" s="1" t="s">
        <v>1342</v>
      </c>
      <c r="I136" s="1" t="s">
        <v>1343</v>
      </c>
      <c r="J136" s="1" t="s">
        <v>1344</v>
      </c>
      <c r="K136" s="1" t="s">
        <v>1347</v>
      </c>
      <c r="L136" s="1" t="s">
        <v>1119</v>
      </c>
      <c r="M136" s="1" t="s">
        <v>1120</v>
      </c>
      <c r="N136" s="1" t="s">
        <v>1120</v>
      </c>
      <c r="O136" s="1">
        <v>0</v>
      </c>
      <c r="P136" s="1" t="s">
        <v>1482</v>
      </c>
      <c r="Q136" s="1" t="s">
        <v>1600</v>
      </c>
      <c r="R136" s="3">
        <v>0.1</v>
      </c>
      <c r="S136" s="1" t="s">
        <v>411</v>
      </c>
      <c r="T136" s="1">
        <v>0</v>
      </c>
      <c r="U136" s="3" t="b">
        <v>0</v>
      </c>
      <c r="V136" s="1" t="s">
        <v>836</v>
      </c>
      <c r="W136" s="1" t="b">
        <v>0</v>
      </c>
      <c r="Y136" s="1" t="b">
        <v>1</v>
      </c>
      <c r="Z136" s="1" t="s">
        <v>1145</v>
      </c>
      <c r="AA136" s="1">
        <v>2294</v>
      </c>
      <c r="AB136" s="1">
        <v>0</v>
      </c>
      <c r="AC136" s="1">
        <v>109</v>
      </c>
      <c r="AD136" s="1">
        <v>2520</v>
      </c>
      <c r="AE136" s="1">
        <v>0.000737</v>
      </c>
      <c r="AF136" s="1">
        <v>3.175990843000363</v>
      </c>
      <c r="AG136" s="1" t="s">
        <v>1735</v>
      </c>
      <c r="AH136" s="1" t="s">
        <v>1855</v>
      </c>
      <c r="AI136" s="1" t="s">
        <v>1858</v>
      </c>
      <c r="AJ136" s="1" t="s">
        <v>1993</v>
      </c>
      <c r="AK136" s="1" t="s">
        <v>1257</v>
      </c>
      <c r="AL136" s="1" t="s">
        <v>124</v>
      </c>
      <c r="AM136" s="1" t="s">
        <v>2113</v>
      </c>
      <c r="AN136" s="1" t="s">
        <v>2114</v>
      </c>
      <c r="AO136" s="1" t="s">
        <v>2115</v>
      </c>
    </row>
    <row r="137" spans="1:41" ht="30" customHeight="1">
      <c r="A137" s="1" t="s">
        <v>1257</v>
      </c>
      <c r="B137" s="1" t="s">
        <v>167</v>
      </c>
      <c r="C137" s="1" t="s">
        <v>1303</v>
      </c>
      <c r="D137" s="1">
        <v>0</v>
      </c>
      <c r="E137" s="1" t="s">
        <v>401</v>
      </c>
      <c r="F137" s="1" t="s">
        <v>406</v>
      </c>
      <c r="G137" s="1" t="s">
        <v>273</v>
      </c>
      <c r="H137" s="1" t="s">
        <v>1342</v>
      </c>
      <c r="I137" s="1" t="s">
        <v>1343</v>
      </c>
      <c r="J137" s="1" t="s">
        <v>1344</v>
      </c>
      <c r="K137" s="1" t="s">
        <v>1345</v>
      </c>
      <c r="L137" s="1" t="s">
        <v>834</v>
      </c>
      <c r="M137" s="1" t="s">
        <v>835</v>
      </c>
      <c r="N137" s="1" t="s">
        <v>835</v>
      </c>
      <c r="O137" s="1">
        <v>0</v>
      </c>
      <c r="P137" s="1" t="s">
        <v>1483</v>
      </c>
      <c r="Q137" s="1" t="s">
        <v>1600</v>
      </c>
      <c r="R137" s="3">
        <v>0.02</v>
      </c>
      <c r="S137" s="1" t="s">
        <v>411</v>
      </c>
      <c r="T137" s="1">
        <v>0</v>
      </c>
      <c r="U137" s="3" t="b">
        <v>0</v>
      </c>
      <c r="V137" s="1" t="s">
        <v>836</v>
      </c>
      <c r="W137" s="1" t="b">
        <v>0</v>
      </c>
      <c r="X137" s="1" t="s">
        <v>896</v>
      </c>
      <c r="Y137" s="1" t="b">
        <v>0</v>
      </c>
      <c r="Z137" s="1" t="s">
        <v>978</v>
      </c>
      <c r="AA137" s="1">
        <v>2348</v>
      </c>
      <c r="AB137" s="1">
        <v>0</v>
      </c>
      <c r="AC137" s="1">
        <v>103</v>
      </c>
      <c r="AD137" s="1">
        <v>2451</v>
      </c>
      <c r="AE137" s="1">
        <v>0.005932</v>
      </c>
      <c r="AF137" s="1">
        <v>1.650302140000349</v>
      </c>
      <c r="AG137" s="1" t="s">
        <v>1736</v>
      </c>
      <c r="AH137" s="1" t="s">
        <v>1853</v>
      </c>
      <c r="AI137" s="1" t="s">
        <v>1856</v>
      </c>
      <c r="AJ137" s="1" t="s">
        <v>1994</v>
      </c>
      <c r="AK137" s="1" t="s">
        <v>1257</v>
      </c>
      <c r="AL137" s="1" t="s">
        <v>167</v>
      </c>
      <c r="AM137" s="1" t="s">
        <v>2111</v>
      </c>
      <c r="AN137" s="1" t="s">
        <v>2114</v>
      </c>
      <c r="AO137" s="1" t="s">
        <v>2115</v>
      </c>
    </row>
    <row r="138" spans="1:41" ht="30" customHeight="1">
      <c r="A138" s="1" t="s">
        <v>1257</v>
      </c>
      <c r="B138" s="1" t="s">
        <v>167</v>
      </c>
      <c r="C138" s="1" t="s">
        <v>1303</v>
      </c>
      <c r="D138" s="1">
        <v>0</v>
      </c>
      <c r="E138" s="1" t="s">
        <v>401</v>
      </c>
      <c r="F138" s="1" t="s">
        <v>406</v>
      </c>
      <c r="G138" s="1" t="s">
        <v>273</v>
      </c>
      <c r="H138" s="1" t="s">
        <v>1342</v>
      </c>
      <c r="I138" s="1" t="s">
        <v>1343</v>
      </c>
      <c r="J138" s="1" t="s">
        <v>1344</v>
      </c>
      <c r="K138" s="1" t="s">
        <v>1346</v>
      </c>
      <c r="L138" s="1" t="s">
        <v>1006</v>
      </c>
      <c r="M138" s="1" t="s">
        <v>1007</v>
      </c>
      <c r="N138" s="1" t="s">
        <v>1007</v>
      </c>
      <c r="O138" s="1">
        <v>0</v>
      </c>
      <c r="P138" s="1" t="s">
        <v>1484</v>
      </c>
      <c r="Q138" s="1" t="s">
        <v>1600</v>
      </c>
      <c r="R138" s="3">
        <v>0.15</v>
      </c>
      <c r="S138" s="1" t="s">
        <v>411</v>
      </c>
      <c r="T138" s="1">
        <v>0</v>
      </c>
      <c r="U138" s="3" t="b">
        <v>0</v>
      </c>
      <c r="V138" s="1" t="s">
        <v>836</v>
      </c>
      <c r="W138" s="1" t="b">
        <v>0</v>
      </c>
      <c r="Y138" s="1" t="b">
        <v>1</v>
      </c>
      <c r="Z138" s="1" t="s">
        <v>1091</v>
      </c>
      <c r="AA138" s="1">
        <v>2957</v>
      </c>
      <c r="AB138" s="1">
        <v>0</v>
      </c>
      <c r="AC138" s="1">
        <v>199</v>
      </c>
      <c r="AD138" s="1">
        <v>3156</v>
      </c>
      <c r="AE138" s="1">
        <v>0.003952</v>
      </c>
      <c r="AF138" s="1">
        <v>2.836153089000618</v>
      </c>
      <c r="AG138" s="1" t="s">
        <v>1737</v>
      </c>
      <c r="AH138" s="1" t="s">
        <v>1854</v>
      </c>
      <c r="AI138" s="1" t="s">
        <v>1857</v>
      </c>
      <c r="AJ138" s="1" t="s">
        <v>1995</v>
      </c>
      <c r="AK138" s="1" t="s">
        <v>1257</v>
      </c>
      <c r="AL138" s="1" t="s">
        <v>167</v>
      </c>
      <c r="AM138" s="1" t="s">
        <v>2112</v>
      </c>
      <c r="AN138" s="1" t="s">
        <v>2114</v>
      </c>
      <c r="AO138" s="1" t="s">
        <v>2115</v>
      </c>
    </row>
    <row r="139" spans="1:41" ht="30" customHeight="1">
      <c r="A139" s="1" t="s">
        <v>1257</v>
      </c>
      <c r="B139" s="1" t="s">
        <v>167</v>
      </c>
      <c r="C139" s="1" t="s">
        <v>1303</v>
      </c>
      <c r="D139" s="1">
        <v>0</v>
      </c>
      <c r="E139" s="1" t="s">
        <v>401</v>
      </c>
      <c r="F139" s="1" t="s">
        <v>406</v>
      </c>
      <c r="G139" s="1" t="s">
        <v>273</v>
      </c>
      <c r="H139" s="1" t="s">
        <v>1342</v>
      </c>
      <c r="I139" s="1" t="s">
        <v>1343</v>
      </c>
      <c r="J139" s="1" t="s">
        <v>1344</v>
      </c>
      <c r="K139" s="1" t="s">
        <v>1347</v>
      </c>
      <c r="L139" s="1" t="s">
        <v>1119</v>
      </c>
      <c r="M139" s="1" t="s">
        <v>1120</v>
      </c>
      <c r="N139" s="1" t="s">
        <v>1120</v>
      </c>
      <c r="O139" s="1">
        <v>0</v>
      </c>
      <c r="P139" s="1" t="s">
        <v>1485</v>
      </c>
      <c r="Q139" s="1" t="s">
        <v>1600</v>
      </c>
      <c r="R139" s="3">
        <v>0.1</v>
      </c>
      <c r="S139" s="1" t="s">
        <v>411</v>
      </c>
      <c r="T139" s="1">
        <v>0</v>
      </c>
      <c r="U139" s="3" t="b">
        <v>0</v>
      </c>
      <c r="V139" s="1" t="s">
        <v>836</v>
      </c>
      <c r="W139" s="1" t="b">
        <v>0</v>
      </c>
      <c r="Y139" s="1" t="b">
        <v>1</v>
      </c>
      <c r="Z139" s="1" t="s">
        <v>1188</v>
      </c>
      <c r="AA139" s="1">
        <v>2323</v>
      </c>
      <c r="AB139" s="1">
        <v>0</v>
      </c>
      <c r="AC139" s="1">
        <v>131</v>
      </c>
      <c r="AD139" s="1">
        <v>2538</v>
      </c>
      <c r="AE139" s="1">
        <v>0.0007772499999999999</v>
      </c>
      <c r="AF139" s="1">
        <v>3.623947883000255</v>
      </c>
      <c r="AG139" s="1" t="s">
        <v>1738</v>
      </c>
      <c r="AH139" s="1" t="s">
        <v>1855</v>
      </c>
      <c r="AI139" s="1" t="s">
        <v>1858</v>
      </c>
      <c r="AJ139" s="1" t="s">
        <v>1996</v>
      </c>
      <c r="AK139" s="1" t="s">
        <v>1257</v>
      </c>
      <c r="AL139" s="1" t="s">
        <v>167</v>
      </c>
      <c r="AM139" s="1" t="s">
        <v>2113</v>
      </c>
      <c r="AN139" s="1" t="s">
        <v>2114</v>
      </c>
      <c r="AO139" s="1" t="s">
        <v>2115</v>
      </c>
    </row>
    <row r="140" spans="1:41" ht="30" customHeight="1">
      <c r="A140" s="1" t="s">
        <v>1257</v>
      </c>
      <c r="B140" s="1" t="s">
        <v>168</v>
      </c>
      <c r="C140" s="1" t="s">
        <v>1304</v>
      </c>
      <c r="D140" s="1">
        <v>0</v>
      </c>
      <c r="E140" s="1" t="s">
        <v>401</v>
      </c>
      <c r="F140" s="1" t="s">
        <v>406</v>
      </c>
      <c r="G140" s="1" t="s">
        <v>305</v>
      </c>
      <c r="H140" s="1" t="s">
        <v>1342</v>
      </c>
      <c r="I140" s="1" t="s">
        <v>1343</v>
      </c>
      <c r="J140" s="1" t="s">
        <v>1344</v>
      </c>
      <c r="K140" s="1" t="s">
        <v>1345</v>
      </c>
      <c r="L140" s="1" t="s">
        <v>834</v>
      </c>
      <c r="M140" s="1" t="s">
        <v>835</v>
      </c>
      <c r="N140" s="1" t="s">
        <v>835</v>
      </c>
      <c r="O140" s="1">
        <v>0</v>
      </c>
      <c r="P140" s="1" t="s">
        <v>1486</v>
      </c>
      <c r="Q140" s="1" t="s">
        <v>1600</v>
      </c>
      <c r="R140" s="3">
        <v>0.03</v>
      </c>
      <c r="S140" s="1" t="s">
        <v>411</v>
      </c>
      <c r="T140" s="1">
        <v>0</v>
      </c>
      <c r="U140" s="3" t="b">
        <v>0</v>
      </c>
      <c r="V140" s="1" t="s">
        <v>836</v>
      </c>
      <c r="W140" s="1" t="b">
        <v>0</v>
      </c>
      <c r="X140" s="1" t="s">
        <v>897</v>
      </c>
      <c r="Y140" s="1" t="b">
        <v>1</v>
      </c>
      <c r="Z140" s="1" t="s">
        <v>979</v>
      </c>
      <c r="AA140" s="1">
        <v>2287</v>
      </c>
      <c r="AB140" s="1">
        <v>0</v>
      </c>
      <c r="AC140" s="1">
        <v>89</v>
      </c>
      <c r="AD140" s="1">
        <v>2376</v>
      </c>
      <c r="AE140" s="1">
        <v>0.005642</v>
      </c>
      <c r="AF140" s="1">
        <v>1.596571055999448</v>
      </c>
      <c r="AG140" s="1" t="s">
        <v>1739</v>
      </c>
      <c r="AH140" s="1" t="s">
        <v>1853</v>
      </c>
      <c r="AI140" s="1" t="s">
        <v>1856</v>
      </c>
      <c r="AJ140" s="1" t="s">
        <v>1997</v>
      </c>
      <c r="AK140" s="1" t="s">
        <v>1257</v>
      </c>
      <c r="AL140" s="1" t="s">
        <v>168</v>
      </c>
      <c r="AM140" s="1" t="s">
        <v>2111</v>
      </c>
      <c r="AN140" s="1" t="s">
        <v>2114</v>
      </c>
      <c r="AO140" s="1" t="s">
        <v>2115</v>
      </c>
    </row>
    <row r="141" spans="1:41" ht="30" customHeight="1">
      <c r="A141" s="1" t="s">
        <v>1257</v>
      </c>
      <c r="B141" s="1" t="s">
        <v>168</v>
      </c>
      <c r="C141" s="1" t="s">
        <v>1304</v>
      </c>
      <c r="D141" s="1">
        <v>0</v>
      </c>
      <c r="E141" s="1" t="s">
        <v>401</v>
      </c>
      <c r="F141" s="1" t="s">
        <v>406</v>
      </c>
      <c r="G141" s="1" t="s">
        <v>305</v>
      </c>
      <c r="H141" s="1" t="s">
        <v>1342</v>
      </c>
      <c r="I141" s="1" t="s">
        <v>1343</v>
      </c>
      <c r="J141" s="1" t="s">
        <v>1344</v>
      </c>
      <c r="K141" s="1" t="s">
        <v>1346</v>
      </c>
      <c r="L141" s="1" t="s">
        <v>1006</v>
      </c>
      <c r="M141" s="1" t="s">
        <v>1007</v>
      </c>
      <c r="N141" s="1" t="s">
        <v>1007</v>
      </c>
      <c r="O141" s="1">
        <v>0</v>
      </c>
      <c r="P141" s="1" t="s">
        <v>1487</v>
      </c>
      <c r="Q141" s="1" t="s">
        <v>1600</v>
      </c>
      <c r="R141" s="3">
        <v>0.15</v>
      </c>
      <c r="S141" s="1" t="s">
        <v>411</v>
      </c>
      <c r="T141" s="1">
        <v>0</v>
      </c>
      <c r="U141" s="3" t="b">
        <v>0</v>
      </c>
      <c r="V141" s="1" t="s">
        <v>836</v>
      </c>
      <c r="W141" s="1" t="b">
        <v>0</v>
      </c>
      <c r="Y141" s="1" t="b">
        <v>1</v>
      </c>
      <c r="Z141" s="1" t="s">
        <v>1092</v>
      </c>
      <c r="AA141" s="1">
        <v>2884</v>
      </c>
      <c r="AB141" s="1">
        <v>0</v>
      </c>
      <c r="AC141" s="1">
        <v>168</v>
      </c>
      <c r="AD141" s="1">
        <v>3052</v>
      </c>
      <c r="AE141" s="1">
        <v>0.003724</v>
      </c>
      <c r="AF141" s="1">
        <v>2.418377938000049</v>
      </c>
      <c r="AG141" s="1" t="s">
        <v>1740</v>
      </c>
      <c r="AH141" s="1" t="s">
        <v>1854</v>
      </c>
      <c r="AI141" s="1" t="s">
        <v>1857</v>
      </c>
      <c r="AJ141" s="1" t="s">
        <v>1998</v>
      </c>
      <c r="AK141" s="1" t="s">
        <v>1257</v>
      </c>
      <c r="AL141" s="1" t="s">
        <v>168</v>
      </c>
      <c r="AM141" s="1" t="s">
        <v>2112</v>
      </c>
      <c r="AN141" s="1" t="s">
        <v>2114</v>
      </c>
      <c r="AO141" s="1" t="s">
        <v>2115</v>
      </c>
    </row>
    <row r="142" spans="1:41" ht="30" customHeight="1">
      <c r="A142" s="1" t="s">
        <v>1257</v>
      </c>
      <c r="B142" s="1" t="s">
        <v>168</v>
      </c>
      <c r="C142" s="1" t="s">
        <v>1304</v>
      </c>
      <c r="D142" s="1">
        <v>0</v>
      </c>
      <c r="E142" s="1" t="s">
        <v>401</v>
      </c>
      <c r="F142" s="1" t="s">
        <v>406</v>
      </c>
      <c r="G142" s="1" t="s">
        <v>305</v>
      </c>
      <c r="H142" s="1" t="s">
        <v>1342</v>
      </c>
      <c r="I142" s="1" t="s">
        <v>1343</v>
      </c>
      <c r="J142" s="1" t="s">
        <v>1344</v>
      </c>
      <c r="K142" s="1" t="s">
        <v>1347</v>
      </c>
      <c r="L142" s="1" t="s">
        <v>1119</v>
      </c>
      <c r="M142" s="1" t="s">
        <v>1120</v>
      </c>
      <c r="N142" s="1" t="s">
        <v>1120</v>
      </c>
      <c r="O142" s="1">
        <v>0</v>
      </c>
      <c r="P142" s="1" t="s">
        <v>1488</v>
      </c>
      <c r="Q142" s="1" t="s">
        <v>1600</v>
      </c>
      <c r="R142" s="3">
        <v>0.05</v>
      </c>
      <c r="S142" s="1" t="s">
        <v>411</v>
      </c>
      <c r="T142" s="1">
        <v>0</v>
      </c>
      <c r="U142" s="3" t="b">
        <v>0</v>
      </c>
      <c r="V142" s="1" t="s">
        <v>836</v>
      </c>
      <c r="W142" s="1" t="b">
        <v>0</v>
      </c>
      <c r="Y142" s="1" t="b">
        <v>1</v>
      </c>
      <c r="Z142" s="1" t="s">
        <v>1189</v>
      </c>
      <c r="AA142" s="1">
        <v>2260</v>
      </c>
      <c r="AB142" s="1">
        <v>0</v>
      </c>
      <c r="AC142" s="1">
        <v>92</v>
      </c>
      <c r="AD142" s="1">
        <v>2477</v>
      </c>
      <c r="AE142" s="1">
        <v>0.000703</v>
      </c>
      <c r="AF142" s="1">
        <v>1.294170240999847</v>
      </c>
      <c r="AG142" s="1" t="s">
        <v>1741</v>
      </c>
      <c r="AH142" s="1" t="s">
        <v>1855</v>
      </c>
      <c r="AI142" s="1" t="s">
        <v>1858</v>
      </c>
      <c r="AJ142" s="1" t="s">
        <v>1999</v>
      </c>
      <c r="AK142" s="1" t="s">
        <v>1257</v>
      </c>
      <c r="AL142" s="1" t="s">
        <v>168</v>
      </c>
      <c r="AM142" s="1" t="s">
        <v>2113</v>
      </c>
      <c r="AN142" s="1" t="s">
        <v>2114</v>
      </c>
      <c r="AO142" s="1" t="s">
        <v>2115</v>
      </c>
    </row>
    <row r="143" spans="1:41" ht="30" customHeight="1">
      <c r="A143" s="1" t="s">
        <v>1257</v>
      </c>
      <c r="B143" s="1" t="s">
        <v>165</v>
      </c>
      <c r="C143" s="1" t="s">
        <v>1305</v>
      </c>
      <c r="D143" s="1">
        <v>0</v>
      </c>
      <c r="E143" s="1" t="s">
        <v>401</v>
      </c>
      <c r="F143" s="1" t="s">
        <v>406</v>
      </c>
      <c r="G143" s="1" t="s">
        <v>305</v>
      </c>
      <c r="H143" s="1" t="s">
        <v>1342</v>
      </c>
      <c r="I143" s="1" t="s">
        <v>1343</v>
      </c>
      <c r="J143" s="1" t="s">
        <v>1344</v>
      </c>
      <c r="K143" s="1" t="s">
        <v>1345</v>
      </c>
      <c r="L143" s="1" t="s">
        <v>834</v>
      </c>
      <c r="M143" s="1" t="s">
        <v>835</v>
      </c>
      <c r="N143" s="1" t="s">
        <v>835</v>
      </c>
      <c r="O143" s="1">
        <v>0</v>
      </c>
      <c r="P143" s="1" t="s">
        <v>1489</v>
      </c>
      <c r="Q143" s="1" t="s">
        <v>1600</v>
      </c>
      <c r="R143" s="3">
        <v>0.03</v>
      </c>
      <c r="S143" s="1" t="s">
        <v>411</v>
      </c>
      <c r="T143" s="1">
        <v>0</v>
      </c>
      <c r="U143" s="3" t="b">
        <v>0</v>
      </c>
      <c r="V143" s="1" t="s">
        <v>836</v>
      </c>
      <c r="W143" s="1" t="b">
        <v>0</v>
      </c>
      <c r="X143" s="1" t="s">
        <v>894</v>
      </c>
      <c r="Y143" s="1" t="b">
        <v>1</v>
      </c>
      <c r="Z143" s="1" t="s">
        <v>976</v>
      </c>
      <c r="AA143" s="1">
        <v>2276</v>
      </c>
      <c r="AB143" s="1">
        <v>0</v>
      </c>
      <c r="AC143" s="1">
        <v>74</v>
      </c>
      <c r="AD143" s="1">
        <v>2350</v>
      </c>
      <c r="AE143" s="1">
        <v>0.00544</v>
      </c>
      <c r="AF143" s="1">
        <v>1.447663261999878</v>
      </c>
      <c r="AG143" s="1" t="s">
        <v>1742</v>
      </c>
      <c r="AH143" s="1" t="s">
        <v>1853</v>
      </c>
      <c r="AI143" s="1" t="s">
        <v>1856</v>
      </c>
      <c r="AJ143" s="1" t="s">
        <v>2000</v>
      </c>
      <c r="AK143" s="1" t="s">
        <v>1257</v>
      </c>
      <c r="AL143" s="1" t="s">
        <v>165</v>
      </c>
      <c r="AM143" s="1" t="s">
        <v>2111</v>
      </c>
      <c r="AN143" s="1" t="s">
        <v>2114</v>
      </c>
      <c r="AO143" s="1" t="s">
        <v>2115</v>
      </c>
    </row>
    <row r="144" spans="1:41" ht="30" customHeight="1">
      <c r="A144" s="1" t="s">
        <v>1257</v>
      </c>
      <c r="B144" s="1" t="s">
        <v>165</v>
      </c>
      <c r="C144" s="1" t="s">
        <v>1305</v>
      </c>
      <c r="D144" s="1">
        <v>0</v>
      </c>
      <c r="E144" s="1" t="s">
        <v>401</v>
      </c>
      <c r="F144" s="1" t="s">
        <v>406</v>
      </c>
      <c r="G144" s="1" t="s">
        <v>305</v>
      </c>
      <c r="H144" s="1" t="s">
        <v>1342</v>
      </c>
      <c r="I144" s="1" t="s">
        <v>1343</v>
      </c>
      <c r="J144" s="1" t="s">
        <v>1344</v>
      </c>
      <c r="K144" s="1" t="s">
        <v>1346</v>
      </c>
      <c r="L144" s="1" t="s">
        <v>1006</v>
      </c>
      <c r="M144" s="1" t="s">
        <v>1007</v>
      </c>
      <c r="N144" s="1" t="s">
        <v>1007</v>
      </c>
      <c r="O144" s="1">
        <v>0</v>
      </c>
      <c r="P144" s="1" t="s">
        <v>1490</v>
      </c>
      <c r="Q144" s="1" t="s">
        <v>1600</v>
      </c>
      <c r="R144" s="3">
        <v>0.15</v>
      </c>
      <c r="S144" s="1" t="s">
        <v>411</v>
      </c>
      <c r="T144" s="1">
        <v>0</v>
      </c>
      <c r="U144" s="3" t="b">
        <v>0</v>
      </c>
      <c r="V144" s="1" t="s">
        <v>836</v>
      </c>
      <c r="W144" s="1" t="b">
        <v>0</v>
      </c>
      <c r="Y144" s="1" t="b">
        <v>1</v>
      </c>
      <c r="Z144" s="1" t="s">
        <v>1089</v>
      </c>
      <c r="AA144" s="1">
        <v>2873</v>
      </c>
      <c r="AB144" s="1">
        <v>0</v>
      </c>
      <c r="AC144" s="1">
        <v>147</v>
      </c>
      <c r="AD144" s="1">
        <v>3020</v>
      </c>
      <c r="AE144" s="1">
        <v>0.003608</v>
      </c>
      <c r="AF144" s="1">
        <v>2.477512858000409</v>
      </c>
      <c r="AG144" s="1" t="s">
        <v>1743</v>
      </c>
      <c r="AH144" s="1" t="s">
        <v>1854</v>
      </c>
      <c r="AI144" s="1" t="s">
        <v>1857</v>
      </c>
      <c r="AJ144" s="1" t="s">
        <v>2001</v>
      </c>
      <c r="AK144" s="1" t="s">
        <v>1257</v>
      </c>
      <c r="AL144" s="1" t="s">
        <v>165</v>
      </c>
      <c r="AM144" s="1" t="s">
        <v>2112</v>
      </c>
      <c r="AN144" s="1" t="s">
        <v>2114</v>
      </c>
      <c r="AO144" s="1" t="s">
        <v>2115</v>
      </c>
    </row>
    <row r="145" spans="1:41" ht="30" customHeight="1">
      <c r="A145" s="1" t="s">
        <v>1257</v>
      </c>
      <c r="B145" s="1" t="s">
        <v>165</v>
      </c>
      <c r="C145" s="1" t="s">
        <v>1305</v>
      </c>
      <c r="D145" s="1">
        <v>0</v>
      </c>
      <c r="E145" s="1" t="s">
        <v>401</v>
      </c>
      <c r="F145" s="1" t="s">
        <v>406</v>
      </c>
      <c r="G145" s="1" t="s">
        <v>305</v>
      </c>
      <c r="H145" s="1" t="s">
        <v>1342</v>
      </c>
      <c r="I145" s="1" t="s">
        <v>1343</v>
      </c>
      <c r="J145" s="1" t="s">
        <v>1344</v>
      </c>
      <c r="K145" s="1" t="s">
        <v>1347</v>
      </c>
      <c r="L145" s="1" t="s">
        <v>1119</v>
      </c>
      <c r="M145" s="1" t="s">
        <v>1120</v>
      </c>
      <c r="N145" s="1" t="s">
        <v>1120</v>
      </c>
      <c r="O145" s="1">
        <v>0</v>
      </c>
      <c r="P145" s="1" t="s">
        <v>1491</v>
      </c>
      <c r="Q145" s="1" t="s">
        <v>1600</v>
      </c>
      <c r="R145" s="3">
        <v>0.1</v>
      </c>
      <c r="S145" s="1" t="s">
        <v>411</v>
      </c>
      <c r="T145" s="1">
        <v>0</v>
      </c>
      <c r="U145" s="3" t="b">
        <v>0</v>
      </c>
      <c r="V145" s="1" t="s">
        <v>836</v>
      </c>
      <c r="W145" s="1" t="b">
        <v>0</v>
      </c>
      <c r="Y145" s="1" t="b">
        <v>1</v>
      </c>
      <c r="Z145" s="1" t="s">
        <v>1186</v>
      </c>
      <c r="AA145" s="1">
        <v>2249</v>
      </c>
      <c r="AB145" s="1">
        <v>0</v>
      </c>
      <c r="AC145" s="1">
        <v>95</v>
      </c>
      <c r="AD145" s="1">
        <v>2444</v>
      </c>
      <c r="AE145" s="1">
        <v>0.00070475</v>
      </c>
      <c r="AF145" s="1">
        <v>1.757579152000289</v>
      </c>
      <c r="AG145" s="1" t="s">
        <v>1744</v>
      </c>
      <c r="AH145" s="1" t="s">
        <v>1855</v>
      </c>
      <c r="AI145" s="1" t="s">
        <v>1858</v>
      </c>
      <c r="AJ145" s="1" t="s">
        <v>2002</v>
      </c>
      <c r="AK145" s="1" t="s">
        <v>1257</v>
      </c>
      <c r="AL145" s="1" t="s">
        <v>165</v>
      </c>
      <c r="AM145" s="1" t="s">
        <v>2113</v>
      </c>
      <c r="AN145" s="1" t="s">
        <v>2114</v>
      </c>
      <c r="AO145" s="1" t="s">
        <v>2115</v>
      </c>
    </row>
    <row r="146" spans="1:41" ht="30" customHeight="1">
      <c r="A146" s="1" t="s">
        <v>1257</v>
      </c>
      <c r="B146" s="1" t="s">
        <v>170</v>
      </c>
      <c r="C146" s="1" t="s">
        <v>1306</v>
      </c>
      <c r="D146" s="1">
        <v>0</v>
      </c>
      <c r="E146" s="1" t="s">
        <v>401</v>
      </c>
      <c r="F146" s="1" t="s">
        <v>406</v>
      </c>
      <c r="G146" s="1" t="s">
        <v>301</v>
      </c>
      <c r="H146" s="1" t="s">
        <v>1342</v>
      </c>
      <c r="I146" s="1" t="s">
        <v>1343</v>
      </c>
      <c r="J146" s="1" t="s">
        <v>1344</v>
      </c>
      <c r="K146" s="1" t="s">
        <v>1345</v>
      </c>
      <c r="L146" s="1" t="s">
        <v>834</v>
      </c>
      <c r="M146" s="1" t="s">
        <v>835</v>
      </c>
      <c r="N146" s="1" t="s">
        <v>835</v>
      </c>
      <c r="O146" s="1">
        <v>0</v>
      </c>
      <c r="P146" s="1" t="s">
        <v>1492</v>
      </c>
      <c r="Q146" s="1" t="s">
        <v>1600</v>
      </c>
      <c r="R146" s="3">
        <v>0.01</v>
      </c>
      <c r="S146" s="1" t="s">
        <v>411</v>
      </c>
      <c r="T146" s="1">
        <v>0</v>
      </c>
      <c r="U146" s="3" t="b">
        <v>0</v>
      </c>
      <c r="V146" s="1" t="s">
        <v>836</v>
      </c>
      <c r="W146" s="1" t="b">
        <v>0</v>
      </c>
      <c r="Y146" s="1" t="b">
        <v>1</v>
      </c>
      <c r="Z146" s="1" t="s">
        <v>981</v>
      </c>
      <c r="AA146" s="1">
        <v>2304</v>
      </c>
      <c r="AB146" s="1">
        <v>0</v>
      </c>
      <c r="AC146" s="1">
        <v>78</v>
      </c>
      <c r="AD146" s="1">
        <v>2382</v>
      </c>
      <c r="AE146" s="1">
        <v>0.005544</v>
      </c>
      <c r="AF146" s="1">
        <v>1.436468697999771</v>
      </c>
      <c r="AG146" s="1" t="s">
        <v>1745</v>
      </c>
      <c r="AH146" s="1" t="s">
        <v>1853</v>
      </c>
      <c r="AI146" s="1" t="s">
        <v>1856</v>
      </c>
      <c r="AJ146" s="1" t="s">
        <v>2003</v>
      </c>
      <c r="AK146" s="1" t="s">
        <v>1257</v>
      </c>
      <c r="AL146" s="1" t="s">
        <v>170</v>
      </c>
      <c r="AM146" s="1" t="s">
        <v>2111</v>
      </c>
      <c r="AN146" s="1" t="s">
        <v>2114</v>
      </c>
      <c r="AO146" s="1" t="s">
        <v>2115</v>
      </c>
    </row>
    <row r="147" spans="1:41" ht="30" customHeight="1">
      <c r="A147" s="1" t="s">
        <v>1257</v>
      </c>
      <c r="B147" s="1" t="s">
        <v>170</v>
      </c>
      <c r="C147" s="1" t="s">
        <v>1306</v>
      </c>
      <c r="D147" s="1">
        <v>0</v>
      </c>
      <c r="E147" s="1" t="s">
        <v>401</v>
      </c>
      <c r="F147" s="1" t="s">
        <v>406</v>
      </c>
      <c r="G147" s="1" t="s">
        <v>301</v>
      </c>
      <c r="H147" s="1" t="s">
        <v>1342</v>
      </c>
      <c r="I147" s="1" t="s">
        <v>1343</v>
      </c>
      <c r="J147" s="1" t="s">
        <v>1344</v>
      </c>
      <c r="K147" s="1" t="s">
        <v>1346</v>
      </c>
      <c r="L147" s="1" t="s">
        <v>1006</v>
      </c>
      <c r="M147" s="1" t="s">
        <v>1007</v>
      </c>
      <c r="N147" s="1" t="s">
        <v>1007</v>
      </c>
      <c r="O147" s="1">
        <v>0</v>
      </c>
      <c r="P147" s="1" t="s">
        <v>1493</v>
      </c>
      <c r="Q147" s="1" t="s">
        <v>1600</v>
      </c>
      <c r="R147" s="3">
        <v>0.05</v>
      </c>
      <c r="S147" s="1" t="s">
        <v>411</v>
      </c>
      <c r="T147" s="1">
        <v>0</v>
      </c>
      <c r="U147" s="3" t="b">
        <v>0</v>
      </c>
      <c r="V147" s="1" t="s">
        <v>836</v>
      </c>
      <c r="W147" s="1" t="b">
        <v>0</v>
      </c>
      <c r="Y147" s="1" t="b">
        <v>1</v>
      </c>
      <c r="Z147" s="1" t="s">
        <v>1094</v>
      </c>
      <c r="AA147" s="1">
        <v>2901</v>
      </c>
      <c r="AB147" s="1">
        <v>0</v>
      </c>
      <c r="AC147" s="1">
        <v>133</v>
      </c>
      <c r="AD147" s="1">
        <v>3034</v>
      </c>
      <c r="AE147" s="1">
        <v>0.003566</v>
      </c>
      <c r="AF147" s="1">
        <v>1.893147058000068</v>
      </c>
      <c r="AG147" s="1" t="s">
        <v>1746</v>
      </c>
      <c r="AH147" s="1" t="s">
        <v>1854</v>
      </c>
      <c r="AI147" s="1" t="s">
        <v>1857</v>
      </c>
      <c r="AJ147" s="1" t="s">
        <v>2004</v>
      </c>
      <c r="AK147" s="1" t="s">
        <v>1257</v>
      </c>
      <c r="AL147" s="1" t="s">
        <v>170</v>
      </c>
      <c r="AM147" s="1" t="s">
        <v>2112</v>
      </c>
      <c r="AN147" s="1" t="s">
        <v>2114</v>
      </c>
      <c r="AO147" s="1" t="s">
        <v>2115</v>
      </c>
    </row>
    <row r="148" spans="1:41" ht="30" customHeight="1">
      <c r="A148" s="1" t="s">
        <v>1257</v>
      </c>
      <c r="B148" s="1" t="s">
        <v>170</v>
      </c>
      <c r="C148" s="1" t="s">
        <v>1306</v>
      </c>
      <c r="D148" s="1">
        <v>0</v>
      </c>
      <c r="E148" s="1" t="s">
        <v>401</v>
      </c>
      <c r="F148" s="1" t="s">
        <v>406</v>
      </c>
      <c r="G148" s="1" t="s">
        <v>301</v>
      </c>
      <c r="H148" s="1" t="s">
        <v>1342</v>
      </c>
      <c r="I148" s="1" t="s">
        <v>1343</v>
      </c>
      <c r="J148" s="1" t="s">
        <v>1344</v>
      </c>
      <c r="K148" s="1" t="s">
        <v>1347</v>
      </c>
      <c r="L148" s="1" t="s">
        <v>1119</v>
      </c>
      <c r="M148" s="1" t="s">
        <v>1120</v>
      </c>
      <c r="N148" s="1" t="s">
        <v>1120</v>
      </c>
      <c r="O148" s="1">
        <v>0</v>
      </c>
      <c r="P148" s="1" t="s">
        <v>1494</v>
      </c>
      <c r="Q148" s="1" t="s">
        <v>1600</v>
      </c>
      <c r="R148" s="3">
        <v>0.05</v>
      </c>
      <c r="S148" s="1" t="s">
        <v>411</v>
      </c>
      <c r="T148" s="1">
        <v>0</v>
      </c>
      <c r="U148" s="3" t="b">
        <v>0</v>
      </c>
      <c r="V148" s="1" t="s">
        <v>836</v>
      </c>
      <c r="W148" s="1" t="b">
        <v>0</v>
      </c>
      <c r="Y148" s="1" t="b">
        <v>1</v>
      </c>
      <c r="Z148" s="1" t="s">
        <v>1191</v>
      </c>
      <c r="AA148" s="1">
        <v>2277</v>
      </c>
      <c r="AB148" s="1">
        <v>0</v>
      </c>
      <c r="AC148" s="1">
        <v>111</v>
      </c>
      <c r="AD148" s="1">
        <v>2499</v>
      </c>
      <c r="AE148" s="1">
        <v>0.00073575</v>
      </c>
      <c r="AF148" s="1">
        <v>2.53610649500024</v>
      </c>
      <c r="AG148" s="1" t="s">
        <v>1747</v>
      </c>
      <c r="AH148" s="1" t="s">
        <v>1855</v>
      </c>
      <c r="AI148" s="1" t="s">
        <v>1858</v>
      </c>
      <c r="AJ148" s="1" t="s">
        <v>2005</v>
      </c>
      <c r="AK148" s="1" t="s">
        <v>1257</v>
      </c>
      <c r="AL148" s="1" t="s">
        <v>170</v>
      </c>
      <c r="AM148" s="1" t="s">
        <v>2113</v>
      </c>
      <c r="AN148" s="1" t="s">
        <v>2114</v>
      </c>
      <c r="AO148" s="1" t="s">
        <v>2115</v>
      </c>
    </row>
    <row r="149" spans="1:41" ht="30" customHeight="1">
      <c r="A149" s="1" t="s">
        <v>1257</v>
      </c>
      <c r="B149" s="1" t="s">
        <v>157</v>
      </c>
      <c r="C149" s="1" t="s">
        <v>1307</v>
      </c>
      <c r="D149" s="1">
        <v>0</v>
      </c>
      <c r="E149" s="1" t="s">
        <v>401</v>
      </c>
      <c r="F149" s="1" t="s">
        <v>406</v>
      </c>
      <c r="G149" s="1" t="s">
        <v>301</v>
      </c>
      <c r="H149" s="1" t="s">
        <v>1342</v>
      </c>
      <c r="I149" s="1" t="s">
        <v>1343</v>
      </c>
      <c r="J149" s="1" t="s">
        <v>1344</v>
      </c>
      <c r="K149" s="1" t="s">
        <v>1345</v>
      </c>
      <c r="L149" s="1" t="s">
        <v>834</v>
      </c>
      <c r="M149" s="1" t="s">
        <v>835</v>
      </c>
      <c r="N149" s="1" t="s">
        <v>835</v>
      </c>
      <c r="O149" s="1">
        <v>0</v>
      </c>
      <c r="P149" s="1" t="s">
        <v>1495</v>
      </c>
      <c r="Q149" s="1" t="s">
        <v>1600</v>
      </c>
      <c r="R149" s="3">
        <v>0.03</v>
      </c>
      <c r="S149" s="1" t="s">
        <v>411</v>
      </c>
      <c r="T149" s="1">
        <v>0</v>
      </c>
      <c r="U149" s="3" t="b">
        <v>0</v>
      </c>
      <c r="V149" s="1" t="s">
        <v>836</v>
      </c>
      <c r="W149" s="1" t="b">
        <v>0</v>
      </c>
      <c r="X149" s="1" t="s">
        <v>886</v>
      </c>
      <c r="Y149" s="1" t="b">
        <v>1</v>
      </c>
      <c r="Z149" s="1" t="s">
        <v>968</v>
      </c>
      <c r="AA149" s="1">
        <v>2354</v>
      </c>
      <c r="AB149" s="1">
        <v>0</v>
      </c>
      <c r="AC149" s="1">
        <v>91</v>
      </c>
      <c r="AD149" s="1">
        <v>2445</v>
      </c>
      <c r="AE149" s="1">
        <v>0.0058</v>
      </c>
      <c r="AF149" s="1">
        <v>1.521361995999541</v>
      </c>
      <c r="AG149" s="1" t="s">
        <v>1748</v>
      </c>
      <c r="AH149" s="1" t="s">
        <v>1853</v>
      </c>
      <c r="AI149" s="1" t="s">
        <v>1856</v>
      </c>
      <c r="AJ149" s="1" t="s">
        <v>2006</v>
      </c>
      <c r="AK149" s="1" t="s">
        <v>1257</v>
      </c>
      <c r="AL149" s="1" t="s">
        <v>157</v>
      </c>
      <c r="AM149" s="1" t="s">
        <v>2111</v>
      </c>
      <c r="AN149" s="1" t="s">
        <v>2114</v>
      </c>
      <c r="AO149" s="1" t="s">
        <v>2115</v>
      </c>
    </row>
    <row r="150" spans="1:41" ht="30" customHeight="1">
      <c r="A150" s="1" t="s">
        <v>1257</v>
      </c>
      <c r="B150" s="1" t="s">
        <v>157</v>
      </c>
      <c r="C150" s="1" t="s">
        <v>1307</v>
      </c>
      <c r="D150" s="1">
        <v>0</v>
      </c>
      <c r="E150" s="1" t="s">
        <v>401</v>
      </c>
      <c r="F150" s="1" t="s">
        <v>406</v>
      </c>
      <c r="G150" s="1" t="s">
        <v>301</v>
      </c>
      <c r="H150" s="1" t="s">
        <v>1342</v>
      </c>
      <c r="I150" s="1" t="s">
        <v>1343</v>
      </c>
      <c r="J150" s="1" t="s">
        <v>1344</v>
      </c>
      <c r="K150" s="1" t="s">
        <v>1346</v>
      </c>
      <c r="L150" s="1" t="s">
        <v>1006</v>
      </c>
      <c r="M150" s="1" t="s">
        <v>1007</v>
      </c>
      <c r="N150" s="1" t="s">
        <v>1007</v>
      </c>
      <c r="O150" s="1">
        <v>0</v>
      </c>
      <c r="P150" s="1" t="s">
        <v>1496</v>
      </c>
      <c r="Q150" s="1" t="s">
        <v>1600</v>
      </c>
      <c r="R150" s="3">
        <v>0.45</v>
      </c>
      <c r="S150" s="1" t="s">
        <v>411</v>
      </c>
      <c r="T150" s="1">
        <v>0</v>
      </c>
      <c r="U150" s="3" t="b">
        <v>0</v>
      </c>
      <c r="V150" s="1" t="s">
        <v>836</v>
      </c>
      <c r="W150" s="1" t="b">
        <v>0</v>
      </c>
      <c r="Y150" s="1" t="b">
        <v>1</v>
      </c>
      <c r="Z150" s="1" t="s">
        <v>1081</v>
      </c>
      <c r="AA150" s="1">
        <v>2961</v>
      </c>
      <c r="AB150" s="1">
        <v>0</v>
      </c>
      <c r="AC150" s="1">
        <v>172</v>
      </c>
      <c r="AD150" s="1">
        <v>3133</v>
      </c>
      <c r="AE150" s="1">
        <v>0.003821</v>
      </c>
      <c r="AF150" s="1">
        <v>2.473743795000701</v>
      </c>
      <c r="AG150" s="1" t="s">
        <v>1749</v>
      </c>
      <c r="AH150" s="1" t="s">
        <v>1854</v>
      </c>
      <c r="AI150" s="1" t="s">
        <v>1857</v>
      </c>
      <c r="AJ150" s="1" t="s">
        <v>2007</v>
      </c>
      <c r="AK150" s="1" t="s">
        <v>1257</v>
      </c>
      <c r="AL150" s="1" t="s">
        <v>157</v>
      </c>
      <c r="AM150" s="1" t="s">
        <v>2112</v>
      </c>
      <c r="AN150" s="1" t="s">
        <v>2114</v>
      </c>
      <c r="AO150" s="1" t="s">
        <v>2115</v>
      </c>
    </row>
    <row r="151" spans="1:41" ht="30" customHeight="1">
      <c r="A151" s="1" t="s">
        <v>1257</v>
      </c>
      <c r="B151" s="1" t="s">
        <v>157</v>
      </c>
      <c r="C151" s="1" t="s">
        <v>1307</v>
      </c>
      <c r="D151" s="1">
        <v>0</v>
      </c>
      <c r="E151" s="1" t="s">
        <v>401</v>
      </c>
      <c r="F151" s="1" t="s">
        <v>406</v>
      </c>
      <c r="G151" s="1" t="s">
        <v>301</v>
      </c>
      <c r="H151" s="1" t="s">
        <v>1342</v>
      </c>
      <c r="I151" s="1" t="s">
        <v>1343</v>
      </c>
      <c r="J151" s="1" t="s">
        <v>1344</v>
      </c>
      <c r="K151" s="1" t="s">
        <v>1347</v>
      </c>
      <c r="L151" s="1" t="s">
        <v>1119</v>
      </c>
      <c r="M151" s="1" t="s">
        <v>1120</v>
      </c>
      <c r="N151" s="1" t="s">
        <v>1120</v>
      </c>
      <c r="O151" s="1">
        <v>0</v>
      </c>
      <c r="P151" s="1" t="s">
        <v>1497</v>
      </c>
      <c r="Q151" s="1" t="s">
        <v>1600</v>
      </c>
      <c r="R151" s="3">
        <v>0.15</v>
      </c>
      <c r="S151" s="1" t="s">
        <v>411</v>
      </c>
      <c r="T151" s="1">
        <v>0</v>
      </c>
      <c r="U151" s="3" t="b">
        <v>0</v>
      </c>
      <c r="V151" s="1" t="s">
        <v>836</v>
      </c>
      <c r="W151" s="1" t="b">
        <v>0</v>
      </c>
      <c r="Y151" s="1" t="b">
        <v>1</v>
      </c>
      <c r="Z151" s="1" t="s">
        <v>1178</v>
      </c>
      <c r="AA151" s="1">
        <v>2331</v>
      </c>
      <c r="AB151" s="1">
        <v>0</v>
      </c>
      <c r="AC151" s="1">
        <v>117</v>
      </c>
      <c r="AD151" s="1">
        <v>2546</v>
      </c>
      <c r="AE151" s="1">
        <v>0.00075825</v>
      </c>
      <c r="AF151" s="1">
        <v>1.421198437000385</v>
      </c>
      <c r="AG151" s="1" t="s">
        <v>1750</v>
      </c>
      <c r="AH151" s="1" t="s">
        <v>1855</v>
      </c>
      <c r="AI151" s="1" t="s">
        <v>1858</v>
      </c>
      <c r="AJ151" s="1" t="s">
        <v>2008</v>
      </c>
      <c r="AK151" s="1" t="s">
        <v>1257</v>
      </c>
      <c r="AL151" s="1" t="s">
        <v>157</v>
      </c>
      <c r="AM151" s="1" t="s">
        <v>2113</v>
      </c>
      <c r="AN151" s="1" t="s">
        <v>2114</v>
      </c>
      <c r="AO151" s="1" t="s">
        <v>2115</v>
      </c>
    </row>
    <row r="152" spans="1:41" ht="30" customHeight="1">
      <c r="A152" s="1" t="s">
        <v>1257</v>
      </c>
      <c r="B152" s="1" t="s">
        <v>194</v>
      </c>
      <c r="C152" s="1" t="s">
        <v>1308</v>
      </c>
      <c r="D152" s="1">
        <v>0</v>
      </c>
      <c r="E152" s="1" t="s">
        <v>401</v>
      </c>
      <c r="F152" s="1" t="s">
        <v>406</v>
      </c>
      <c r="G152" s="1" t="s">
        <v>315</v>
      </c>
      <c r="H152" s="1" t="s">
        <v>1342</v>
      </c>
      <c r="I152" s="1" t="s">
        <v>1343</v>
      </c>
      <c r="J152" s="1" t="s">
        <v>1344</v>
      </c>
      <c r="K152" s="1" t="s">
        <v>1345</v>
      </c>
      <c r="L152" s="1" t="s">
        <v>834</v>
      </c>
      <c r="M152" s="1" t="s">
        <v>835</v>
      </c>
      <c r="N152" s="1" t="s">
        <v>835</v>
      </c>
      <c r="O152" s="1">
        <v>0</v>
      </c>
      <c r="P152" s="1" t="s">
        <v>1498</v>
      </c>
      <c r="Q152" s="1" t="s">
        <v>1600</v>
      </c>
      <c r="R152" s="3">
        <v>0.01</v>
      </c>
      <c r="S152" s="1" t="s">
        <v>411</v>
      </c>
      <c r="T152" s="1">
        <v>0</v>
      </c>
      <c r="U152" s="3" t="b">
        <v>0</v>
      </c>
      <c r="V152" s="1" t="s">
        <v>836</v>
      </c>
      <c r="W152" s="1" t="b">
        <v>0</v>
      </c>
      <c r="X152" s="1" t="s">
        <v>921</v>
      </c>
      <c r="Y152" s="1" t="b">
        <v>1</v>
      </c>
      <c r="Z152" s="1" t="s">
        <v>1005</v>
      </c>
      <c r="AA152" s="1">
        <v>2381</v>
      </c>
      <c r="AB152" s="1">
        <v>0</v>
      </c>
      <c r="AC152" s="1">
        <v>102</v>
      </c>
      <c r="AD152" s="1">
        <v>2483</v>
      </c>
      <c r="AE152" s="1">
        <v>0.005986</v>
      </c>
      <c r="AF152" s="1">
        <v>1.603621330000351</v>
      </c>
      <c r="AG152" s="1" t="s">
        <v>1751</v>
      </c>
      <c r="AH152" s="1" t="s">
        <v>1853</v>
      </c>
      <c r="AI152" s="1" t="s">
        <v>1856</v>
      </c>
      <c r="AJ152" s="1" t="s">
        <v>2009</v>
      </c>
      <c r="AK152" s="1" t="s">
        <v>1257</v>
      </c>
      <c r="AL152" s="1" t="s">
        <v>194</v>
      </c>
      <c r="AM152" s="1" t="s">
        <v>2111</v>
      </c>
      <c r="AN152" s="1" t="s">
        <v>2114</v>
      </c>
      <c r="AO152" s="1" t="s">
        <v>2115</v>
      </c>
    </row>
    <row r="153" spans="1:41" ht="30" customHeight="1">
      <c r="A153" s="1" t="s">
        <v>1257</v>
      </c>
      <c r="B153" s="1" t="s">
        <v>194</v>
      </c>
      <c r="C153" s="1" t="s">
        <v>1308</v>
      </c>
      <c r="D153" s="1">
        <v>0</v>
      </c>
      <c r="E153" s="1" t="s">
        <v>401</v>
      </c>
      <c r="F153" s="1" t="s">
        <v>406</v>
      </c>
      <c r="G153" s="1" t="s">
        <v>315</v>
      </c>
      <c r="H153" s="1" t="s">
        <v>1342</v>
      </c>
      <c r="I153" s="1" t="s">
        <v>1343</v>
      </c>
      <c r="J153" s="1" t="s">
        <v>1344</v>
      </c>
      <c r="K153" s="1" t="s">
        <v>1346</v>
      </c>
      <c r="L153" s="1" t="s">
        <v>1006</v>
      </c>
      <c r="M153" s="1" t="s">
        <v>1007</v>
      </c>
      <c r="N153" s="1" t="s">
        <v>1007</v>
      </c>
      <c r="O153" s="1">
        <v>0</v>
      </c>
      <c r="P153" s="1" t="s">
        <v>1499</v>
      </c>
      <c r="Q153" s="1" t="s">
        <v>1600</v>
      </c>
      <c r="R153" s="3">
        <v>0.05</v>
      </c>
      <c r="S153" s="1" t="s">
        <v>411</v>
      </c>
      <c r="T153" s="1">
        <v>0</v>
      </c>
      <c r="U153" s="3" t="b">
        <v>0</v>
      </c>
      <c r="V153" s="1" t="s">
        <v>836</v>
      </c>
      <c r="W153" s="1" t="b">
        <v>0</v>
      </c>
      <c r="Y153" s="1" t="b">
        <v>1</v>
      </c>
      <c r="Z153" s="1" t="s">
        <v>1118</v>
      </c>
      <c r="AA153" s="1">
        <v>2982</v>
      </c>
      <c r="AB153" s="1">
        <v>0</v>
      </c>
      <c r="AC153" s="1">
        <v>191</v>
      </c>
      <c r="AD153" s="1">
        <v>3173</v>
      </c>
      <c r="AE153" s="1">
        <v>0.003937</v>
      </c>
      <c r="AF153" s="1">
        <v>3.12433167800009</v>
      </c>
      <c r="AG153" s="1" t="s">
        <v>1752</v>
      </c>
      <c r="AH153" s="1" t="s">
        <v>1854</v>
      </c>
      <c r="AI153" s="1" t="s">
        <v>1857</v>
      </c>
      <c r="AJ153" s="1" t="s">
        <v>2010</v>
      </c>
      <c r="AK153" s="1" t="s">
        <v>1257</v>
      </c>
      <c r="AL153" s="1" t="s">
        <v>194</v>
      </c>
      <c r="AM153" s="1" t="s">
        <v>2112</v>
      </c>
      <c r="AN153" s="1" t="s">
        <v>2114</v>
      </c>
      <c r="AO153" s="1" t="s">
        <v>2115</v>
      </c>
    </row>
    <row r="154" spans="1:41" ht="30" customHeight="1">
      <c r="A154" s="1" t="s">
        <v>1257</v>
      </c>
      <c r="B154" s="1" t="s">
        <v>194</v>
      </c>
      <c r="C154" s="1" t="s">
        <v>1308</v>
      </c>
      <c r="D154" s="1">
        <v>0</v>
      </c>
      <c r="E154" s="1" t="s">
        <v>401</v>
      </c>
      <c r="F154" s="1" t="s">
        <v>406</v>
      </c>
      <c r="G154" s="1" t="s">
        <v>315</v>
      </c>
      <c r="H154" s="1" t="s">
        <v>1342</v>
      </c>
      <c r="I154" s="1" t="s">
        <v>1343</v>
      </c>
      <c r="J154" s="1" t="s">
        <v>1344</v>
      </c>
      <c r="K154" s="1" t="s">
        <v>1347</v>
      </c>
      <c r="L154" s="1" t="s">
        <v>1119</v>
      </c>
      <c r="M154" s="1" t="s">
        <v>1120</v>
      </c>
      <c r="N154" s="1" t="s">
        <v>1120</v>
      </c>
      <c r="O154" s="1">
        <v>0</v>
      </c>
      <c r="P154" s="1" t="s">
        <v>1500</v>
      </c>
      <c r="Q154" s="1" t="s">
        <v>1600</v>
      </c>
      <c r="R154" s="3">
        <v>0.05</v>
      </c>
      <c r="S154" s="1" t="s">
        <v>411</v>
      </c>
      <c r="T154" s="1">
        <v>0</v>
      </c>
      <c r="U154" s="3" t="b">
        <v>0</v>
      </c>
      <c r="V154" s="1" t="s">
        <v>836</v>
      </c>
      <c r="W154" s="1" t="b">
        <v>0</v>
      </c>
      <c r="Y154" s="1" t="b">
        <v>1</v>
      </c>
      <c r="Z154" s="1" t="s">
        <v>1215</v>
      </c>
      <c r="AA154" s="1">
        <v>2354</v>
      </c>
      <c r="AB154" s="1">
        <v>0</v>
      </c>
      <c r="AC154" s="1">
        <v>113</v>
      </c>
      <c r="AD154" s="1">
        <v>2559</v>
      </c>
      <c r="AE154" s="1">
        <v>0.000758</v>
      </c>
      <c r="AF154" s="1">
        <v>3.135668351999811</v>
      </c>
      <c r="AG154" s="1" t="s">
        <v>1753</v>
      </c>
      <c r="AH154" s="1" t="s">
        <v>1855</v>
      </c>
      <c r="AI154" s="1" t="s">
        <v>1858</v>
      </c>
      <c r="AJ154" s="1" t="s">
        <v>2011</v>
      </c>
      <c r="AK154" s="1" t="s">
        <v>1257</v>
      </c>
      <c r="AL154" s="1" t="s">
        <v>194</v>
      </c>
      <c r="AM154" s="1" t="s">
        <v>2113</v>
      </c>
      <c r="AN154" s="1" t="s">
        <v>2114</v>
      </c>
      <c r="AO154" s="1" t="s">
        <v>2115</v>
      </c>
    </row>
    <row r="155" spans="1:41" ht="30" customHeight="1">
      <c r="A155" s="1" t="s">
        <v>1257</v>
      </c>
      <c r="B155" s="1" t="s">
        <v>181</v>
      </c>
      <c r="C155" s="1" t="s">
        <v>1309</v>
      </c>
      <c r="D155" s="1">
        <v>0</v>
      </c>
      <c r="E155" s="1" t="s">
        <v>401</v>
      </c>
      <c r="F155" s="1" t="s">
        <v>406</v>
      </c>
      <c r="G155" s="1" t="s">
        <v>305</v>
      </c>
      <c r="H155" s="1" t="s">
        <v>1342</v>
      </c>
      <c r="I155" s="1" t="s">
        <v>1343</v>
      </c>
      <c r="J155" s="1" t="s">
        <v>1344</v>
      </c>
      <c r="K155" s="1" t="s">
        <v>1345</v>
      </c>
      <c r="L155" s="1" t="s">
        <v>834</v>
      </c>
      <c r="M155" s="1" t="s">
        <v>835</v>
      </c>
      <c r="N155" s="1" t="s">
        <v>835</v>
      </c>
      <c r="O155" s="1">
        <v>0</v>
      </c>
      <c r="P155" s="1" t="s">
        <v>1501</v>
      </c>
      <c r="Q155" s="1" t="s">
        <v>1600</v>
      </c>
      <c r="R155" s="3">
        <v>0.08</v>
      </c>
      <c r="S155" s="1" t="s">
        <v>411</v>
      </c>
      <c r="T155" s="1">
        <v>0</v>
      </c>
      <c r="U155" s="3" t="b">
        <v>0</v>
      </c>
      <c r="V155" s="1" t="s">
        <v>836</v>
      </c>
      <c r="W155" s="1" t="b">
        <v>0</v>
      </c>
      <c r="X155" s="1" t="s">
        <v>908</v>
      </c>
      <c r="Y155" s="1" t="b">
        <v>1</v>
      </c>
      <c r="Z155" s="1" t="s">
        <v>992</v>
      </c>
      <c r="AA155" s="1">
        <v>2295</v>
      </c>
      <c r="AB155" s="1">
        <v>0</v>
      </c>
      <c r="AC155" s="1">
        <v>76</v>
      </c>
      <c r="AD155" s="1">
        <v>2371</v>
      </c>
      <c r="AE155" s="1">
        <v>0.005502</v>
      </c>
      <c r="AF155" s="1">
        <v>1.329737131000002</v>
      </c>
      <c r="AG155" s="1" t="s">
        <v>1754</v>
      </c>
      <c r="AH155" s="1" t="s">
        <v>1853</v>
      </c>
      <c r="AI155" s="1" t="s">
        <v>1856</v>
      </c>
      <c r="AJ155" s="1" t="s">
        <v>2012</v>
      </c>
      <c r="AK155" s="1" t="s">
        <v>1257</v>
      </c>
      <c r="AL155" s="1" t="s">
        <v>181</v>
      </c>
      <c r="AM155" s="1" t="s">
        <v>2111</v>
      </c>
      <c r="AN155" s="1" t="s">
        <v>2114</v>
      </c>
      <c r="AO155" s="1" t="s">
        <v>2115</v>
      </c>
    </row>
    <row r="156" spans="1:41" ht="30" customHeight="1">
      <c r="A156" s="1" t="s">
        <v>1257</v>
      </c>
      <c r="B156" s="1" t="s">
        <v>181</v>
      </c>
      <c r="C156" s="1" t="s">
        <v>1309</v>
      </c>
      <c r="D156" s="1">
        <v>0</v>
      </c>
      <c r="E156" s="1" t="s">
        <v>401</v>
      </c>
      <c r="F156" s="1" t="s">
        <v>406</v>
      </c>
      <c r="G156" s="1" t="s">
        <v>305</v>
      </c>
      <c r="H156" s="1" t="s">
        <v>1342</v>
      </c>
      <c r="I156" s="1" t="s">
        <v>1343</v>
      </c>
      <c r="J156" s="1" t="s">
        <v>1344</v>
      </c>
      <c r="K156" s="1" t="s">
        <v>1346</v>
      </c>
      <c r="L156" s="1" t="s">
        <v>1006</v>
      </c>
      <c r="M156" s="1" t="s">
        <v>1007</v>
      </c>
      <c r="N156" s="1" t="s">
        <v>1007</v>
      </c>
      <c r="O156" s="1">
        <v>0</v>
      </c>
      <c r="P156" s="1" t="s">
        <v>1502</v>
      </c>
      <c r="Q156" s="1" t="s">
        <v>1600</v>
      </c>
      <c r="R156" s="3">
        <v>0.25</v>
      </c>
      <c r="S156" s="1" t="s">
        <v>411</v>
      </c>
      <c r="T156" s="1">
        <v>0</v>
      </c>
      <c r="U156" s="3" t="b">
        <v>0</v>
      </c>
      <c r="V156" s="1" t="s">
        <v>836</v>
      </c>
      <c r="W156" s="1" t="b">
        <v>0</v>
      </c>
      <c r="Y156" s="1" t="b">
        <v>1</v>
      </c>
      <c r="Z156" s="1" t="s">
        <v>1105</v>
      </c>
      <c r="AA156" s="1">
        <v>2892</v>
      </c>
      <c r="AB156" s="1">
        <v>0</v>
      </c>
      <c r="AC156" s="1">
        <v>156</v>
      </c>
      <c r="AD156" s="1">
        <v>3048</v>
      </c>
      <c r="AE156" s="1">
        <v>0.003672</v>
      </c>
      <c r="AF156" s="1">
        <v>2.5027250130006</v>
      </c>
      <c r="AG156" s="1" t="s">
        <v>1755</v>
      </c>
      <c r="AH156" s="1" t="s">
        <v>1854</v>
      </c>
      <c r="AI156" s="1" t="s">
        <v>1857</v>
      </c>
      <c r="AJ156" s="1" t="s">
        <v>2013</v>
      </c>
      <c r="AK156" s="1" t="s">
        <v>1257</v>
      </c>
      <c r="AL156" s="1" t="s">
        <v>181</v>
      </c>
      <c r="AM156" s="1" t="s">
        <v>2112</v>
      </c>
      <c r="AN156" s="1" t="s">
        <v>2114</v>
      </c>
      <c r="AO156" s="1" t="s">
        <v>2115</v>
      </c>
    </row>
    <row r="157" spans="1:41" ht="30" customHeight="1">
      <c r="A157" s="1" t="s">
        <v>1257</v>
      </c>
      <c r="B157" s="1" t="s">
        <v>181</v>
      </c>
      <c r="C157" s="1" t="s">
        <v>1309</v>
      </c>
      <c r="D157" s="1">
        <v>0</v>
      </c>
      <c r="E157" s="1" t="s">
        <v>401</v>
      </c>
      <c r="F157" s="1" t="s">
        <v>406</v>
      </c>
      <c r="G157" s="1" t="s">
        <v>305</v>
      </c>
      <c r="H157" s="1" t="s">
        <v>1342</v>
      </c>
      <c r="I157" s="1" t="s">
        <v>1343</v>
      </c>
      <c r="J157" s="1" t="s">
        <v>1344</v>
      </c>
      <c r="K157" s="1" t="s">
        <v>1347</v>
      </c>
      <c r="L157" s="1" t="s">
        <v>1119</v>
      </c>
      <c r="M157" s="1" t="s">
        <v>1120</v>
      </c>
      <c r="N157" s="1" t="s">
        <v>1120</v>
      </c>
      <c r="O157" s="1">
        <v>0</v>
      </c>
      <c r="P157" s="1" t="s">
        <v>1503</v>
      </c>
      <c r="Q157" s="1" t="s">
        <v>1600</v>
      </c>
      <c r="R157" s="3">
        <v>0.15</v>
      </c>
      <c r="S157" s="1" t="s">
        <v>411</v>
      </c>
      <c r="T157" s="1">
        <v>0</v>
      </c>
      <c r="U157" s="3" t="b">
        <v>0</v>
      </c>
      <c r="V157" s="1" t="s">
        <v>836</v>
      </c>
      <c r="W157" s="1" t="b">
        <v>0</v>
      </c>
      <c r="Y157" s="1" t="b">
        <v>1</v>
      </c>
      <c r="Z157" s="1" t="s">
        <v>1202</v>
      </c>
      <c r="AA157" s="1">
        <v>2269</v>
      </c>
      <c r="AB157" s="1">
        <v>0</v>
      </c>
      <c r="AC157" s="1">
        <v>106</v>
      </c>
      <c r="AD157" s="1">
        <v>2471</v>
      </c>
      <c r="AE157" s="1">
        <v>0.00072625</v>
      </c>
      <c r="AF157" s="1">
        <v>1.347245744000247</v>
      </c>
      <c r="AG157" s="1" t="s">
        <v>1756</v>
      </c>
      <c r="AH157" s="1" t="s">
        <v>1855</v>
      </c>
      <c r="AI157" s="1" t="s">
        <v>1858</v>
      </c>
      <c r="AJ157" s="1" t="s">
        <v>2014</v>
      </c>
      <c r="AK157" s="1" t="s">
        <v>1257</v>
      </c>
      <c r="AL157" s="1" t="s">
        <v>181</v>
      </c>
      <c r="AM157" s="1" t="s">
        <v>2113</v>
      </c>
      <c r="AN157" s="1" t="s">
        <v>2114</v>
      </c>
      <c r="AO157" s="1" t="s">
        <v>2115</v>
      </c>
    </row>
    <row r="158" spans="1:41" ht="30" customHeight="1">
      <c r="A158" s="1" t="s">
        <v>1257</v>
      </c>
      <c r="B158" s="1" t="s">
        <v>187</v>
      </c>
      <c r="C158" s="1" t="s">
        <v>1310</v>
      </c>
      <c r="D158" s="1">
        <v>0</v>
      </c>
      <c r="E158" s="1" t="s">
        <v>401</v>
      </c>
      <c r="F158" s="1" t="s">
        <v>406</v>
      </c>
      <c r="G158" s="1" t="s">
        <v>305</v>
      </c>
      <c r="H158" s="1" t="s">
        <v>1342</v>
      </c>
      <c r="I158" s="1" t="s">
        <v>1343</v>
      </c>
      <c r="J158" s="1" t="s">
        <v>1344</v>
      </c>
      <c r="K158" s="1" t="s">
        <v>1345</v>
      </c>
      <c r="L158" s="1" t="s">
        <v>834</v>
      </c>
      <c r="M158" s="1" t="s">
        <v>835</v>
      </c>
      <c r="N158" s="1" t="s">
        <v>835</v>
      </c>
      <c r="O158" s="1">
        <v>0</v>
      </c>
      <c r="P158" s="1" t="s">
        <v>1504</v>
      </c>
      <c r="Q158" s="1" t="s">
        <v>1600</v>
      </c>
      <c r="R158" s="3">
        <v>0.08</v>
      </c>
      <c r="S158" s="1" t="s">
        <v>411</v>
      </c>
      <c r="T158" s="1">
        <v>0</v>
      </c>
      <c r="U158" s="3" t="b">
        <v>0</v>
      </c>
      <c r="V158" s="1" t="s">
        <v>836</v>
      </c>
      <c r="W158" s="1" t="b">
        <v>0</v>
      </c>
      <c r="X158" s="1" t="s">
        <v>914</v>
      </c>
      <c r="Y158" s="1" t="b">
        <v>1</v>
      </c>
      <c r="Z158" s="1" t="s">
        <v>998</v>
      </c>
      <c r="AA158" s="1">
        <v>2314</v>
      </c>
      <c r="AB158" s="1">
        <v>0</v>
      </c>
      <c r="AC158" s="1">
        <v>94</v>
      </c>
      <c r="AD158" s="1">
        <v>2408</v>
      </c>
      <c r="AE158" s="1">
        <v>0.005756</v>
      </c>
      <c r="AF158" s="1">
        <v>2.052656754999589</v>
      </c>
      <c r="AG158" s="1" t="s">
        <v>1757</v>
      </c>
      <c r="AH158" s="1" t="s">
        <v>1853</v>
      </c>
      <c r="AI158" s="1" t="s">
        <v>1856</v>
      </c>
      <c r="AJ158" s="1" t="s">
        <v>2015</v>
      </c>
      <c r="AK158" s="1" t="s">
        <v>1257</v>
      </c>
      <c r="AL158" s="1" t="s">
        <v>187</v>
      </c>
      <c r="AM158" s="1" t="s">
        <v>2111</v>
      </c>
      <c r="AN158" s="1" t="s">
        <v>2114</v>
      </c>
      <c r="AO158" s="1" t="s">
        <v>2115</v>
      </c>
    </row>
    <row r="159" spans="1:41" ht="30" customHeight="1">
      <c r="A159" s="1" t="s">
        <v>1257</v>
      </c>
      <c r="B159" s="1" t="s">
        <v>187</v>
      </c>
      <c r="C159" s="1" t="s">
        <v>1310</v>
      </c>
      <c r="D159" s="1">
        <v>0</v>
      </c>
      <c r="E159" s="1" t="s">
        <v>401</v>
      </c>
      <c r="F159" s="1" t="s">
        <v>406</v>
      </c>
      <c r="G159" s="1" t="s">
        <v>305</v>
      </c>
      <c r="H159" s="1" t="s">
        <v>1342</v>
      </c>
      <c r="I159" s="1" t="s">
        <v>1343</v>
      </c>
      <c r="J159" s="1" t="s">
        <v>1344</v>
      </c>
      <c r="K159" s="1" t="s">
        <v>1346</v>
      </c>
      <c r="L159" s="1" t="s">
        <v>1006</v>
      </c>
      <c r="M159" s="1" t="s">
        <v>1007</v>
      </c>
      <c r="N159" s="1" t="s">
        <v>1007</v>
      </c>
      <c r="O159" s="1">
        <v>0</v>
      </c>
      <c r="P159" s="1" t="s">
        <v>1505</v>
      </c>
      <c r="Q159" s="1" t="s">
        <v>1600</v>
      </c>
      <c r="R159" s="3">
        <v>0.15</v>
      </c>
      <c r="S159" s="1" t="s">
        <v>411</v>
      </c>
      <c r="T159" s="1">
        <v>0</v>
      </c>
      <c r="U159" s="3" t="b">
        <v>0</v>
      </c>
      <c r="V159" s="1" t="s">
        <v>836</v>
      </c>
      <c r="W159" s="1" t="b">
        <v>0</v>
      </c>
      <c r="Y159" s="1" t="b">
        <v>1</v>
      </c>
      <c r="Z159" s="1" t="s">
        <v>1111</v>
      </c>
      <c r="AA159" s="1">
        <v>2913</v>
      </c>
      <c r="AB159" s="1">
        <v>0</v>
      </c>
      <c r="AC159" s="1">
        <v>218</v>
      </c>
      <c r="AD159" s="1">
        <v>3131</v>
      </c>
      <c r="AE159" s="1">
        <v>0.004003</v>
      </c>
      <c r="AF159" s="1">
        <v>3.372144218000358</v>
      </c>
      <c r="AG159" s="1" t="s">
        <v>1758</v>
      </c>
      <c r="AH159" s="1" t="s">
        <v>1854</v>
      </c>
      <c r="AI159" s="1" t="s">
        <v>1857</v>
      </c>
      <c r="AJ159" s="1" t="s">
        <v>2016</v>
      </c>
      <c r="AK159" s="1" t="s">
        <v>1257</v>
      </c>
      <c r="AL159" s="1" t="s">
        <v>187</v>
      </c>
      <c r="AM159" s="1" t="s">
        <v>2112</v>
      </c>
      <c r="AN159" s="1" t="s">
        <v>2114</v>
      </c>
      <c r="AO159" s="1" t="s">
        <v>2115</v>
      </c>
    </row>
    <row r="160" spans="1:41" ht="30" customHeight="1">
      <c r="A160" s="1" t="s">
        <v>1257</v>
      </c>
      <c r="B160" s="1" t="s">
        <v>187</v>
      </c>
      <c r="C160" s="1" t="s">
        <v>1310</v>
      </c>
      <c r="D160" s="1">
        <v>0</v>
      </c>
      <c r="E160" s="1" t="s">
        <v>401</v>
      </c>
      <c r="F160" s="1" t="s">
        <v>406</v>
      </c>
      <c r="G160" s="1" t="s">
        <v>305</v>
      </c>
      <c r="H160" s="1" t="s">
        <v>1342</v>
      </c>
      <c r="I160" s="1" t="s">
        <v>1343</v>
      </c>
      <c r="J160" s="1" t="s">
        <v>1344</v>
      </c>
      <c r="K160" s="1" t="s">
        <v>1347</v>
      </c>
      <c r="L160" s="1" t="s">
        <v>1119</v>
      </c>
      <c r="M160" s="1" t="s">
        <v>1120</v>
      </c>
      <c r="N160" s="1" t="s">
        <v>1120</v>
      </c>
      <c r="O160" s="1">
        <v>0</v>
      </c>
      <c r="P160" s="1" t="s">
        <v>1506</v>
      </c>
      <c r="Q160" s="1" t="s">
        <v>1600</v>
      </c>
      <c r="R160" s="3">
        <v>0.1</v>
      </c>
      <c r="S160" s="1" t="s">
        <v>411</v>
      </c>
      <c r="T160" s="1">
        <v>0</v>
      </c>
      <c r="U160" s="3" t="b">
        <v>0</v>
      </c>
      <c r="V160" s="1" t="s">
        <v>836</v>
      </c>
      <c r="W160" s="1" t="b">
        <v>0</v>
      </c>
      <c r="Y160" s="1" t="b">
        <v>1</v>
      </c>
      <c r="Z160" s="1" t="s">
        <v>1208</v>
      </c>
      <c r="AA160" s="1">
        <v>2290</v>
      </c>
      <c r="AB160" s="1">
        <v>0</v>
      </c>
      <c r="AC160" s="1">
        <v>107</v>
      </c>
      <c r="AD160" s="1">
        <v>2496</v>
      </c>
      <c r="AE160" s="1">
        <v>0.000733</v>
      </c>
      <c r="AF160" s="1">
        <v>2.144250094000199</v>
      </c>
      <c r="AG160" s="1" t="s">
        <v>1759</v>
      </c>
      <c r="AH160" s="1" t="s">
        <v>1855</v>
      </c>
      <c r="AI160" s="1" t="s">
        <v>1858</v>
      </c>
      <c r="AJ160" s="1" t="s">
        <v>2017</v>
      </c>
      <c r="AK160" s="1" t="s">
        <v>1257</v>
      </c>
      <c r="AL160" s="1" t="s">
        <v>187</v>
      </c>
      <c r="AM160" s="1" t="s">
        <v>2113</v>
      </c>
      <c r="AN160" s="1" t="s">
        <v>2114</v>
      </c>
      <c r="AO160" s="1" t="s">
        <v>2115</v>
      </c>
    </row>
    <row r="161" spans="1:41" ht="30" customHeight="1">
      <c r="A161" s="1" t="s">
        <v>1257</v>
      </c>
      <c r="B161" s="1" t="s">
        <v>189</v>
      </c>
      <c r="C161" s="1" t="s">
        <v>1311</v>
      </c>
      <c r="D161" s="1">
        <v>0</v>
      </c>
      <c r="E161" s="1" t="s">
        <v>401</v>
      </c>
      <c r="F161" s="1" t="s">
        <v>406</v>
      </c>
      <c r="G161" s="1" t="s">
        <v>301</v>
      </c>
      <c r="H161" s="1" t="s">
        <v>1342</v>
      </c>
      <c r="I161" s="1" t="s">
        <v>1343</v>
      </c>
      <c r="J161" s="1" t="s">
        <v>1344</v>
      </c>
      <c r="K161" s="1" t="s">
        <v>1345</v>
      </c>
      <c r="L161" s="1" t="s">
        <v>834</v>
      </c>
      <c r="M161" s="1" t="s">
        <v>835</v>
      </c>
      <c r="N161" s="1" t="s">
        <v>835</v>
      </c>
      <c r="O161" s="1">
        <v>0</v>
      </c>
      <c r="P161" s="1" t="s">
        <v>1507</v>
      </c>
      <c r="Q161" s="1" t="s">
        <v>1600</v>
      </c>
      <c r="R161" s="3">
        <v>0.08</v>
      </c>
      <c r="S161" s="1" t="s">
        <v>411</v>
      </c>
      <c r="T161" s="1">
        <v>0</v>
      </c>
      <c r="U161" s="3" t="b">
        <v>0</v>
      </c>
      <c r="V161" s="1" t="s">
        <v>836</v>
      </c>
      <c r="W161" s="1" t="b">
        <v>0</v>
      </c>
      <c r="X161" s="1" t="s">
        <v>916</v>
      </c>
      <c r="Y161" s="1" t="b">
        <v>0</v>
      </c>
      <c r="Z161" s="1" t="s">
        <v>1000</v>
      </c>
      <c r="AA161" s="1">
        <v>2344</v>
      </c>
      <c r="AB161" s="1">
        <v>0</v>
      </c>
      <c r="AC161" s="1">
        <v>102</v>
      </c>
      <c r="AD161" s="1">
        <v>2446</v>
      </c>
      <c r="AE161" s="1">
        <v>0.005912</v>
      </c>
      <c r="AF161" s="1">
        <v>1.825818049000191</v>
      </c>
      <c r="AG161" s="1" t="s">
        <v>1760</v>
      </c>
      <c r="AH161" s="1" t="s">
        <v>1853</v>
      </c>
      <c r="AI161" s="1" t="s">
        <v>1856</v>
      </c>
      <c r="AJ161" s="1" t="s">
        <v>2018</v>
      </c>
      <c r="AK161" s="1" t="s">
        <v>1257</v>
      </c>
      <c r="AL161" s="1" t="s">
        <v>189</v>
      </c>
      <c r="AM161" s="1" t="s">
        <v>2111</v>
      </c>
      <c r="AN161" s="1" t="s">
        <v>2114</v>
      </c>
      <c r="AO161" s="1" t="s">
        <v>2115</v>
      </c>
    </row>
    <row r="162" spans="1:41" ht="30" customHeight="1">
      <c r="A162" s="1" t="s">
        <v>1257</v>
      </c>
      <c r="B162" s="1" t="s">
        <v>189</v>
      </c>
      <c r="C162" s="1" t="s">
        <v>1311</v>
      </c>
      <c r="D162" s="1">
        <v>0</v>
      </c>
      <c r="E162" s="1" t="s">
        <v>401</v>
      </c>
      <c r="F162" s="1" t="s">
        <v>406</v>
      </c>
      <c r="G162" s="1" t="s">
        <v>301</v>
      </c>
      <c r="H162" s="1" t="s">
        <v>1342</v>
      </c>
      <c r="I162" s="1" t="s">
        <v>1343</v>
      </c>
      <c r="J162" s="1" t="s">
        <v>1344</v>
      </c>
      <c r="K162" s="1" t="s">
        <v>1346</v>
      </c>
      <c r="L162" s="1" t="s">
        <v>1006</v>
      </c>
      <c r="M162" s="1" t="s">
        <v>1007</v>
      </c>
      <c r="N162" s="1" t="s">
        <v>1007</v>
      </c>
      <c r="O162" s="1">
        <v>0</v>
      </c>
      <c r="P162" s="1" t="s">
        <v>1508</v>
      </c>
      <c r="Q162" s="1" t="s">
        <v>1600</v>
      </c>
      <c r="R162" s="3">
        <v>0.15</v>
      </c>
      <c r="S162" s="1" t="s">
        <v>411</v>
      </c>
      <c r="T162" s="1">
        <v>0</v>
      </c>
      <c r="U162" s="3" t="b">
        <v>0</v>
      </c>
      <c r="V162" s="1" t="s">
        <v>836</v>
      </c>
      <c r="W162" s="1" t="b">
        <v>0</v>
      </c>
      <c r="Y162" s="1" t="b">
        <v>1</v>
      </c>
      <c r="Z162" s="1" t="s">
        <v>1113</v>
      </c>
      <c r="AA162" s="1">
        <v>2951</v>
      </c>
      <c r="AB162" s="1">
        <v>0</v>
      </c>
      <c r="AC162" s="1">
        <v>178</v>
      </c>
      <c r="AD162" s="1">
        <v>3129</v>
      </c>
      <c r="AE162" s="1">
        <v>0.003841</v>
      </c>
      <c r="AF162" s="1">
        <v>2.534883893999904</v>
      </c>
      <c r="AG162" s="1" t="s">
        <v>1761</v>
      </c>
      <c r="AH162" s="1" t="s">
        <v>1854</v>
      </c>
      <c r="AI162" s="1" t="s">
        <v>1857</v>
      </c>
      <c r="AJ162" s="1" t="s">
        <v>2019</v>
      </c>
      <c r="AK162" s="1" t="s">
        <v>1257</v>
      </c>
      <c r="AL162" s="1" t="s">
        <v>189</v>
      </c>
      <c r="AM162" s="1" t="s">
        <v>2112</v>
      </c>
      <c r="AN162" s="1" t="s">
        <v>2114</v>
      </c>
      <c r="AO162" s="1" t="s">
        <v>2115</v>
      </c>
    </row>
    <row r="163" spans="1:41" ht="30" customHeight="1">
      <c r="A163" s="1" t="s">
        <v>1257</v>
      </c>
      <c r="B163" s="1" t="s">
        <v>189</v>
      </c>
      <c r="C163" s="1" t="s">
        <v>1311</v>
      </c>
      <c r="D163" s="1">
        <v>0</v>
      </c>
      <c r="E163" s="1" t="s">
        <v>401</v>
      </c>
      <c r="F163" s="1" t="s">
        <v>406</v>
      </c>
      <c r="G163" s="1" t="s">
        <v>301</v>
      </c>
      <c r="H163" s="1" t="s">
        <v>1342</v>
      </c>
      <c r="I163" s="1" t="s">
        <v>1343</v>
      </c>
      <c r="J163" s="1" t="s">
        <v>1344</v>
      </c>
      <c r="K163" s="1" t="s">
        <v>1347</v>
      </c>
      <c r="L163" s="1" t="s">
        <v>1119</v>
      </c>
      <c r="M163" s="1" t="s">
        <v>1120</v>
      </c>
      <c r="N163" s="1" t="s">
        <v>1120</v>
      </c>
      <c r="O163" s="1">
        <v>0</v>
      </c>
      <c r="P163" s="1" t="s">
        <v>1509</v>
      </c>
      <c r="Q163" s="1" t="s">
        <v>1600</v>
      </c>
      <c r="R163" s="3">
        <v>0.05</v>
      </c>
      <c r="S163" s="1" t="s">
        <v>411</v>
      </c>
      <c r="T163" s="1">
        <v>0</v>
      </c>
      <c r="U163" s="3" t="b">
        <v>0</v>
      </c>
      <c r="V163" s="1" t="s">
        <v>836</v>
      </c>
      <c r="W163" s="1" t="b">
        <v>0</v>
      </c>
      <c r="Y163" s="1" t="b">
        <v>1</v>
      </c>
      <c r="Z163" s="1" t="s">
        <v>1210</v>
      </c>
      <c r="AA163" s="1">
        <v>2318</v>
      </c>
      <c r="AB163" s="1">
        <v>0</v>
      </c>
      <c r="AC163" s="1">
        <v>119</v>
      </c>
      <c r="AD163" s="1">
        <v>2892</v>
      </c>
      <c r="AE163" s="1">
        <v>0.000758</v>
      </c>
      <c r="AF163" s="1">
        <v>2.953900131999944</v>
      </c>
      <c r="AG163" s="1" t="s">
        <v>1762</v>
      </c>
      <c r="AH163" s="1" t="s">
        <v>1855</v>
      </c>
      <c r="AI163" s="1" t="s">
        <v>1858</v>
      </c>
      <c r="AJ163" s="1" t="s">
        <v>2020</v>
      </c>
      <c r="AK163" s="1" t="s">
        <v>1257</v>
      </c>
      <c r="AL163" s="1" t="s">
        <v>189</v>
      </c>
      <c r="AM163" s="1" t="s">
        <v>2113</v>
      </c>
      <c r="AN163" s="1" t="s">
        <v>2114</v>
      </c>
      <c r="AO163" s="1" t="s">
        <v>2115</v>
      </c>
    </row>
    <row r="164" spans="1:41" ht="30" customHeight="1">
      <c r="A164" s="1" t="s">
        <v>1257</v>
      </c>
      <c r="B164" s="1" t="s">
        <v>177</v>
      </c>
      <c r="C164" s="1" t="s">
        <v>1312</v>
      </c>
      <c r="D164" s="1">
        <v>0</v>
      </c>
      <c r="E164" s="1" t="s">
        <v>401</v>
      </c>
      <c r="F164" s="1" t="s">
        <v>406</v>
      </c>
      <c r="G164" s="1" t="s">
        <v>309</v>
      </c>
      <c r="H164" s="1" t="s">
        <v>1342</v>
      </c>
      <c r="I164" s="1" t="s">
        <v>1343</v>
      </c>
      <c r="J164" s="1" t="s">
        <v>1344</v>
      </c>
      <c r="K164" s="1" t="s">
        <v>1345</v>
      </c>
      <c r="L164" s="1" t="s">
        <v>834</v>
      </c>
      <c r="M164" s="1" t="s">
        <v>835</v>
      </c>
      <c r="N164" s="1" t="s">
        <v>835</v>
      </c>
      <c r="O164" s="1">
        <v>0</v>
      </c>
      <c r="P164" s="1" t="s">
        <v>1510</v>
      </c>
      <c r="Q164" s="1" t="s">
        <v>1600</v>
      </c>
      <c r="R164" s="3">
        <v>0.18</v>
      </c>
      <c r="S164" s="1" t="s">
        <v>411</v>
      </c>
      <c r="T164" s="1">
        <v>0</v>
      </c>
      <c r="U164" s="3" t="b">
        <v>0</v>
      </c>
      <c r="V164" s="1" t="s">
        <v>836</v>
      </c>
      <c r="W164" s="1" t="b">
        <v>0</v>
      </c>
      <c r="X164" s="1" t="s">
        <v>904</v>
      </c>
      <c r="Y164" s="1" t="b">
        <v>1</v>
      </c>
      <c r="Z164" s="1" t="s">
        <v>988</v>
      </c>
      <c r="AA164" s="1">
        <v>2425</v>
      </c>
      <c r="AB164" s="1">
        <v>0</v>
      </c>
      <c r="AC164" s="1">
        <v>85</v>
      </c>
      <c r="AD164" s="1">
        <v>2510</v>
      </c>
      <c r="AE164" s="1">
        <v>0.00587</v>
      </c>
      <c r="AF164" s="1">
        <v>1.498352073000206</v>
      </c>
      <c r="AG164" s="1" t="s">
        <v>1763</v>
      </c>
      <c r="AH164" s="1" t="s">
        <v>1853</v>
      </c>
      <c r="AI164" s="1" t="s">
        <v>1856</v>
      </c>
      <c r="AJ164" s="1" t="s">
        <v>2021</v>
      </c>
      <c r="AK164" s="1" t="s">
        <v>1257</v>
      </c>
      <c r="AL164" s="1" t="s">
        <v>177</v>
      </c>
      <c r="AM164" s="1" t="s">
        <v>2111</v>
      </c>
      <c r="AN164" s="1" t="s">
        <v>2114</v>
      </c>
      <c r="AO164" s="1" t="s">
        <v>2115</v>
      </c>
    </row>
    <row r="165" spans="1:41" ht="30" customHeight="1">
      <c r="A165" s="1" t="s">
        <v>1257</v>
      </c>
      <c r="B165" s="1" t="s">
        <v>177</v>
      </c>
      <c r="C165" s="1" t="s">
        <v>1312</v>
      </c>
      <c r="D165" s="1">
        <v>0</v>
      </c>
      <c r="E165" s="1" t="s">
        <v>401</v>
      </c>
      <c r="F165" s="1" t="s">
        <v>406</v>
      </c>
      <c r="G165" s="1" t="s">
        <v>309</v>
      </c>
      <c r="H165" s="1" t="s">
        <v>1342</v>
      </c>
      <c r="I165" s="1" t="s">
        <v>1343</v>
      </c>
      <c r="J165" s="1" t="s">
        <v>1344</v>
      </c>
      <c r="K165" s="1" t="s">
        <v>1346</v>
      </c>
      <c r="L165" s="1" t="s">
        <v>1006</v>
      </c>
      <c r="M165" s="1" t="s">
        <v>1007</v>
      </c>
      <c r="N165" s="1" t="s">
        <v>1007</v>
      </c>
      <c r="O165" s="1">
        <v>0</v>
      </c>
      <c r="P165" s="1" t="s">
        <v>1511</v>
      </c>
      <c r="Q165" s="1" t="s">
        <v>1600</v>
      </c>
      <c r="R165" s="3">
        <v>0.25</v>
      </c>
      <c r="S165" s="1" t="s">
        <v>411</v>
      </c>
      <c r="T165" s="1">
        <v>0</v>
      </c>
      <c r="U165" s="3" t="b">
        <v>0</v>
      </c>
      <c r="V165" s="1" t="s">
        <v>836</v>
      </c>
      <c r="W165" s="1" t="b">
        <v>0</v>
      </c>
      <c r="Y165" s="1" t="b">
        <v>1</v>
      </c>
      <c r="Z165" s="1" t="s">
        <v>1101</v>
      </c>
      <c r="AA165" s="1">
        <v>3039</v>
      </c>
      <c r="AB165" s="1">
        <v>0</v>
      </c>
      <c r="AC165" s="1">
        <v>181</v>
      </c>
      <c r="AD165" s="1">
        <v>3220</v>
      </c>
      <c r="AE165" s="1">
        <v>0.003944</v>
      </c>
      <c r="AF165" s="1">
        <v>3.080016140000225</v>
      </c>
      <c r="AG165" s="1" t="s">
        <v>1764</v>
      </c>
      <c r="AH165" s="1" t="s">
        <v>1854</v>
      </c>
      <c r="AI165" s="1" t="s">
        <v>1857</v>
      </c>
      <c r="AJ165" s="1" t="s">
        <v>2022</v>
      </c>
      <c r="AK165" s="1" t="s">
        <v>1257</v>
      </c>
      <c r="AL165" s="1" t="s">
        <v>177</v>
      </c>
      <c r="AM165" s="1" t="s">
        <v>2112</v>
      </c>
      <c r="AN165" s="1" t="s">
        <v>2114</v>
      </c>
      <c r="AO165" s="1" t="s">
        <v>2115</v>
      </c>
    </row>
    <row r="166" spans="1:41" ht="30" customHeight="1">
      <c r="A166" s="1" t="s">
        <v>1257</v>
      </c>
      <c r="B166" s="1" t="s">
        <v>177</v>
      </c>
      <c r="C166" s="1" t="s">
        <v>1312</v>
      </c>
      <c r="D166" s="1">
        <v>0</v>
      </c>
      <c r="E166" s="1" t="s">
        <v>401</v>
      </c>
      <c r="F166" s="1" t="s">
        <v>406</v>
      </c>
      <c r="G166" s="1" t="s">
        <v>309</v>
      </c>
      <c r="H166" s="1" t="s">
        <v>1342</v>
      </c>
      <c r="I166" s="1" t="s">
        <v>1343</v>
      </c>
      <c r="J166" s="1" t="s">
        <v>1344</v>
      </c>
      <c r="K166" s="1" t="s">
        <v>1347</v>
      </c>
      <c r="L166" s="1" t="s">
        <v>1119</v>
      </c>
      <c r="M166" s="1" t="s">
        <v>1120</v>
      </c>
      <c r="N166" s="1" t="s">
        <v>1120</v>
      </c>
      <c r="O166" s="1">
        <v>0</v>
      </c>
      <c r="P166" s="1" t="s">
        <v>1512</v>
      </c>
      <c r="Q166" s="1" t="s">
        <v>1600</v>
      </c>
      <c r="R166" s="3">
        <v>0.15</v>
      </c>
      <c r="S166" s="1" t="s">
        <v>411</v>
      </c>
      <c r="T166" s="1">
        <v>0</v>
      </c>
      <c r="U166" s="3" t="b">
        <v>0</v>
      </c>
      <c r="V166" s="1" t="s">
        <v>836</v>
      </c>
      <c r="W166" s="1" t="b">
        <v>0</v>
      </c>
      <c r="Y166" s="1" t="b">
        <v>1</v>
      </c>
      <c r="Z166" s="1" t="s">
        <v>1198</v>
      </c>
      <c r="AA166" s="1">
        <v>2393</v>
      </c>
      <c r="AB166" s="1">
        <v>0</v>
      </c>
      <c r="AC166" s="1">
        <v>131</v>
      </c>
      <c r="AD166" s="1">
        <v>2607</v>
      </c>
      <c r="AE166" s="1">
        <v>0.00079475</v>
      </c>
      <c r="AF166" s="1">
        <v>2.002705178999349</v>
      </c>
      <c r="AG166" s="1" t="s">
        <v>1765</v>
      </c>
      <c r="AH166" s="1" t="s">
        <v>1855</v>
      </c>
      <c r="AI166" s="1" t="s">
        <v>1858</v>
      </c>
      <c r="AJ166" s="1" t="s">
        <v>2023</v>
      </c>
      <c r="AK166" s="1" t="s">
        <v>1257</v>
      </c>
      <c r="AL166" s="1" t="s">
        <v>177</v>
      </c>
      <c r="AM166" s="1" t="s">
        <v>2113</v>
      </c>
      <c r="AN166" s="1" t="s">
        <v>2114</v>
      </c>
      <c r="AO166" s="1" t="s">
        <v>2115</v>
      </c>
    </row>
    <row r="167" spans="1:41" ht="30" customHeight="1">
      <c r="A167" s="1" t="s">
        <v>1257</v>
      </c>
      <c r="B167" s="1" t="s">
        <v>180</v>
      </c>
      <c r="C167" s="1" t="s">
        <v>1313</v>
      </c>
      <c r="D167" s="1">
        <v>0</v>
      </c>
      <c r="E167" s="1" t="s">
        <v>401</v>
      </c>
      <c r="F167" s="1" t="s">
        <v>406</v>
      </c>
      <c r="G167" s="1" t="s">
        <v>309</v>
      </c>
      <c r="H167" s="1" t="s">
        <v>1342</v>
      </c>
      <c r="I167" s="1" t="s">
        <v>1343</v>
      </c>
      <c r="J167" s="1" t="s">
        <v>1344</v>
      </c>
      <c r="K167" s="1" t="s">
        <v>1345</v>
      </c>
      <c r="L167" s="1" t="s">
        <v>834</v>
      </c>
      <c r="M167" s="1" t="s">
        <v>835</v>
      </c>
      <c r="N167" s="1" t="s">
        <v>835</v>
      </c>
      <c r="O167" s="1">
        <v>0</v>
      </c>
      <c r="P167" s="1" t="s">
        <v>1513</v>
      </c>
      <c r="Q167" s="1" t="s">
        <v>1600</v>
      </c>
      <c r="R167" s="3">
        <v>0.04</v>
      </c>
      <c r="S167" s="1" t="s">
        <v>411</v>
      </c>
      <c r="T167" s="1">
        <v>0</v>
      </c>
      <c r="U167" s="3" t="b">
        <v>0</v>
      </c>
      <c r="V167" s="1" t="s">
        <v>836</v>
      </c>
      <c r="W167" s="1" t="b">
        <v>0</v>
      </c>
      <c r="X167" s="1" t="s">
        <v>907</v>
      </c>
      <c r="Y167" s="1" t="b">
        <v>1</v>
      </c>
      <c r="Z167" s="1" t="s">
        <v>991</v>
      </c>
      <c r="AA167" s="1">
        <v>2362</v>
      </c>
      <c r="AB167" s="1">
        <v>0</v>
      </c>
      <c r="AC167" s="1">
        <v>94</v>
      </c>
      <c r="AD167" s="1">
        <v>2456</v>
      </c>
      <c r="AE167" s="1">
        <v>0.005852</v>
      </c>
      <c r="AF167" s="1">
        <v>1.492252622000706</v>
      </c>
      <c r="AG167" s="1" t="s">
        <v>1766</v>
      </c>
      <c r="AH167" s="1" t="s">
        <v>1853</v>
      </c>
      <c r="AI167" s="1" t="s">
        <v>1856</v>
      </c>
      <c r="AJ167" s="1" t="s">
        <v>2024</v>
      </c>
      <c r="AK167" s="1" t="s">
        <v>1257</v>
      </c>
      <c r="AL167" s="1" t="s">
        <v>180</v>
      </c>
      <c r="AM167" s="1" t="s">
        <v>2111</v>
      </c>
      <c r="AN167" s="1" t="s">
        <v>2114</v>
      </c>
      <c r="AO167" s="1" t="s">
        <v>2115</v>
      </c>
    </row>
    <row r="168" spans="1:41" ht="30" customHeight="1">
      <c r="A168" s="1" t="s">
        <v>1257</v>
      </c>
      <c r="B168" s="1" t="s">
        <v>180</v>
      </c>
      <c r="C168" s="1" t="s">
        <v>1313</v>
      </c>
      <c r="D168" s="1">
        <v>0</v>
      </c>
      <c r="E168" s="1" t="s">
        <v>401</v>
      </c>
      <c r="F168" s="1" t="s">
        <v>406</v>
      </c>
      <c r="G168" s="1" t="s">
        <v>309</v>
      </c>
      <c r="H168" s="1" t="s">
        <v>1342</v>
      </c>
      <c r="I168" s="1" t="s">
        <v>1343</v>
      </c>
      <c r="J168" s="1" t="s">
        <v>1344</v>
      </c>
      <c r="K168" s="1" t="s">
        <v>1346</v>
      </c>
      <c r="L168" s="1" t="s">
        <v>1006</v>
      </c>
      <c r="M168" s="1" t="s">
        <v>1007</v>
      </c>
      <c r="N168" s="1" t="s">
        <v>1007</v>
      </c>
      <c r="O168" s="1">
        <v>0</v>
      </c>
      <c r="P168" s="1" t="s">
        <v>1514</v>
      </c>
      <c r="Q168" s="1" t="s">
        <v>1600</v>
      </c>
      <c r="R168" s="3">
        <v>0.25</v>
      </c>
      <c r="S168" s="1" t="s">
        <v>411</v>
      </c>
      <c r="T168" s="1">
        <v>0</v>
      </c>
      <c r="U168" s="3" t="b">
        <v>0</v>
      </c>
      <c r="V168" s="1" t="s">
        <v>836</v>
      </c>
      <c r="W168" s="1" t="b">
        <v>0</v>
      </c>
      <c r="Y168" s="1" t="b">
        <v>1</v>
      </c>
      <c r="Z168" s="1" t="s">
        <v>1104</v>
      </c>
      <c r="AA168" s="1">
        <v>2966</v>
      </c>
      <c r="AB168" s="1">
        <v>0</v>
      </c>
      <c r="AC168" s="1">
        <v>179</v>
      </c>
      <c r="AD168" s="1">
        <v>3145</v>
      </c>
      <c r="AE168" s="1">
        <v>0.003861</v>
      </c>
      <c r="AF168" s="1">
        <v>2.607079651999811</v>
      </c>
      <c r="AG168" s="1" t="s">
        <v>1767</v>
      </c>
      <c r="AH168" s="1" t="s">
        <v>1854</v>
      </c>
      <c r="AI168" s="1" t="s">
        <v>1857</v>
      </c>
      <c r="AJ168" s="1" t="s">
        <v>2025</v>
      </c>
      <c r="AK168" s="1" t="s">
        <v>1257</v>
      </c>
      <c r="AL168" s="1" t="s">
        <v>180</v>
      </c>
      <c r="AM168" s="1" t="s">
        <v>2112</v>
      </c>
      <c r="AN168" s="1" t="s">
        <v>2114</v>
      </c>
      <c r="AO168" s="1" t="s">
        <v>2115</v>
      </c>
    </row>
    <row r="169" spans="1:41" ht="30" customHeight="1">
      <c r="A169" s="1" t="s">
        <v>1257</v>
      </c>
      <c r="B169" s="1" t="s">
        <v>180</v>
      </c>
      <c r="C169" s="1" t="s">
        <v>1313</v>
      </c>
      <c r="D169" s="1">
        <v>0</v>
      </c>
      <c r="E169" s="1" t="s">
        <v>401</v>
      </c>
      <c r="F169" s="1" t="s">
        <v>406</v>
      </c>
      <c r="G169" s="1" t="s">
        <v>309</v>
      </c>
      <c r="H169" s="1" t="s">
        <v>1342</v>
      </c>
      <c r="I169" s="1" t="s">
        <v>1343</v>
      </c>
      <c r="J169" s="1" t="s">
        <v>1344</v>
      </c>
      <c r="K169" s="1" t="s">
        <v>1347</v>
      </c>
      <c r="L169" s="1" t="s">
        <v>1119</v>
      </c>
      <c r="M169" s="1" t="s">
        <v>1120</v>
      </c>
      <c r="N169" s="1" t="s">
        <v>1120</v>
      </c>
      <c r="O169" s="1">
        <v>0</v>
      </c>
      <c r="P169" s="1" t="s">
        <v>1515</v>
      </c>
      <c r="Q169" s="1" t="s">
        <v>1600</v>
      </c>
      <c r="R169" s="3">
        <v>0.2</v>
      </c>
      <c r="S169" s="1" t="s">
        <v>411</v>
      </c>
      <c r="T169" s="1">
        <v>0</v>
      </c>
      <c r="U169" s="3" t="b">
        <v>0</v>
      </c>
      <c r="V169" s="1" t="s">
        <v>836</v>
      </c>
      <c r="W169" s="1" t="b">
        <v>0</v>
      </c>
      <c r="Y169" s="1" t="b">
        <v>1</v>
      </c>
      <c r="Z169" s="1" t="s">
        <v>1201</v>
      </c>
      <c r="AA169" s="1">
        <v>2336</v>
      </c>
      <c r="AB169" s="1">
        <v>0</v>
      </c>
      <c r="AC169" s="1">
        <v>130</v>
      </c>
      <c r="AD169" s="1">
        <v>2557</v>
      </c>
      <c r="AE169" s="1">
        <v>0.000779</v>
      </c>
      <c r="AF169" s="1">
        <v>1.860800885000572</v>
      </c>
      <c r="AG169" s="1" t="s">
        <v>1768</v>
      </c>
      <c r="AH169" s="1" t="s">
        <v>1855</v>
      </c>
      <c r="AI169" s="1" t="s">
        <v>1858</v>
      </c>
      <c r="AJ169" s="1" t="s">
        <v>2026</v>
      </c>
      <c r="AK169" s="1" t="s">
        <v>1257</v>
      </c>
      <c r="AL169" s="1" t="s">
        <v>180</v>
      </c>
      <c r="AM169" s="1" t="s">
        <v>2113</v>
      </c>
      <c r="AN169" s="1" t="s">
        <v>2114</v>
      </c>
      <c r="AO169" s="1" t="s">
        <v>2115</v>
      </c>
    </row>
    <row r="170" spans="1:41" ht="30" customHeight="1">
      <c r="A170" s="1" t="s">
        <v>1257</v>
      </c>
      <c r="B170" s="1" t="s">
        <v>193</v>
      </c>
      <c r="C170" s="1" t="s">
        <v>1314</v>
      </c>
      <c r="D170" s="1">
        <v>0</v>
      </c>
      <c r="E170" s="1" t="s">
        <v>401</v>
      </c>
      <c r="F170" s="1" t="s">
        <v>406</v>
      </c>
      <c r="G170" s="1" t="s">
        <v>309</v>
      </c>
      <c r="H170" s="1" t="s">
        <v>1342</v>
      </c>
      <c r="I170" s="1" t="s">
        <v>1343</v>
      </c>
      <c r="J170" s="1" t="s">
        <v>1344</v>
      </c>
      <c r="K170" s="1" t="s">
        <v>1345</v>
      </c>
      <c r="L170" s="1" t="s">
        <v>834</v>
      </c>
      <c r="M170" s="1" t="s">
        <v>835</v>
      </c>
      <c r="N170" s="1" t="s">
        <v>835</v>
      </c>
      <c r="O170" s="1">
        <v>0</v>
      </c>
      <c r="P170" s="1" t="s">
        <v>1516</v>
      </c>
      <c r="Q170" s="1" t="s">
        <v>1600</v>
      </c>
      <c r="R170" s="3">
        <v>0.02</v>
      </c>
      <c r="S170" s="1" t="s">
        <v>411</v>
      </c>
      <c r="T170" s="1">
        <v>0</v>
      </c>
      <c r="U170" s="3" t="b">
        <v>0</v>
      </c>
      <c r="V170" s="1" t="s">
        <v>836</v>
      </c>
      <c r="W170" s="1" t="b">
        <v>0</v>
      </c>
      <c r="X170" s="1" t="s">
        <v>920</v>
      </c>
      <c r="Y170" s="1" t="b">
        <v>1</v>
      </c>
      <c r="Z170" s="1" t="s">
        <v>1004</v>
      </c>
      <c r="AA170" s="1">
        <v>2484</v>
      </c>
      <c r="AB170" s="1">
        <v>0</v>
      </c>
      <c r="AC170" s="1">
        <v>126</v>
      </c>
      <c r="AD170" s="1">
        <v>2610</v>
      </c>
      <c r="AE170" s="1">
        <v>0.00648</v>
      </c>
      <c r="AF170" s="1">
        <v>1.920678784999836</v>
      </c>
      <c r="AG170" s="1" t="s">
        <v>1769</v>
      </c>
      <c r="AH170" s="1" t="s">
        <v>1853</v>
      </c>
      <c r="AI170" s="1" t="s">
        <v>1856</v>
      </c>
      <c r="AJ170" s="1" t="s">
        <v>2027</v>
      </c>
      <c r="AK170" s="1" t="s">
        <v>1257</v>
      </c>
      <c r="AL170" s="1" t="s">
        <v>193</v>
      </c>
      <c r="AM170" s="1" t="s">
        <v>2111</v>
      </c>
      <c r="AN170" s="1" t="s">
        <v>2114</v>
      </c>
      <c r="AO170" s="1" t="s">
        <v>2115</v>
      </c>
    </row>
    <row r="171" spans="1:41" ht="30" customHeight="1">
      <c r="A171" s="1" t="s">
        <v>1257</v>
      </c>
      <c r="B171" s="1" t="s">
        <v>193</v>
      </c>
      <c r="C171" s="1" t="s">
        <v>1314</v>
      </c>
      <c r="D171" s="1">
        <v>0</v>
      </c>
      <c r="E171" s="1" t="s">
        <v>401</v>
      </c>
      <c r="F171" s="1" t="s">
        <v>406</v>
      </c>
      <c r="G171" s="1" t="s">
        <v>309</v>
      </c>
      <c r="H171" s="1" t="s">
        <v>1342</v>
      </c>
      <c r="I171" s="1" t="s">
        <v>1343</v>
      </c>
      <c r="J171" s="1" t="s">
        <v>1344</v>
      </c>
      <c r="K171" s="1" t="s">
        <v>1346</v>
      </c>
      <c r="L171" s="1" t="s">
        <v>1006</v>
      </c>
      <c r="M171" s="1" t="s">
        <v>1007</v>
      </c>
      <c r="N171" s="1" t="s">
        <v>1007</v>
      </c>
      <c r="O171" s="1">
        <v>0</v>
      </c>
      <c r="P171" s="1" t="s">
        <v>1517</v>
      </c>
      <c r="Q171" s="1" t="s">
        <v>1600</v>
      </c>
      <c r="R171" s="3">
        <v>0.05</v>
      </c>
      <c r="S171" s="1" t="s">
        <v>411</v>
      </c>
      <c r="T171" s="1">
        <v>0</v>
      </c>
      <c r="U171" s="3" t="b">
        <v>0</v>
      </c>
      <c r="V171" s="1" t="s">
        <v>836</v>
      </c>
      <c r="W171" s="1" t="b">
        <v>0</v>
      </c>
      <c r="Y171" s="1" t="b">
        <v>1</v>
      </c>
      <c r="Z171" s="1" t="s">
        <v>1117</v>
      </c>
      <c r="AA171" s="1">
        <v>3098</v>
      </c>
      <c r="AB171" s="1">
        <v>0</v>
      </c>
      <c r="AC171" s="1">
        <v>200</v>
      </c>
      <c r="AD171" s="1">
        <v>3298</v>
      </c>
      <c r="AE171" s="1">
        <v>0.004098</v>
      </c>
      <c r="AF171" s="1">
        <v>2.919603094000195</v>
      </c>
      <c r="AG171" s="1" t="s">
        <v>1770</v>
      </c>
      <c r="AH171" s="1" t="s">
        <v>1854</v>
      </c>
      <c r="AI171" s="1" t="s">
        <v>1857</v>
      </c>
      <c r="AJ171" s="1" t="s">
        <v>2028</v>
      </c>
      <c r="AK171" s="1" t="s">
        <v>1257</v>
      </c>
      <c r="AL171" s="1" t="s">
        <v>193</v>
      </c>
      <c r="AM171" s="1" t="s">
        <v>2112</v>
      </c>
      <c r="AN171" s="1" t="s">
        <v>2114</v>
      </c>
      <c r="AO171" s="1" t="s">
        <v>2115</v>
      </c>
    </row>
    <row r="172" spans="1:41" ht="30" customHeight="1">
      <c r="A172" s="1" t="s">
        <v>1257</v>
      </c>
      <c r="B172" s="1" t="s">
        <v>193</v>
      </c>
      <c r="C172" s="1" t="s">
        <v>1314</v>
      </c>
      <c r="D172" s="1">
        <v>0</v>
      </c>
      <c r="E172" s="1" t="s">
        <v>401</v>
      </c>
      <c r="F172" s="1" t="s">
        <v>406</v>
      </c>
      <c r="G172" s="1" t="s">
        <v>309</v>
      </c>
      <c r="H172" s="1" t="s">
        <v>1342</v>
      </c>
      <c r="I172" s="1" t="s">
        <v>1343</v>
      </c>
      <c r="J172" s="1" t="s">
        <v>1344</v>
      </c>
      <c r="K172" s="1" t="s">
        <v>1347</v>
      </c>
      <c r="L172" s="1" t="s">
        <v>1119</v>
      </c>
      <c r="M172" s="1" t="s">
        <v>1120</v>
      </c>
      <c r="N172" s="1" t="s">
        <v>1120</v>
      </c>
      <c r="O172" s="1">
        <v>0</v>
      </c>
      <c r="P172" s="1" t="s">
        <v>1518</v>
      </c>
      <c r="Q172" s="1" t="s">
        <v>1600</v>
      </c>
      <c r="R172" s="3">
        <v>0.1</v>
      </c>
      <c r="S172" s="1" t="s">
        <v>411</v>
      </c>
      <c r="T172" s="1">
        <v>0</v>
      </c>
      <c r="U172" s="3" t="b">
        <v>0</v>
      </c>
      <c r="V172" s="1" t="s">
        <v>836</v>
      </c>
      <c r="W172" s="1" t="b">
        <v>0</v>
      </c>
      <c r="Y172" s="1" t="b">
        <v>1</v>
      </c>
      <c r="Z172" s="1" t="s">
        <v>1214</v>
      </c>
      <c r="AA172" s="1">
        <v>2453</v>
      </c>
      <c r="AB172" s="1">
        <v>0</v>
      </c>
      <c r="AC172" s="1">
        <v>135</v>
      </c>
      <c r="AD172" s="1">
        <v>2696</v>
      </c>
      <c r="AE172" s="1">
        <v>0.00081575</v>
      </c>
      <c r="AF172" s="1">
        <v>4.621197017999293</v>
      </c>
      <c r="AG172" s="1" t="s">
        <v>1771</v>
      </c>
      <c r="AH172" s="1" t="s">
        <v>1855</v>
      </c>
      <c r="AI172" s="1" t="s">
        <v>1858</v>
      </c>
      <c r="AJ172" s="1" t="s">
        <v>2029</v>
      </c>
      <c r="AK172" s="1" t="s">
        <v>1257</v>
      </c>
      <c r="AL172" s="1" t="s">
        <v>193</v>
      </c>
      <c r="AM172" s="1" t="s">
        <v>2113</v>
      </c>
      <c r="AN172" s="1" t="s">
        <v>2114</v>
      </c>
      <c r="AO172" s="1" t="s">
        <v>2115</v>
      </c>
    </row>
    <row r="173" spans="1:41" ht="30" customHeight="1">
      <c r="A173" s="1" t="s">
        <v>1257</v>
      </c>
      <c r="B173" s="1" t="s">
        <v>190</v>
      </c>
      <c r="C173" s="1" t="s">
        <v>1315</v>
      </c>
      <c r="D173" s="1">
        <v>0</v>
      </c>
      <c r="E173" s="1" t="s">
        <v>401</v>
      </c>
      <c r="F173" s="1" t="s">
        <v>406</v>
      </c>
      <c r="G173" s="1" t="s">
        <v>313</v>
      </c>
      <c r="H173" s="1" t="s">
        <v>1342</v>
      </c>
      <c r="I173" s="1" t="s">
        <v>1343</v>
      </c>
      <c r="J173" s="1" t="s">
        <v>1344</v>
      </c>
      <c r="K173" s="1" t="s">
        <v>1345</v>
      </c>
      <c r="L173" s="1" t="s">
        <v>834</v>
      </c>
      <c r="M173" s="1" t="s">
        <v>835</v>
      </c>
      <c r="N173" s="1" t="s">
        <v>835</v>
      </c>
      <c r="O173" s="1">
        <v>0</v>
      </c>
      <c r="P173" s="1" t="s">
        <v>1519</v>
      </c>
      <c r="Q173" s="1" t="s">
        <v>1600</v>
      </c>
      <c r="R173" s="3">
        <v>0.03</v>
      </c>
      <c r="S173" s="1" t="s">
        <v>411</v>
      </c>
      <c r="T173" s="1">
        <v>0</v>
      </c>
      <c r="U173" s="3" t="b">
        <v>0</v>
      </c>
      <c r="V173" s="1" t="s">
        <v>836</v>
      </c>
      <c r="W173" s="1" t="b">
        <v>0</v>
      </c>
      <c r="X173" s="1" t="s">
        <v>917</v>
      </c>
      <c r="Y173" s="1" t="b">
        <v>1</v>
      </c>
      <c r="Z173" s="1" t="s">
        <v>1001</v>
      </c>
      <c r="AA173" s="1">
        <v>2315</v>
      </c>
      <c r="AB173" s="1">
        <v>0</v>
      </c>
      <c r="AC173" s="1">
        <v>94</v>
      </c>
      <c r="AD173" s="1">
        <v>2409</v>
      </c>
      <c r="AE173" s="1">
        <v>0.005758</v>
      </c>
      <c r="AF173" s="1">
        <v>1.756867610999507</v>
      </c>
      <c r="AG173" s="1" t="s">
        <v>1772</v>
      </c>
      <c r="AH173" s="1" t="s">
        <v>1853</v>
      </c>
      <c r="AI173" s="1" t="s">
        <v>1856</v>
      </c>
      <c r="AJ173" s="1" t="s">
        <v>2030</v>
      </c>
      <c r="AK173" s="1" t="s">
        <v>1257</v>
      </c>
      <c r="AL173" s="1" t="s">
        <v>190</v>
      </c>
      <c r="AM173" s="1" t="s">
        <v>2111</v>
      </c>
      <c r="AN173" s="1" t="s">
        <v>2114</v>
      </c>
      <c r="AO173" s="1" t="s">
        <v>2115</v>
      </c>
    </row>
    <row r="174" spans="1:41" ht="30" customHeight="1">
      <c r="A174" s="1" t="s">
        <v>1257</v>
      </c>
      <c r="B174" s="1" t="s">
        <v>190</v>
      </c>
      <c r="C174" s="1" t="s">
        <v>1315</v>
      </c>
      <c r="D174" s="1">
        <v>0</v>
      </c>
      <c r="E174" s="1" t="s">
        <v>401</v>
      </c>
      <c r="F174" s="1" t="s">
        <v>406</v>
      </c>
      <c r="G174" s="1" t="s">
        <v>313</v>
      </c>
      <c r="H174" s="1" t="s">
        <v>1342</v>
      </c>
      <c r="I174" s="1" t="s">
        <v>1343</v>
      </c>
      <c r="J174" s="1" t="s">
        <v>1344</v>
      </c>
      <c r="K174" s="1" t="s">
        <v>1346</v>
      </c>
      <c r="L174" s="1" t="s">
        <v>1006</v>
      </c>
      <c r="M174" s="1" t="s">
        <v>1007</v>
      </c>
      <c r="N174" s="1" t="s">
        <v>1007</v>
      </c>
      <c r="O174" s="1">
        <v>0</v>
      </c>
      <c r="P174" s="1" t="s">
        <v>1520</v>
      </c>
      <c r="Q174" s="1" t="s">
        <v>1600</v>
      </c>
      <c r="R174" s="3">
        <v>0.15</v>
      </c>
      <c r="S174" s="1" t="s">
        <v>411</v>
      </c>
      <c r="T174" s="1">
        <v>0</v>
      </c>
      <c r="U174" s="3" t="b">
        <v>0</v>
      </c>
      <c r="V174" s="1" t="s">
        <v>836</v>
      </c>
      <c r="W174" s="1" t="b">
        <v>0</v>
      </c>
      <c r="Y174" s="1" t="b">
        <v>1</v>
      </c>
      <c r="Z174" s="1" t="s">
        <v>1114</v>
      </c>
      <c r="AA174" s="1">
        <v>2912</v>
      </c>
      <c r="AB174" s="1">
        <v>0</v>
      </c>
      <c r="AC174" s="1">
        <v>161</v>
      </c>
      <c r="AD174" s="1">
        <v>3073</v>
      </c>
      <c r="AE174" s="1">
        <v>0.003717</v>
      </c>
      <c r="AF174" s="1">
        <v>6.83601770399946</v>
      </c>
      <c r="AG174" s="1" t="s">
        <v>1773</v>
      </c>
      <c r="AH174" s="1" t="s">
        <v>1854</v>
      </c>
      <c r="AI174" s="1" t="s">
        <v>1857</v>
      </c>
      <c r="AJ174" s="1" t="s">
        <v>2031</v>
      </c>
      <c r="AK174" s="1" t="s">
        <v>1257</v>
      </c>
      <c r="AL174" s="1" t="s">
        <v>190</v>
      </c>
      <c r="AM174" s="1" t="s">
        <v>2112</v>
      </c>
      <c r="AN174" s="1" t="s">
        <v>2114</v>
      </c>
      <c r="AO174" s="1" t="s">
        <v>2115</v>
      </c>
    </row>
    <row r="175" spans="1:41" ht="30" customHeight="1">
      <c r="A175" s="1" t="s">
        <v>1257</v>
      </c>
      <c r="B175" s="1" t="s">
        <v>190</v>
      </c>
      <c r="C175" s="1" t="s">
        <v>1315</v>
      </c>
      <c r="D175" s="1">
        <v>0</v>
      </c>
      <c r="E175" s="1" t="s">
        <v>401</v>
      </c>
      <c r="F175" s="1" t="s">
        <v>406</v>
      </c>
      <c r="G175" s="1" t="s">
        <v>313</v>
      </c>
      <c r="H175" s="1" t="s">
        <v>1342</v>
      </c>
      <c r="I175" s="1" t="s">
        <v>1343</v>
      </c>
      <c r="J175" s="1" t="s">
        <v>1344</v>
      </c>
      <c r="K175" s="1" t="s">
        <v>1347</v>
      </c>
      <c r="L175" s="1" t="s">
        <v>1119</v>
      </c>
      <c r="M175" s="1" t="s">
        <v>1120</v>
      </c>
      <c r="N175" s="1" t="s">
        <v>1120</v>
      </c>
      <c r="O175" s="1">
        <v>0</v>
      </c>
      <c r="P175" s="1" t="s">
        <v>1521</v>
      </c>
      <c r="Q175" s="1" t="s">
        <v>1600</v>
      </c>
      <c r="R175" s="3">
        <v>0.1</v>
      </c>
      <c r="S175" s="1" t="s">
        <v>411</v>
      </c>
      <c r="T175" s="1">
        <v>0</v>
      </c>
      <c r="U175" s="3" t="b">
        <v>0</v>
      </c>
      <c r="V175" s="1" t="s">
        <v>836</v>
      </c>
      <c r="W175" s="1" t="b">
        <v>0</v>
      </c>
      <c r="Y175" s="1" t="b">
        <v>1</v>
      </c>
      <c r="Z175" s="1" t="s">
        <v>1211</v>
      </c>
      <c r="AA175" s="1">
        <v>2288</v>
      </c>
      <c r="AB175" s="1">
        <v>0</v>
      </c>
      <c r="AC175" s="1">
        <v>111</v>
      </c>
      <c r="AD175" s="1">
        <v>2852</v>
      </c>
      <c r="AE175" s="1">
        <v>0.0007385</v>
      </c>
      <c r="AF175" s="1">
        <v>3.841248181000083</v>
      </c>
      <c r="AG175" s="1" t="s">
        <v>1774</v>
      </c>
      <c r="AH175" s="1" t="s">
        <v>1855</v>
      </c>
      <c r="AI175" s="1" t="s">
        <v>1858</v>
      </c>
      <c r="AJ175" s="1" t="s">
        <v>2032</v>
      </c>
      <c r="AK175" s="1" t="s">
        <v>1257</v>
      </c>
      <c r="AL175" s="1" t="s">
        <v>190</v>
      </c>
      <c r="AM175" s="1" t="s">
        <v>2113</v>
      </c>
      <c r="AN175" s="1" t="s">
        <v>2114</v>
      </c>
      <c r="AO175" s="1" t="s">
        <v>2115</v>
      </c>
    </row>
    <row r="176" spans="1:41" ht="30" customHeight="1">
      <c r="A176" s="1" t="s">
        <v>1257</v>
      </c>
      <c r="B176" s="1" t="s">
        <v>161</v>
      </c>
      <c r="C176" s="1" t="s">
        <v>1316</v>
      </c>
      <c r="D176" s="1">
        <v>0</v>
      </c>
      <c r="E176" s="1" t="s">
        <v>401</v>
      </c>
      <c r="F176" s="1" t="s">
        <v>406</v>
      </c>
      <c r="G176" s="1" t="s">
        <v>278</v>
      </c>
      <c r="H176" s="1" t="s">
        <v>1342</v>
      </c>
      <c r="I176" s="1" t="s">
        <v>1343</v>
      </c>
      <c r="J176" s="1" t="s">
        <v>1344</v>
      </c>
      <c r="K176" s="1" t="s">
        <v>1345</v>
      </c>
      <c r="L176" s="1" t="s">
        <v>834</v>
      </c>
      <c r="M176" s="1" t="s">
        <v>835</v>
      </c>
      <c r="N176" s="1" t="s">
        <v>835</v>
      </c>
      <c r="O176" s="1">
        <v>0</v>
      </c>
      <c r="P176" s="1" t="s">
        <v>1522</v>
      </c>
      <c r="Q176" s="1" t="s">
        <v>1600</v>
      </c>
      <c r="R176" s="3">
        <v>0.03</v>
      </c>
      <c r="S176" s="1" t="s">
        <v>411</v>
      </c>
      <c r="T176" s="1">
        <v>0</v>
      </c>
      <c r="U176" s="3" t="b">
        <v>0</v>
      </c>
      <c r="V176" s="1" t="s">
        <v>836</v>
      </c>
      <c r="W176" s="1" t="b">
        <v>0</v>
      </c>
      <c r="X176" s="1" t="s">
        <v>890</v>
      </c>
      <c r="Y176" s="1" t="b">
        <v>1</v>
      </c>
      <c r="Z176" s="1" t="s">
        <v>972</v>
      </c>
      <c r="AA176" s="1">
        <v>2396</v>
      </c>
      <c r="AB176" s="1">
        <v>0</v>
      </c>
      <c r="AC176" s="1">
        <v>94</v>
      </c>
      <c r="AD176" s="1">
        <v>2490</v>
      </c>
      <c r="AE176" s="1">
        <v>0.00592</v>
      </c>
      <c r="AF176" s="1">
        <v>1.573384186000112</v>
      </c>
      <c r="AG176" s="1" t="s">
        <v>1775</v>
      </c>
      <c r="AH176" s="1" t="s">
        <v>1853</v>
      </c>
      <c r="AI176" s="1" t="s">
        <v>1856</v>
      </c>
      <c r="AJ176" s="1" t="s">
        <v>2033</v>
      </c>
      <c r="AK176" s="1" t="s">
        <v>1257</v>
      </c>
      <c r="AL176" s="1" t="s">
        <v>161</v>
      </c>
      <c r="AM176" s="1" t="s">
        <v>2111</v>
      </c>
      <c r="AN176" s="1" t="s">
        <v>2114</v>
      </c>
      <c r="AO176" s="1" t="s">
        <v>2115</v>
      </c>
    </row>
    <row r="177" spans="1:41" ht="30" customHeight="1">
      <c r="A177" s="1" t="s">
        <v>1257</v>
      </c>
      <c r="B177" s="1" t="s">
        <v>161</v>
      </c>
      <c r="C177" s="1" t="s">
        <v>1316</v>
      </c>
      <c r="D177" s="1">
        <v>0</v>
      </c>
      <c r="E177" s="1" t="s">
        <v>401</v>
      </c>
      <c r="F177" s="1" t="s">
        <v>406</v>
      </c>
      <c r="G177" s="1" t="s">
        <v>278</v>
      </c>
      <c r="H177" s="1" t="s">
        <v>1342</v>
      </c>
      <c r="I177" s="1" t="s">
        <v>1343</v>
      </c>
      <c r="J177" s="1" t="s">
        <v>1344</v>
      </c>
      <c r="K177" s="1" t="s">
        <v>1346</v>
      </c>
      <c r="L177" s="1" t="s">
        <v>1006</v>
      </c>
      <c r="M177" s="1" t="s">
        <v>1007</v>
      </c>
      <c r="N177" s="1" t="s">
        <v>1007</v>
      </c>
      <c r="O177" s="1">
        <v>0</v>
      </c>
      <c r="P177" s="1" t="s">
        <v>1523</v>
      </c>
      <c r="Q177" s="1" t="s">
        <v>1600</v>
      </c>
      <c r="R177" s="3">
        <v>0.15</v>
      </c>
      <c r="S177" s="1" t="s">
        <v>411</v>
      </c>
      <c r="T177" s="1">
        <v>0</v>
      </c>
      <c r="U177" s="3" t="b">
        <v>0</v>
      </c>
      <c r="V177" s="1" t="s">
        <v>836</v>
      </c>
      <c r="W177" s="1" t="b">
        <v>0</v>
      </c>
      <c r="Y177" s="1" t="b">
        <v>1</v>
      </c>
      <c r="Z177" s="1" t="s">
        <v>1085</v>
      </c>
      <c r="AA177" s="1">
        <v>2999</v>
      </c>
      <c r="AB177" s="1">
        <v>0</v>
      </c>
      <c r="AC177" s="1">
        <v>177</v>
      </c>
      <c r="AD177" s="1">
        <v>3176</v>
      </c>
      <c r="AE177" s="1">
        <v>0.003884</v>
      </c>
      <c r="AF177" s="1">
        <v>2.62670729599995</v>
      </c>
      <c r="AG177" s="1" t="s">
        <v>1776</v>
      </c>
      <c r="AH177" s="1" t="s">
        <v>1854</v>
      </c>
      <c r="AI177" s="1" t="s">
        <v>1857</v>
      </c>
      <c r="AJ177" s="1" t="s">
        <v>2034</v>
      </c>
      <c r="AK177" s="1" t="s">
        <v>1257</v>
      </c>
      <c r="AL177" s="1" t="s">
        <v>161</v>
      </c>
      <c r="AM177" s="1" t="s">
        <v>2112</v>
      </c>
      <c r="AN177" s="1" t="s">
        <v>2114</v>
      </c>
      <c r="AO177" s="1" t="s">
        <v>2115</v>
      </c>
    </row>
    <row r="178" spans="1:41" ht="30" customHeight="1">
      <c r="A178" s="1" t="s">
        <v>1257</v>
      </c>
      <c r="B178" s="1" t="s">
        <v>161</v>
      </c>
      <c r="C178" s="1" t="s">
        <v>1316</v>
      </c>
      <c r="D178" s="1">
        <v>0</v>
      </c>
      <c r="E178" s="1" t="s">
        <v>401</v>
      </c>
      <c r="F178" s="1" t="s">
        <v>406</v>
      </c>
      <c r="G178" s="1" t="s">
        <v>278</v>
      </c>
      <c r="H178" s="1" t="s">
        <v>1342</v>
      </c>
      <c r="I178" s="1" t="s">
        <v>1343</v>
      </c>
      <c r="J178" s="1" t="s">
        <v>1344</v>
      </c>
      <c r="K178" s="1" t="s">
        <v>1347</v>
      </c>
      <c r="L178" s="1" t="s">
        <v>1119</v>
      </c>
      <c r="M178" s="1" t="s">
        <v>1120</v>
      </c>
      <c r="N178" s="1" t="s">
        <v>1120</v>
      </c>
      <c r="O178" s="1">
        <v>0</v>
      </c>
      <c r="P178" s="1" t="s">
        <v>1524</v>
      </c>
      <c r="Q178" s="1" t="s">
        <v>1600</v>
      </c>
      <c r="R178" s="3">
        <v>0.15</v>
      </c>
      <c r="S178" s="1" t="s">
        <v>411</v>
      </c>
      <c r="T178" s="1">
        <v>0</v>
      </c>
      <c r="U178" s="3" t="b">
        <v>0</v>
      </c>
      <c r="V178" s="1" t="s">
        <v>836</v>
      </c>
      <c r="W178" s="1" t="b">
        <v>0</v>
      </c>
      <c r="Y178" s="1" t="b">
        <v>1</v>
      </c>
      <c r="Z178" s="1" t="s">
        <v>1182</v>
      </c>
      <c r="AA178" s="1">
        <v>2373</v>
      </c>
      <c r="AB178" s="1">
        <v>0</v>
      </c>
      <c r="AC178" s="1">
        <v>125</v>
      </c>
      <c r="AD178" s="1">
        <v>2593</v>
      </c>
      <c r="AE178" s="1">
        <v>0.00078075</v>
      </c>
      <c r="AF178" s="1">
        <v>2.185310030999972</v>
      </c>
      <c r="AG178" s="1" t="s">
        <v>1777</v>
      </c>
      <c r="AH178" s="1" t="s">
        <v>1855</v>
      </c>
      <c r="AI178" s="1" t="s">
        <v>1858</v>
      </c>
      <c r="AJ178" s="1" t="s">
        <v>2035</v>
      </c>
      <c r="AK178" s="1" t="s">
        <v>1257</v>
      </c>
      <c r="AL178" s="1" t="s">
        <v>161</v>
      </c>
      <c r="AM178" s="1" t="s">
        <v>2113</v>
      </c>
      <c r="AN178" s="1" t="s">
        <v>2114</v>
      </c>
      <c r="AO178" s="1" t="s">
        <v>2115</v>
      </c>
    </row>
    <row r="179" spans="1:41" ht="30" customHeight="1">
      <c r="A179" s="1" t="s">
        <v>1257</v>
      </c>
      <c r="B179" s="1" t="s">
        <v>117</v>
      </c>
      <c r="C179" s="1" t="s">
        <v>1317</v>
      </c>
      <c r="D179" s="1">
        <v>1</v>
      </c>
      <c r="E179" s="1" t="s">
        <v>401</v>
      </c>
      <c r="F179" s="1" t="s">
        <v>406</v>
      </c>
      <c r="G179" s="1" t="s">
        <v>278</v>
      </c>
      <c r="H179" s="1" t="s">
        <v>1342</v>
      </c>
      <c r="I179" s="1" t="s">
        <v>1343</v>
      </c>
      <c r="J179" s="1" t="s">
        <v>1344</v>
      </c>
      <c r="K179" s="1" t="s">
        <v>1345</v>
      </c>
      <c r="L179" s="1" t="s">
        <v>834</v>
      </c>
      <c r="M179" s="1" t="s">
        <v>835</v>
      </c>
      <c r="N179" s="1" t="s">
        <v>835</v>
      </c>
      <c r="O179" s="1">
        <v>0</v>
      </c>
      <c r="P179" s="1" t="s">
        <v>1525</v>
      </c>
      <c r="Q179" s="1" t="s">
        <v>1600</v>
      </c>
      <c r="R179" s="3">
        <v>0.03</v>
      </c>
      <c r="S179" s="1" t="s">
        <v>411</v>
      </c>
      <c r="T179" s="1">
        <v>0</v>
      </c>
      <c r="U179" s="3" t="b">
        <v>0</v>
      </c>
      <c r="V179" s="1" t="s">
        <v>836</v>
      </c>
      <c r="W179" s="1" t="b">
        <v>0</v>
      </c>
      <c r="X179" s="1" t="s">
        <v>846</v>
      </c>
      <c r="Y179" s="1" t="b">
        <v>1</v>
      </c>
      <c r="Z179" s="1" t="s">
        <v>928</v>
      </c>
      <c r="AA179" s="1">
        <v>2404</v>
      </c>
      <c r="AB179" s="1">
        <v>0</v>
      </c>
      <c r="AC179" s="1">
        <v>134</v>
      </c>
      <c r="AD179" s="1">
        <v>2538</v>
      </c>
      <c r="AE179" s="1">
        <v>0.006416</v>
      </c>
      <c r="AF179" s="1">
        <v>2.26009436699951</v>
      </c>
      <c r="AG179" s="1" t="s">
        <v>1778</v>
      </c>
      <c r="AI179" s="1" t="s">
        <v>1856</v>
      </c>
      <c r="AJ179" s="1" t="s">
        <v>2036</v>
      </c>
      <c r="AK179" s="1" t="s">
        <v>1257</v>
      </c>
      <c r="AL179" s="1" t="s">
        <v>117</v>
      </c>
      <c r="AM179" s="1" t="s">
        <v>2111</v>
      </c>
      <c r="AN179" s="1" t="s">
        <v>2114</v>
      </c>
      <c r="AO179" s="1" t="s">
        <v>2115</v>
      </c>
    </row>
    <row r="180" spans="1:41" ht="30" customHeight="1">
      <c r="A180" s="1" t="s">
        <v>1257</v>
      </c>
      <c r="B180" s="1" t="s">
        <v>117</v>
      </c>
      <c r="C180" s="1" t="s">
        <v>1317</v>
      </c>
      <c r="D180" s="1">
        <v>1</v>
      </c>
      <c r="E180" s="1" t="s">
        <v>401</v>
      </c>
      <c r="F180" s="1" t="s">
        <v>406</v>
      </c>
      <c r="G180" s="1" t="s">
        <v>278</v>
      </c>
      <c r="H180" s="1" t="s">
        <v>1342</v>
      </c>
      <c r="I180" s="1" t="s">
        <v>1343</v>
      </c>
      <c r="J180" s="1" t="s">
        <v>1344</v>
      </c>
      <c r="K180" s="1" t="s">
        <v>1346</v>
      </c>
      <c r="L180" s="1" t="s">
        <v>1006</v>
      </c>
      <c r="M180" s="1" t="s">
        <v>1007</v>
      </c>
      <c r="N180" s="1" t="s">
        <v>1007</v>
      </c>
      <c r="O180" s="1">
        <v>0</v>
      </c>
      <c r="P180" s="1" t="s">
        <v>1526</v>
      </c>
      <c r="Q180" s="1" t="s">
        <v>1600</v>
      </c>
      <c r="R180" s="3">
        <v>0.25</v>
      </c>
      <c r="S180" s="1" t="s">
        <v>411</v>
      </c>
      <c r="T180" s="1">
        <v>0</v>
      </c>
      <c r="U180" s="3" t="b">
        <v>0</v>
      </c>
      <c r="V180" s="1" t="s">
        <v>836</v>
      </c>
      <c r="W180" s="1" t="b">
        <v>0</v>
      </c>
      <c r="Y180" s="1" t="b">
        <v>1</v>
      </c>
      <c r="Z180" s="1" t="s">
        <v>1041</v>
      </c>
      <c r="AA180" s="1">
        <v>3010</v>
      </c>
      <c r="AB180" s="1">
        <v>0</v>
      </c>
      <c r="AC180" s="1">
        <v>232</v>
      </c>
      <c r="AD180" s="1">
        <v>3242</v>
      </c>
      <c r="AE180" s="1">
        <v>0.00417</v>
      </c>
      <c r="AF180" s="1">
        <v>2.9076367509997</v>
      </c>
      <c r="AG180" s="1" t="s">
        <v>1779</v>
      </c>
      <c r="AH180" s="1" t="s">
        <v>1854</v>
      </c>
      <c r="AI180" s="1" t="s">
        <v>1857</v>
      </c>
      <c r="AJ180" s="1" t="s">
        <v>2037</v>
      </c>
      <c r="AK180" s="1" t="s">
        <v>1257</v>
      </c>
      <c r="AL180" s="1" t="s">
        <v>117</v>
      </c>
      <c r="AM180" s="1" t="s">
        <v>2112</v>
      </c>
      <c r="AN180" s="1" t="s">
        <v>2114</v>
      </c>
      <c r="AO180" s="1" t="s">
        <v>2115</v>
      </c>
    </row>
    <row r="181" spans="1:41" ht="30" customHeight="1">
      <c r="A181" s="1" t="s">
        <v>1257</v>
      </c>
      <c r="B181" s="1" t="s">
        <v>117</v>
      </c>
      <c r="C181" s="1" t="s">
        <v>1317</v>
      </c>
      <c r="D181" s="1">
        <v>1</v>
      </c>
      <c r="E181" s="1" t="s">
        <v>401</v>
      </c>
      <c r="F181" s="1" t="s">
        <v>406</v>
      </c>
      <c r="G181" s="1" t="s">
        <v>278</v>
      </c>
      <c r="H181" s="1" t="s">
        <v>1342</v>
      </c>
      <c r="I181" s="1" t="s">
        <v>1343</v>
      </c>
      <c r="J181" s="1" t="s">
        <v>1344</v>
      </c>
      <c r="K181" s="1" t="s">
        <v>1347</v>
      </c>
      <c r="L181" s="1" t="s">
        <v>1119</v>
      </c>
      <c r="M181" s="1" t="s">
        <v>1120</v>
      </c>
      <c r="N181" s="1" t="s">
        <v>1120</v>
      </c>
      <c r="O181" s="1">
        <v>0</v>
      </c>
      <c r="P181" s="1" t="s">
        <v>1527</v>
      </c>
      <c r="Q181" s="1" t="s">
        <v>1600</v>
      </c>
      <c r="R181" s="3">
        <v>0.15</v>
      </c>
      <c r="S181" s="1" t="s">
        <v>411</v>
      </c>
      <c r="T181" s="1">
        <v>0</v>
      </c>
      <c r="U181" s="3" t="b">
        <v>0</v>
      </c>
      <c r="V181" s="1" t="s">
        <v>836</v>
      </c>
      <c r="W181" s="1" t="b">
        <v>0</v>
      </c>
      <c r="Y181" s="1" t="b">
        <v>1</v>
      </c>
      <c r="Z181" s="1" t="s">
        <v>1138</v>
      </c>
      <c r="AA181" s="1">
        <v>2377</v>
      </c>
      <c r="AB181" s="1">
        <v>0</v>
      </c>
      <c r="AC181" s="1">
        <v>116</v>
      </c>
      <c r="AD181" s="1">
        <v>2594</v>
      </c>
      <c r="AE181" s="1">
        <v>0.0007682500000000001</v>
      </c>
      <c r="AF181" s="1">
        <v>1.336705888999859</v>
      </c>
      <c r="AG181" s="1" t="s">
        <v>1780</v>
      </c>
      <c r="AH181" s="1" t="s">
        <v>1855</v>
      </c>
      <c r="AI181" s="1" t="s">
        <v>1858</v>
      </c>
      <c r="AJ181" s="1" t="s">
        <v>2038</v>
      </c>
      <c r="AK181" s="1" t="s">
        <v>1257</v>
      </c>
      <c r="AL181" s="1" t="s">
        <v>117</v>
      </c>
      <c r="AM181" s="1" t="s">
        <v>2113</v>
      </c>
      <c r="AN181" s="1" t="s">
        <v>2114</v>
      </c>
      <c r="AO181" s="1" t="s">
        <v>2115</v>
      </c>
    </row>
    <row r="182" spans="1:41" ht="30" customHeight="1">
      <c r="A182" s="1" t="s">
        <v>1257</v>
      </c>
      <c r="B182" s="1" t="s">
        <v>191</v>
      </c>
      <c r="C182" s="1" t="s">
        <v>1318</v>
      </c>
      <c r="D182" s="1">
        <v>0</v>
      </c>
      <c r="E182" s="1" t="s">
        <v>401</v>
      </c>
      <c r="F182" s="1" t="s">
        <v>406</v>
      </c>
      <c r="G182" s="1" t="s">
        <v>278</v>
      </c>
      <c r="H182" s="1" t="s">
        <v>1342</v>
      </c>
      <c r="I182" s="1" t="s">
        <v>1343</v>
      </c>
      <c r="J182" s="1" t="s">
        <v>1344</v>
      </c>
      <c r="K182" s="1" t="s">
        <v>1345</v>
      </c>
      <c r="L182" s="1" t="s">
        <v>834</v>
      </c>
      <c r="M182" s="1" t="s">
        <v>835</v>
      </c>
      <c r="N182" s="1" t="s">
        <v>835</v>
      </c>
      <c r="O182" s="1">
        <v>0</v>
      </c>
      <c r="P182" s="1" t="s">
        <v>1528</v>
      </c>
      <c r="Q182" s="1" t="s">
        <v>1600</v>
      </c>
      <c r="R182" s="3">
        <v>0.03</v>
      </c>
      <c r="S182" s="1" t="s">
        <v>411</v>
      </c>
      <c r="T182" s="1">
        <v>0</v>
      </c>
      <c r="U182" s="3" t="b">
        <v>0</v>
      </c>
      <c r="V182" s="1" t="s">
        <v>836</v>
      </c>
      <c r="W182" s="1" t="b">
        <v>0</v>
      </c>
      <c r="X182" s="1" t="s">
        <v>918</v>
      </c>
      <c r="Y182" s="1" t="b">
        <v>1</v>
      </c>
      <c r="Z182" s="1" t="s">
        <v>1002</v>
      </c>
      <c r="AA182" s="1">
        <v>2289</v>
      </c>
      <c r="AB182" s="1">
        <v>0</v>
      </c>
      <c r="AC182" s="1">
        <v>87</v>
      </c>
      <c r="AD182" s="1">
        <v>2376</v>
      </c>
      <c r="AE182" s="1">
        <v>0.005622</v>
      </c>
      <c r="AF182" s="1">
        <v>1.772348813999997</v>
      </c>
      <c r="AG182" s="1" t="s">
        <v>1781</v>
      </c>
      <c r="AH182" s="1" t="s">
        <v>1853</v>
      </c>
      <c r="AI182" s="1" t="s">
        <v>1856</v>
      </c>
      <c r="AJ182" s="1" t="s">
        <v>2039</v>
      </c>
      <c r="AK182" s="1" t="s">
        <v>1257</v>
      </c>
      <c r="AL182" s="1" t="s">
        <v>191</v>
      </c>
      <c r="AM182" s="1" t="s">
        <v>2111</v>
      </c>
      <c r="AN182" s="1" t="s">
        <v>2114</v>
      </c>
      <c r="AO182" s="1" t="s">
        <v>2115</v>
      </c>
    </row>
    <row r="183" spans="1:41" ht="30" customHeight="1">
      <c r="A183" s="1" t="s">
        <v>1257</v>
      </c>
      <c r="B183" s="1" t="s">
        <v>191</v>
      </c>
      <c r="C183" s="1" t="s">
        <v>1318</v>
      </c>
      <c r="D183" s="1">
        <v>0</v>
      </c>
      <c r="E183" s="1" t="s">
        <v>401</v>
      </c>
      <c r="F183" s="1" t="s">
        <v>406</v>
      </c>
      <c r="G183" s="1" t="s">
        <v>278</v>
      </c>
      <c r="H183" s="1" t="s">
        <v>1342</v>
      </c>
      <c r="I183" s="1" t="s">
        <v>1343</v>
      </c>
      <c r="J183" s="1" t="s">
        <v>1344</v>
      </c>
      <c r="K183" s="1" t="s">
        <v>1346</v>
      </c>
      <c r="L183" s="1" t="s">
        <v>1006</v>
      </c>
      <c r="M183" s="1" t="s">
        <v>1007</v>
      </c>
      <c r="N183" s="1" t="s">
        <v>1007</v>
      </c>
      <c r="O183" s="1">
        <v>0</v>
      </c>
      <c r="P183" s="1" t="s">
        <v>1529</v>
      </c>
      <c r="Q183" s="1" t="s">
        <v>1600</v>
      </c>
      <c r="R183" s="3">
        <v>0.15</v>
      </c>
      <c r="S183" s="1" t="s">
        <v>411</v>
      </c>
      <c r="T183" s="1">
        <v>0</v>
      </c>
      <c r="U183" s="3" t="b">
        <v>0</v>
      </c>
      <c r="V183" s="1" t="s">
        <v>836</v>
      </c>
      <c r="W183" s="1" t="b">
        <v>0</v>
      </c>
      <c r="Y183" s="1" t="b">
        <v>1</v>
      </c>
      <c r="Z183" s="1" t="s">
        <v>1115</v>
      </c>
      <c r="AA183" s="1">
        <v>2886</v>
      </c>
      <c r="AB183" s="1">
        <v>0</v>
      </c>
      <c r="AC183" s="1">
        <v>162</v>
      </c>
      <c r="AD183" s="1">
        <v>3048</v>
      </c>
      <c r="AE183" s="1">
        <v>0.003696</v>
      </c>
      <c r="AF183" s="1">
        <v>2.68089437100025</v>
      </c>
      <c r="AG183" s="1" t="s">
        <v>1782</v>
      </c>
      <c r="AH183" s="1" t="s">
        <v>1854</v>
      </c>
      <c r="AI183" s="1" t="s">
        <v>1857</v>
      </c>
      <c r="AJ183" s="1" t="s">
        <v>2040</v>
      </c>
      <c r="AK183" s="1" t="s">
        <v>1257</v>
      </c>
      <c r="AL183" s="1" t="s">
        <v>191</v>
      </c>
      <c r="AM183" s="1" t="s">
        <v>2112</v>
      </c>
      <c r="AN183" s="1" t="s">
        <v>2114</v>
      </c>
      <c r="AO183" s="1" t="s">
        <v>2115</v>
      </c>
    </row>
    <row r="184" spans="1:41" ht="30" customHeight="1">
      <c r="A184" s="1" t="s">
        <v>1257</v>
      </c>
      <c r="B184" s="1" t="s">
        <v>191</v>
      </c>
      <c r="C184" s="1" t="s">
        <v>1318</v>
      </c>
      <c r="D184" s="1">
        <v>0</v>
      </c>
      <c r="E184" s="1" t="s">
        <v>401</v>
      </c>
      <c r="F184" s="1" t="s">
        <v>406</v>
      </c>
      <c r="G184" s="1" t="s">
        <v>278</v>
      </c>
      <c r="H184" s="1" t="s">
        <v>1342</v>
      </c>
      <c r="I184" s="1" t="s">
        <v>1343</v>
      </c>
      <c r="J184" s="1" t="s">
        <v>1344</v>
      </c>
      <c r="K184" s="1" t="s">
        <v>1347</v>
      </c>
      <c r="L184" s="1" t="s">
        <v>1119</v>
      </c>
      <c r="M184" s="1" t="s">
        <v>1120</v>
      </c>
      <c r="N184" s="1" t="s">
        <v>1120</v>
      </c>
      <c r="O184" s="1">
        <v>0</v>
      </c>
      <c r="P184" s="1" t="s">
        <v>1530</v>
      </c>
      <c r="Q184" s="1" t="s">
        <v>1600</v>
      </c>
      <c r="R184" s="3">
        <v>0.1</v>
      </c>
      <c r="S184" s="1" t="s">
        <v>411</v>
      </c>
      <c r="T184" s="1">
        <v>0</v>
      </c>
      <c r="U184" s="3" t="b">
        <v>0</v>
      </c>
      <c r="V184" s="1" t="s">
        <v>836</v>
      </c>
      <c r="W184" s="1" t="b">
        <v>0</v>
      </c>
      <c r="Y184" s="1" t="b">
        <v>1</v>
      </c>
      <c r="Z184" s="1" t="s">
        <v>1212</v>
      </c>
      <c r="AA184" s="1">
        <v>2263</v>
      </c>
      <c r="AB184" s="1">
        <v>0</v>
      </c>
      <c r="AC184" s="1">
        <v>102</v>
      </c>
      <c r="AD184" s="1">
        <v>3094</v>
      </c>
      <c r="AE184" s="1">
        <v>0.00071875</v>
      </c>
      <c r="AF184" s="1">
        <v>17.15657470699989</v>
      </c>
      <c r="AG184" s="1" t="s">
        <v>1783</v>
      </c>
      <c r="AH184" s="1" t="s">
        <v>1855</v>
      </c>
      <c r="AI184" s="1" t="s">
        <v>1858</v>
      </c>
      <c r="AJ184" s="1" t="s">
        <v>2041</v>
      </c>
      <c r="AK184" s="1" t="s">
        <v>1257</v>
      </c>
      <c r="AL184" s="1" t="s">
        <v>191</v>
      </c>
      <c r="AM184" s="1" t="s">
        <v>2113</v>
      </c>
      <c r="AN184" s="1" t="s">
        <v>2114</v>
      </c>
      <c r="AO184" s="1" t="s">
        <v>2115</v>
      </c>
    </row>
    <row r="185" spans="1:41" ht="30" customHeight="1">
      <c r="A185" s="1" t="s">
        <v>1257</v>
      </c>
      <c r="B185" s="1" t="s">
        <v>113</v>
      </c>
      <c r="C185" s="1" t="s">
        <v>1319</v>
      </c>
      <c r="D185" s="1">
        <v>1</v>
      </c>
      <c r="E185" s="1" t="s">
        <v>401</v>
      </c>
      <c r="F185" s="1" t="s">
        <v>406</v>
      </c>
      <c r="G185" s="1" t="s">
        <v>274</v>
      </c>
      <c r="H185" s="1" t="s">
        <v>1342</v>
      </c>
      <c r="I185" s="1" t="s">
        <v>1343</v>
      </c>
      <c r="J185" s="1" t="s">
        <v>1344</v>
      </c>
      <c r="K185" s="1" t="s">
        <v>1345</v>
      </c>
      <c r="L185" s="1" t="s">
        <v>834</v>
      </c>
      <c r="M185" s="1" t="s">
        <v>835</v>
      </c>
      <c r="N185" s="1" t="s">
        <v>835</v>
      </c>
      <c r="O185" s="1">
        <v>0</v>
      </c>
      <c r="P185" s="1" t="s">
        <v>1531</v>
      </c>
      <c r="Q185" s="1" t="s">
        <v>1600</v>
      </c>
      <c r="R185" s="3">
        <v>0.2</v>
      </c>
      <c r="S185" s="1" t="s">
        <v>411</v>
      </c>
      <c r="T185" s="1">
        <v>0</v>
      </c>
      <c r="U185" s="3" t="b">
        <v>0</v>
      </c>
      <c r="V185" s="1" t="s">
        <v>836</v>
      </c>
      <c r="W185" s="1" t="b">
        <v>0</v>
      </c>
      <c r="X185" s="1" t="s">
        <v>842</v>
      </c>
      <c r="Y185" s="1" t="b">
        <v>1</v>
      </c>
      <c r="Z185" s="1" t="s">
        <v>924</v>
      </c>
      <c r="AA185" s="1">
        <v>2313</v>
      </c>
      <c r="AB185" s="1">
        <v>0</v>
      </c>
      <c r="AC185" s="1">
        <v>106</v>
      </c>
      <c r="AD185" s="1">
        <v>2419</v>
      </c>
      <c r="AE185" s="1">
        <v>0.005898</v>
      </c>
      <c r="AF185" s="1">
        <v>1.974429238000084</v>
      </c>
      <c r="AG185" s="1" t="s">
        <v>1784</v>
      </c>
      <c r="AH185" s="1" t="s">
        <v>1853</v>
      </c>
      <c r="AI185" s="1" t="s">
        <v>1856</v>
      </c>
      <c r="AJ185" s="1" t="s">
        <v>2042</v>
      </c>
      <c r="AK185" s="1" t="s">
        <v>1257</v>
      </c>
      <c r="AL185" s="1" t="s">
        <v>113</v>
      </c>
      <c r="AM185" s="1" t="s">
        <v>2111</v>
      </c>
      <c r="AN185" s="1" t="s">
        <v>2114</v>
      </c>
      <c r="AO185" s="1" t="s">
        <v>2115</v>
      </c>
    </row>
    <row r="186" spans="1:41" ht="30" customHeight="1">
      <c r="A186" s="1" t="s">
        <v>1257</v>
      </c>
      <c r="B186" s="1" t="s">
        <v>113</v>
      </c>
      <c r="C186" s="1" t="s">
        <v>1319</v>
      </c>
      <c r="D186" s="1">
        <v>1</v>
      </c>
      <c r="E186" s="1" t="s">
        <v>401</v>
      </c>
      <c r="F186" s="1" t="s">
        <v>406</v>
      </c>
      <c r="G186" s="1" t="s">
        <v>274</v>
      </c>
      <c r="H186" s="1" t="s">
        <v>1342</v>
      </c>
      <c r="I186" s="1" t="s">
        <v>1343</v>
      </c>
      <c r="J186" s="1" t="s">
        <v>1344</v>
      </c>
      <c r="K186" s="1" t="s">
        <v>1346</v>
      </c>
      <c r="L186" s="1" t="s">
        <v>1006</v>
      </c>
      <c r="M186" s="1" t="s">
        <v>1007</v>
      </c>
      <c r="N186" s="1" t="s">
        <v>1007</v>
      </c>
      <c r="O186" s="1">
        <v>0</v>
      </c>
      <c r="P186" s="1" t="s">
        <v>1532</v>
      </c>
      <c r="Q186" s="1" t="s">
        <v>1600</v>
      </c>
      <c r="R186" s="3">
        <v>0.25</v>
      </c>
      <c r="S186" s="1" t="s">
        <v>411</v>
      </c>
      <c r="T186" s="1">
        <v>0</v>
      </c>
      <c r="U186" s="3" t="b">
        <v>0</v>
      </c>
      <c r="V186" s="1" t="s">
        <v>836</v>
      </c>
      <c r="W186" s="1" t="b">
        <v>0</v>
      </c>
      <c r="Y186" s="1" t="b">
        <v>1</v>
      </c>
      <c r="Z186" s="1" t="s">
        <v>1037</v>
      </c>
      <c r="AA186" s="1">
        <v>2916</v>
      </c>
      <c r="AB186" s="1">
        <v>0</v>
      </c>
      <c r="AC186" s="1">
        <v>202</v>
      </c>
      <c r="AD186" s="1">
        <v>3118</v>
      </c>
      <c r="AE186" s="1">
        <v>0.003926</v>
      </c>
      <c r="AF186" s="1">
        <v>2.830948542999977</v>
      </c>
      <c r="AG186" s="1" t="s">
        <v>1785</v>
      </c>
      <c r="AH186" s="1" t="s">
        <v>1854</v>
      </c>
      <c r="AI186" s="1" t="s">
        <v>1857</v>
      </c>
      <c r="AJ186" s="1" t="s">
        <v>2043</v>
      </c>
      <c r="AK186" s="1" t="s">
        <v>1257</v>
      </c>
      <c r="AL186" s="1" t="s">
        <v>113</v>
      </c>
      <c r="AM186" s="1" t="s">
        <v>2112</v>
      </c>
      <c r="AN186" s="1" t="s">
        <v>2114</v>
      </c>
      <c r="AO186" s="1" t="s">
        <v>2115</v>
      </c>
    </row>
    <row r="187" spans="1:41" ht="30" customHeight="1">
      <c r="A187" s="1" t="s">
        <v>1257</v>
      </c>
      <c r="B187" s="1" t="s">
        <v>113</v>
      </c>
      <c r="C187" s="1" t="s">
        <v>1319</v>
      </c>
      <c r="D187" s="1">
        <v>1</v>
      </c>
      <c r="E187" s="1" t="s">
        <v>401</v>
      </c>
      <c r="F187" s="1" t="s">
        <v>406</v>
      </c>
      <c r="G187" s="1" t="s">
        <v>274</v>
      </c>
      <c r="H187" s="1" t="s">
        <v>1342</v>
      </c>
      <c r="I187" s="1" t="s">
        <v>1343</v>
      </c>
      <c r="J187" s="1" t="s">
        <v>1344</v>
      </c>
      <c r="K187" s="1" t="s">
        <v>1347</v>
      </c>
      <c r="L187" s="1" t="s">
        <v>1119</v>
      </c>
      <c r="M187" s="1" t="s">
        <v>1120</v>
      </c>
      <c r="N187" s="1" t="s">
        <v>1120</v>
      </c>
      <c r="O187" s="1">
        <v>0</v>
      </c>
      <c r="P187" s="1" t="s">
        <v>1533</v>
      </c>
      <c r="Q187" s="1" t="s">
        <v>1600</v>
      </c>
      <c r="R187" s="3">
        <v>0.1</v>
      </c>
      <c r="S187" s="1" t="s">
        <v>411</v>
      </c>
      <c r="T187" s="1">
        <v>0</v>
      </c>
      <c r="U187" s="3" t="b">
        <v>0</v>
      </c>
      <c r="V187" s="1" t="s">
        <v>836</v>
      </c>
      <c r="W187" s="1" t="b">
        <v>0</v>
      </c>
      <c r="X187" s="1" t="s">
        <v>1121</v>
      </c>
      <c r="Y187" s="1" t="b">
        <v>1</v>
      </c>
      <c r="Z187" s="1" t="s">
        <v>1134</v>
      </c>
      <c r="AA187" s="1">
        <v>2286</v>
      </c>
      <c r="AB187" s="1">
        <v>0</v>
      </c>
      <c r="AC187" s="1">
        <v>126</v>
      </c>
      <c r="AD187" s="1">
        <v>2971</v>
      </c>
      <c r="AE187" s="1">
        <v>0.0007605</v>
      </c>
      <c r="AF187" s="1">
        <v>3.412378175999947</v>
      </c>
      <c r="AG187" s="1" t="s">
        <v>1786</v>
      </c>
      <c r="AH187" s="1" t="s">
        <v>1855</v>
      </c>
      <c r="AI187" s="1" t="s">
        <v>1858</v>
      </c>
      <c r="AJ187" s="1" t="s">
        <v>2044</v>
      </c>
      <c r="AK187" s="1" t="s">
        <v>1257</v>
      </c>
      <c r="AL187" s="1" t="s">
        <v>113</v>
      </c>
      <c r="AM187" s="1" t="s">
        <v>2113</v>
      </c>
      <c r="AN187" s="1" t="s">
        <v>2114</v>
      </c>
      <c r="AO187" s="1" t="s">
        <v>2115</v>
      </c>
    </row>
    <row r="188" spans="1:41" ht="30" customHeight="1">
      <c r="A188" s="1" t="s">
        <v>1257</v>
      </c>
      <c r="B188" s="1" t="s">
        <v>176</v>
      </c>
      <c r="C188" s="1" t="s">
        <v>1320</v>
      </c>
      <c r="D188" s="1">
        <v>0</v>
      </c>
      <c r="E188" s="1" t="s">
        <v>401</v>
      </c>
      <c r="F188" s="1" t="s">
        <v>406</v>
      </c>
      <c r="G188" s="1" t="s">
        <v>308</v>
      </c>
      <c r="H188" s="1" t="s">
        <v>1342</v>
      </c>
      <c r="I188" s="1" t="s">
        <v>1343</v>
      </c>
      <c r="J188" s="1" t="s">
        <v>1344</v>
      </c>
      <c r="K188" s="1" t="s">
        <v>1345</v>
      </c>
      <c r="L188" s="1" t="s">
        <v>834</v>
      </c>
      <c r="M188" s="1" t="s">
        <v>835</v>
      </c>
      <c r="N188" s="1" t="s">
        <v>835</v>
      </c>
      <c r="O188" s="1">
        <v>0</v>
      </c>
      <c r="P188" s="1" t="s">
        <v>1534</v>
      </c>
      <c r="Q188" s="1" t="s">
        <v>1600</v>
      </c>
      <c r="R188" s="3">
        <v>0.18</v>
      </c>
      <c r="S188" s="1" t="s">
        <v>411</v>
      </c>
      <c r="T188" s="1">
        <v>0</v>
      </c>
      <c r="U188" s="3" t="b">
        <v>0</v>
      </c>
      <c r="V188" s="1" t="s">
        <v>836</v>
      </c>
      <c r="W188" s="1" t="b">
        <v>0</v>
      </c>
      <c r="X188" s="1" t="s">
        <v>903</v>
      </c>
      <c r="Y188" s="1" t="b">
        <v>1</v>
      </c>
      <c r="Z188" s="1" t="s">
        <v>987</v>
      </c>
      <c r="AA188" s="1">
        <v>2352</v>
      </c>
      <c r="AB188" s="1">
        <v>0</v>
      </c>
      <c r="AC188" s="1">
        <v>88</v>
      </c>
      <c r="AD188" s="1">
        <v>2440</v>
      </c>
      <c r="AE188" s="1">
        <v>0.00576</v>
      </c>
      <c r="AF188" s="1">
        <v>1.742414749000091</v>
      </c>
      <c r="AG188" s="1" t="s">
        <v>1787</v>
      </c>
      <c r="AH188" s="1" t="s">
        <v>1853</v>
      </c>
      <c r="AI188" s="1" t="s">
        <v>1856</v>
      </c>
      <c r="AJ188" s="1" t="s">
        <v>2045</v>
      </c>
      <c r="AK188" s="1" t="s">
        <v>1257</v>
      </c>
      <c r="AL188" s="1" t="s">
        <v>176</v>
      </c>
      <c r="AM188" s="1" t="s">
        <v>2111</v>
      </c>
      <c r="AN188" s="1" t="s">
        <v>2114</v>
      </c>
      <c r="AO188" s="1" t="s">
        <v>2115</v>
      </c>
    </row>
    <row r="189" spans="1:41" ht="30" customHeight="1">
      <c r="A189" s="1" t="s">
        <v>1257</v>
      </c>
      <c r="B189" s="1" t="s">
        <v>176</v>
      </c>
      <c r="C189" s="1" t="s">
        <v>1320</v>
      </c>
      <c r="D189" s="1">
        <v>0</v>
      </c>
      <c r="E189" s="1" t="s">
        <v>401</v>
      </c>
      <c r="F189" s="1" t="s">
        <v>406</v>
      </c>
      <c r="G189" s="1" t="s">
        <v>308</v>
      </c>
      <c r="H189" s="1" t="s">
        <v>1342</v>
      </c>
      <c r="I189" s="1" t="s">
        <v>1343</v>
      </c>
      <c r="J189" s="1" t="s">
        <v>1344</v>
      </c>
      <c r="K189" s="1" t="s">
        <v>1346</v>
      </c>
      <c r="L189" s="1" t="s">
        <v>1006</v>
      </c>
      <c r="M189" s="1" t="s">
        <v>1007</v>
      </c>
      <c r="N189" s="1" t="s">
        <v>1007</v>
      </c>
      <c r="O189" s="1">
        <v>0</v>
      </c>
      <c r="P189" s="1" t="s">
        <v>1535</v>
      </c>
      <c r="Q189" s="1" t="s">
        <v>1600</v>
      </c>
      <c r="R189" s="3">
        <v>0.25</v>
      </c>
      <c r="S189" s="1" t="s">
        <v>411</v>
      </c>
      <c r="T189" s="1">
        <v>0</v>
      </c>
      <c r="U189" s="3" t="b">
        <v>0</v>
      </c>
      <c r="V189" s="1" t="s">
        <v>836</v>
      </c>
      <c r="W189" s="1" t="b">
        <v>0</v>
      </c>
      <c r="Y189" s="1" t="b">
        <v>1</v>
      </c>
      <c r="Z189" s="1" t="s">
        <v>1100</v>
      </c>
      <c r="AA189" s="1">
        <v>2955</v>
      </c>
      <c r="AB189" s="1">
        <v>0</v>
      </c>
      <c r="AC189" s="1">
        <v>177</v>
      </c>
      <c r="AD189" s="1">
        <v>3132</v>
      </c>
      <c r="AE189" s="1">
        <v>0.00384</v>
      </c>
      <c r="AF189" s="1">
        <v>2.742204508000214</v>
      </c>
      <c r="AG189" s="1" t="s">
        <v>1788</v>
      </c>
      <c r="AH189" s="1" t="s">
        <v>1854</v>
      </c>
      <c r="AI189" s="1" t="s">
        <v>1857</v>
      </c>
      <c r="AJ189" s="1" t="s">
        <v>2046</v>
      </c>
      <c r="AK189" s="1" t="s">
        <v>1257</v>
      </c>
      <c r="AL189" s="1" t="s">
        <v>176</v>
      </c>
      <c r="AM189" s="1" t="s">
        <v>2112</v>
      </c>
      <c r="AN189" s="1" t="s">
        <v>2114</v>
      </c>
      <c r="AO189" s="1" t="s">
        <v>2115</v>
      </c>
    </row>
    <row r="190" spans="1:41" ht="30" customHeight="1">
      <c r="A190" s="1" t="s">
        <v>1257</v>
      </c>
      <c r="B190" s="1" t="s">
        <v>176</v>
      </c>
      <c r="C190" s="1" t="s">
        <v>1320</v>
      </c>
      <c r="D190" s="1">
        <v>0</v>
      </c>
      <c r="E190" s="1" t="s">
        <v>401</v>
      </c>
      <c r="F190" s="1" t="s">
        <v>406</v>
      </c>
      <c r="G190" s="1" t="s">
        <v>308</v>
      </c>
      <c r="H190" s="1" t="s">
        <v>1342</v>
      </c>
      <c r="I190" s="1" t="s">
        <v>1343</v>
      </c>
      <c r="J190" s="1" t="s">
        <v>1344</v>
      </c>
      <c r="K190" s="1" t="s">
        <v>1347</v>
      </c>
      <c r="L190" s="1" t="s">
        <v>1119</v>
      </c>
      <c r="M190" s="1" t="s">
        <v>1120</v>
      </c>
      <c r="N190" s="1" t="s">
        <v>1120</v>
      </c>
      <c r="O190" s="1">
        <v>0</v>
      </c>
      <c r="P190" s="1" t="s">
        <v>1536</v>
      </c>
      <c r="Q190" s="1" t="s">
        <v>1600</v>
      </c>
      <c r="R190" s="3">
        <v>0.2</v>
      </c>
      <c r="S190" s="1" t="s">
        <v>411</v>
      </c>
      <c r="T190" s="1">
        <v>0</v>
      </c>
      <c r="U190" s="3" t="b">
        <v>0</v>
      </c>
      <c r="V190" s="1" t="s">
        <v>836</v>
      </c>
      <c r="W190" s="1" t="b">
        <v>0</v>
      </c>
      <c r="Y190" s="1" t="b">
        <v>1</v>
      </c>
      <c r="Z190" s="1" t="s">
        <v>1197</v>
      </c>
      <c r="AA190" s="1">
        <v>2324</v>
      </c>
      <c r="AB190" s="1">
        <v>0</v>
      </c>
      <c r="AC190" s="1">
        <v>108</v>
      </c>
      <c r="AD190" s="1">
        <v>2537</v>
      </c>
      <c r="AE190" s="1">
        <v>0.000743</v>
      </c>
      <c r="AF190" s="1">
        <v>1.510703781000302</v>
      </c>
      <c r="AG190" s="1" t="s">
        <v>1789</v>
      </c>
      <c r="AH190" s="1" t="s">
        <v>1855</v>
      </c>
      <c r="AI190" s="1" t="s">
        <v>1858</v>
      </c>
      <c r="AJ190" s="1" t="s">
        <v>2047</v>
      </c>
      <c r="AK190" s="1" t="s">
        <v>1257</v>
      </c>
      <c r="AL190" s="1" t="s">
        <v>176</v>
      </c>
      <c r="AM190" s="1" t="s">
        <v>2113</v>
      </c>
      <c r="AN190" s="1" t="s">
        <v>2114</v>
      </c>
      <c r="AO190" s="1" t="s">
        <v>2115</v>
      </c>
    </row>
    <row r="191" spans="1:41" ht="30" customHeight="1">
      <c r="A191" s="1" t="s">
        <v>1257</v>
      </c>
      <c r="B191" s="1" t="s">
        <v>153</v>
      </c>
      <c r="C191" s="1" t="s">
        <v>1321</v>
      </c>
      <c r="D191" s="1">
        <v>0</v>
      </c>
      <c r="E191" s="1" t="s">
        <v>401</v>
      </c>
      <c r="F191" s="1" t="s">
        <v>406</v>
      </c>
      <c r="G191" s="1" t="s">
        <v>299</v>
      </c>
      <c r="H191" s="1" t="s">
        <v>1342</v>
      </c>
      <c r="I191" s="1" t="s">
        <v>1343</v>
      </c>
      <c r="J191" s="1" t="s">
        <v>1344</v>
      </c>
      <c r="K191" s="1" t="s">
        <v>1345</v>
      </c>
      <c r="L191" s="1" t="s">
        <v>834</v>
      </c>
      <c r="M191" s="1" t="s">
        <v>835</v>
      </c>
      <c r="N191" s="1" t="s">
        <v>835</v>
      </c>
      <c r="O191" s="1">
        <v>0</v>
      </c>
      <c r="P191" s="1" t="s">
        <v>1537</v>
      </c>
      <c r="Q191" s="1" t="s">
        <v>1600</v>
      </c>
      <c r="R191" s="3">
        <v>0.18</v>
      </c>
      <c r="S191" s="1" t="s">
        <v>411</v>
      </c>
      <c r="T191" s="1">
        <v>0</v>
      </c>
      <c r="U191" s="3" t="b">
        <v>0</v>
      </c>
      <c r="V191" s="1" t="s">
        <v>836</v>
      </c>
      <c r="W191" s="1" t="b">
        <v>0</v>
      </c>
      <c r="X191" s="1" t="s">
        <v>882</v>
      </c>
      <c r="Y191" s="1" t="b">
        <v>1</v>
      </c>
      <c r="Z191" s="1" t="s">
        <v>964</v>
      </c>
      <c r="AA191" s="1">
        <v>2433</v>
      </c>
      <c r="AB191" s="1">
        <v>0</v>
      </c>
      <c r="AC191" s="1">
        <v>105</v>
      </c>
      <c r="AD191" s="1">
        <v>2538</v>
      </c>
      <c r="AE191" s="1">
        <v>0.006126</v>
      </c>
      <c r="AF191" s="1">
        <v>1.756803915999626</v>
      </c>
      <c r="AG191" s="1" t="s">
        <v>1790</v>
      </c>
      <c r="AH191" s="1" t="s">
        <v>1853</v>
      </c>
      <c r="AI191" s="1" t="s">
        <v>1856</v>
      </c>
      <c r="AJ191" s="1" t="s">
        <v>2048</v>
      </c>
      <c r="AK191" s="1" t="s">
        <v>1257</v>
      </c>
      <c r="AL191" s="1" t="s">
        <v>153</v>
      </c>
      <c r="AM191" s="1" t="s">
        <v>2111</v>
      </c>
      <c r="AN191" s="1" t="s">
        <v>2114</v>
      </c>
      <c r="AO191" s="1" t="s">
        <v>2115</v>
      </c>
    </row>
    <row r="192" spans="1:41" ht="30" customHeight="1">
      <c r="A192" s="1" t="s">
        <v>1257</v>
      </c>
      <c r="B192" s="1" t="s">
        <v>153</v>
      </c>
      <c r="C192" s="1" t="s">
        <v>1321</v>
      </c>
      <c r="D192" s="1">
        <v>0</v>
      </c>
      <c r="E192" s="1" t="s">
        <v>401</v>
      </c>
      <c r="F192" s="1" t="s">
        <v>406</v>
      </c>
      <c r="G192" s="1" t="s">
        <v>299</v>
      </c>
      <c r="H192" s="1" t="s">
        <v>1342</v>
      </c>
      <c r="I192" s="1" t="s">
        <v>1343</v>
      </c>
      <c r="J192" s="1" t="s">
        <v>1344</v>
      </c>
      <c r="K192" s="1" t="s">
        <v>1346</v>
      </c>
      <c r="L192" s="1" t="s">
        <v>1006</v>
      </c>
      <c r="M192" s="1" t="s">
        <v>1007</v>
      </c>
      <c r="N192" s="1" t="s">
        <v>1007</v>
      </c>
      <c r="O192" s="1">
        <v>0</v>
      </c>
      <c r="P192" s="1" t="s">
        <v>1538</v>
      </c>
      <c r="Q192" s="1" t="s">
        <v>1600</v>
      </c>
      <c r="R192" s="3">
        <v>0.62</v>
      </c>
      <c r="S192" s="1" t="s">
        <v>410</v>
      </c>
      <c r="T192" s="1">
        <v>1</v>
      </c>
      <c r="U192" s="3" t="b">
        <v>0</v>
      </c>
      <c r="V192" s="1" t="s">
        <v>839</v>
      </c>
      <c r="W192" s="1" t="b">
        <v>0</v>
      </c>
      <c r="X192" s="1" t="s">
        <v>1027</v>
      </c>
      <c r="Y192" s="1" t="b">
        <v>1</v>
      </c>
      <c r="Z192" s="1" t="s">
        <v>1077</v>
      </c>
      <c r="AA192" s="1">
        <v>3051</v>
      </c>
      <c r="AB192" s="1">
        <v>0</v>
      </c>
      <c r="AC192" s="1">
        <v>299</v>
      </c>
      <c r="AD192" s="1">
        <v>3350</v>
      </c>
      <c r="AE192" s="1">
        <v>0.004546</v>
      </c>
      <c r="AF192" s="1">
        <v>3.923154633000195</v>
      </c>
      <c r="AG192" s="1" t="s">
        <v>1791</v>
      </c>
      <c r="AH192" s="1" t="s">
        <v>1854</v>
      </c>
      <c r="AI192" s="1" t="s">
        <v>1857</v>
      </c>
      <c r="AJ192" s="1" t="s">
        <v>2049</v>
      </c>
      <c r="AK192" s="1" t="s">
        <v>1257</v>
      </c>
      <c r="AL192" s="1" t="s">
        <v>153</v>
      </c>
      <c r="AM192" s="1" t="s">
        <v>2112</v>
      </c>
      <c r="AN192" s="1" t="s">
        <v>2114</v>
      </c>
      <c r="AO192" s="1" t="s">
        <v>2115</v>
      </c>
    </row>
    <row r="193" spans="1:41" ht="30" customHeight="1">
      <c r="A193" s="1" t="s">
        <v>1257</v>
      </c>
      <c r="B193" s="1" t="s">
        <v>153</v>
      </c>
      <c r="C193" s="1" t="s">
        <v>1321</v>
      </c>
      <c r="D193" s="1">
        <v>0</v>
      </c>
      <c r="E193" s="1" t="s">
        <v>401</v>
      </c>
      <c r="F193" s="1" t="s">
        <v>406</v>
      </c>
      <c r="G193" s="1" t="s">
        <v>299</v>
      </c>
      <c r="H193" s="1" t="s">
        <v>1342</v>
      </c>
      <c r="I193" s="1" t="s">
        <v>1343</v>
      </c>
      <c r="J193" s="1" t="s">
        <v>1344</v>
      </c>
      <c r="K193" s="1" t="s">
        <v>1347</v>
      </c>
      <c r="L193" s="1" t="s">
        <v>1119</v>
      </c>
      <c r="M193" s="1" t="s">
        <v>1120</v>
      </c>
      <c r="N193" s="1" t="s">
        <v>1120</v>
      </c>
      <c r="O193" s="1">
        <v>0</v>
      </c>
      <c r="P193" s="1" t="s">
        <v>1539</v>
      </c>
      <c r="Q193" s="1" t="s">
        <v>1600</v>
      </c>
      <c r="R193" s="3">
        <v>0.15</v>
      </c>
      <c r="S193" s="1" t="s">
        <v>411</v>
      </c>
      <c r="T193" s="1">
        <v>0</v>
      </c>
      <c r="U193" s="3" t="b">
        <v>0</v>
      </c>
      <c r="V193" s="1" t="s">
        <v>836</v>
      </c>
      <c r="W193" s="1" t="b">
        <v>0</v>
      </c>
      <c r="Y193" s="1" t="b">
        <v>1</v>
      </c>
      <c r="Z193" s="1" t="s">
        <v>1174</v>
      </c>
      <c r="AA193" s="1">
        <v>2407</v>
      </c>
      <c r="AB193" s="1">
        <v>0</v>
      </c>
      <c r="AC193" s="1">
        <v>128</v>
      </c>
      <c r="AD193" s="1">
        <v>2638</v>
      </c>
      <c r="AE193" s="1">
        <v>0.00079375</v>
      </c>
      <c r="AF193" s="1">
        <v>1.690028524999434</v>
      </c>
      <c r="AG193" s="1" t="s">
        <v>1792</v>
      </c>
      <c r="AH193" s="1" t="s">
        <v>1855</v>
      </c>
      <c r="AI193" s="1" t="s">
        <v>1858</v>
      </c>
      <c r="AJ193" s="1" t="s">
        <v>2050</v>
      </c>
      <c r="AK193" s="1" t="s">
        <v>1257</v>
      </c>
      <c r="AL193" s="1" t="s">
        <v>153</v>
      </c>
      <c r="AM193" s="1" t="s">
        <v>2113</v>
      </c>
      <c r="AN193" s="1" t="s">
        <v>2114</v>
      </c>
      <c r="AO193" s="1" t="s">
        <v>2115</v>
      </c>
    </row>
    <row r="194" spans="1:41" ht="30" customHeight="1">
      <c r="A194" s="1" t="s">
        <v>1257</v>
      </c>
      <c r="B194" s="1" t="s">
        <v>185</v>
      </c>
      <c r="C194" s="1" t="s">
        <v>1322</v>
      </c>
      <c r="D194" s="1">
        <v>1</v>
      </c>
      <c r="E194" s="1" t="s">
        <v>404</v>
      </c>
      <c r="F194" s="1" t="s">
        <v>409</v>
      </c>
      <c r="G194" s="1" t="s">
        <v>311</v>
      </c>
      <c r="H194" s="1" t="s">
        <v>1342</v>
      </c>
      <c r="I194" s="1" t="s">
        <v>1343</v>
      </c>
      <c r="J194" s="1" t="s">
        <v>1344</v>
      </c>
      <c r="K194" s="1" t="s">
        <v>1345</v>
      </c>
      <c r="L194" s="1" t="s">
        <v>834</v>
      </c>
      <c r="M194" s="1" t="s">
        <v>835</v>
      </c>
      <c r="N194" s="1" t="s">
        <v>835</v>
      </c>
      <c r="O194" s="1">
        <v>0</v>
      </c>
      <c r="P194" s="1" t="s">
        <v>1540</v>
      </c>
      <c r="Q194" s="1" t="s">
        <v>1600</v>
      </c>
      <c r="R194" s="3">
        <v>0.97</v>
      </c>
      <c r="S194" s="1" t="s">
        <v>410</v>
      </c>
      <c r="T194" s="1">
        <v>1</v>
      </c>
      <c r="U194" s="3" t="b">
        <v>0</v>
      </c>
      <c r="V194" s="1" t="s">
        <v>839</v>
      </c>
      <c r="W194" s="1" t="b">
        <v>0</v>
      </c>
      <c r="X194" s="1" t="s">
        <v>912</v>
      </c>
      <c r="Y194" s="1" t="b">
        <v>1</v>
      </c>
      <c r="Z194" s="1" t="s">
        <v>996</v>
      </c>
      <c r="AA194" s="1">
        <v>2370</v>
      </c>
      <c r="AB194" s="1">
        <v>0</v>
      </c>
      <c r="AC194" s="1">
        <v>156</v>
      </c>
      <c r="AD194" s="1">
        <v>2526</v>
      </c>
      <c r="AE194" s="1">
        <v>0.006612</v>
      </c>
      <c r="AF194" s="1">
        <v>2.412616278999849</v>
      </c>
      <c r="AG194" s="1" t="s">
        <v>1793</v>
      </c>
      <c r="AI194" s="1" t="s">
        <v>1856</v>
      </c>
      <c r="AJ194" s="1" t="s">
        <v>2051</v>
      </c>
      <c r="AK194" s="1" t="s">
        <v>1257</v>
      </c>
      <c r="AL194" s="1" t="s">
        <v>185</v>
      </c>
      <c r="AM194" s="1" t="s">
        <v>2111</v>
      </c>
      <c r="AN194" s="1" t="s">
        <v>2114</v>
      </c>
      <c r="AO194" s="1" t="s">
        <v>2115</v>
      </c>
    </row>
    <row r="195" spans="1:41" ht="30" customHeight="1">
      <c r="A195" s="1" t="s">
        <v>1257</v>
      </c>
      <c r="B195" s="1" t="s">
        <v>185</v>
      </c>
      <c r="C195" s="1" t="s">
        <v>1322</v>
      </c>
      <c r="D195" s="1">
        <v>1</v>
      </c>
      <c r="E195" s="1" t="s">
        <v>404</v>
      </c>
      <c r="F195" s="1" t="s">
        <v>409</v>
      </c>
      <c r="G195" s="1" t="s">
        <v>311</v>
      </c>
      <c r="H195" s="1" t="s">
        <v>1342</v>
      </c>
      <c r="I195" s="1" t="s">
        <v>1343</v>
      </c>
      <c r="J195" s="1" t="s">
        <v>1344</v>
      </c>
      <c r="K195" s="1" t="s">
        <v>1346</v>
      </c>
      <c r="L195" s="1" t="s">
        <v>1006</v>
      </c>
      <c r="M195" s="1" t="s">
        <v>1007</v>
      </c>
      <c r="N195" s="1" t="s">
        <v>1007</v>
      </c>
      <c r="O195" s="1">
        <v>0</v>
      </c>
      <c r="P195" s="1" t="s">
        <v>1541</v>
      </c>
      <c r="Q195" s="1" t="s">
        <v>1600</v>
      </c>
      <c r="R195" s="3">
        <v>0.72</v>
      </c>
      <c r="S195" s="1" t="s">
        <v>410</v>
      </c>
      <c r="T195" s="1">
        <v>1</v>
      </c>
      <c r="U195" s="3" t="b">
        <v>0</v>
      </c>
      <c r="V195" s="1" t="s">
        <v>839</v>
      </c>
      <c r="W195" s="1" t="b">
        <v>0</v>
      </c>
      <c r="X195" s="1" t="s">
        <v>1034</v>
      </c>
      <c r="Y195" s="1" t="b">
        <v>1</v>
      </c>
      <c r="Z195" s="1" t="s">
        <v>1109</v>
      </c>
      <c r="AA195" s="1">
        <v>2981</v>
      </c>
      <c r="AB195" s="1">
        <v>0</v>
      </c>
      <c r="AC195" s="1">
        <v>218</v>
      </c>
      <c r="AD195" s="1">
        <v>3199</v>
      </c>
      <c r="AE195" s="1">
        <v>0.004071</v>
      </c>
      <c r="AF195" s="1">
        <v>3.177461253000729</v>
      </c>
      <c r="AG195" s="1" t="s">
        <v>1794</v>
      </c>
      <c r="AH195" s="1" t="s">
        <v>1854</v>
      </c>
      <c r="AI195" s="1" t="s">
        <v>1857</v>
      </c>
      <c r="AJ195" s="1" t="s">
        <v>2052</v>
      </c>
      <c r="AK195" s="1" t="s">
        <v>1257</v>
      </c>
      <c r="AL195" s="1" t="s">
        <v>185</v>
      </c>
      <c r="AM195" s="1" t="s">
        <v>2112</v>
      </c>
      <c r="AN195" s="1" t="s">
        <v>2114</v>
      </c>
      <c r="AO195" s="1" t="s">
        <v>2115</v>
      </c>
    </row>
    <row r="196" spans="1:41" ht="30" customHeight="1">
      <c r="A196" s="1" t="s">
        <v>1257</v>
      </c>
      <c r="B196" s="1" t="s">
        <v>185</v>
      </c>
      <c r="C196" s="1" t="s">
        <v>1322</v>
      </c>
      <c r="D196" s="1">
        <v>1</v>
      </c>
      <c r="E196" s="1" t="s">
        <v>404</v>
      </c>
      <c r="F196" s="1" t="s">
        <v>409</v>
      </c>
      <c r="G196" s="1" t="s">
        <v>311</v>
      </c>
      <c r="H196" s="1" t="s">
        <v>1342</v>
      </c>
      <c r="I196" s="1" t="s">
        <v>1343</v>
      </c>
      <c r="J196" s="1" t="s">
        <v>1344</v>
      </c>
      <c r="K196" s="1" t="s">
        <v>1347</v>
      </c>
      <c r="L196" s="1" t="s">
        <v>1119</v>
      </c>
      <c r="M196" s="1" t="s">
        <v>1120</v>
      </c>
      <c r="N196" s="1" t="s">
        <v>1120</v>
      </c>
      <c r="O196" s="1">
        <v>0</v>
      </c>
      <c r="P196" s="1" t="s">
        <v>1542</v>
      </c>
      <c r="Q196" s="1" t="s">
        <v>1600</v>
      </c>
      <c r="R196" s="3">
        <v>0.95</v>
      </c>
      <c r="S196" s="1" t="s">
        <v>410</v>
      </c>
      <c r="T196" s="1">
        <v>1</v>
      </c>
      <c r="U196" s="3" t="b">
        <v>0</v>
      </c>
      <c r="V196" s="1" t="s">
        <v>839</v>
      </c>
      <c r="W196" s="1" t="b">
        <v>0</v>
      </c>
      <c r="X196" s="1" t="s">
        <v>1131</v>
      </c>
      <c r="Y196" s="1" t="b">
        <v>0</v>
      </c>
      <c r="Z196" s="1" t="s">
        <v>1206</v>
      </c>
      <c r="AA196" s="1">
        <v>2343</v>
      </c>
      <c r="AB196" s="1">
        <v>0</v>
      </c>
      <c r="AC196" s="1">
        <v>166</v>
      </c>
      <c r="AD196" s="1">
        <v>2603</v>
      </c>
      <c r="AE196" s="1">
        <v>0.00083475</v>
      </c>
      <c r="AF196" s="1">
        <v>1.589369128999351</v>
      </c>
      <c r="AG196" s="1" t="s">
        <v>1795</v>
      </c>
      <c r="AH196" s="1" t="s">
        <v>1855</v>
      </c>
      <c r="AI196" s="1" t="s">
        <v>1858</v>
      </c>
      <c r="AJ196" s="1" t="s">
        <v>2053</v>
      </c>
      <c r="AK196" s="1" t="s">
        <v>1257</v>
      </c>
      <c r="AL196" s="1" t="s">
        <v>185</v>
      </c>
      <c r="AM196" s="1" t="s">
        <v>2113</v>
      </c>
      <c r="AN196" s="1" t="s">
        <v>2114</v>
      </c>
      <c r="AO196" s="1" t="s">
        <v>2115</v>
      </c>
    </row>
    <row r="197" spans="1:41" ht="30" customHeight="1">
      <c r="A197" s="1" t="s">
        <v>1257</v>
      </c>
      <c r="B197" s="1" t="s">
        <v>186</v>
      </c>
      <c r="C197" s="1" t="s">
        <v>1323</v>
      </c>
      <c r="D197" s="1">
        <v>0</v>
      </c>
      <c r="E197" s="1" t="s">
        <v>404</v>
      </c>
      <c r="F197" s="1" t="s">
        <v>409</v>
      </c>
      <c r="G197" s="1" t="s">
        <v>312</v>
      </c>
      <c r="H197" s="1" t="s">
        <v>1342</v>
      </c>
      <c r="I197" s="1" t="s">
        <v>1343</v>
      </c>
      <c r="J197" s="1" t="s">
        <v>1344</v>
      </c>
      <c r="K197" s="1" t="s">
        <v>1345</v>
      </c>
      <c r="L197" s="1" t="s">
        <v>834</v>
      </c>
      <c r="M197" s="1" t="s">
        <v>835</v>
      </c>
      <c r="N197" s="1" t="s">
        <v>835</v>
      </c>
      <c r="O197" s="1">
        <v>0</v>
      </c>
      <c r="P197" s="1" t="s">
        <v>1543</v>
      </c>
      <c r="Q197" s="1" t="s">
        <v>1600</v>
      </c>
      <c r="R197" s="3">
        <v>0.06</v>
      </c>
      <c r="S197" s="1" t="s">
        <v>411</v>
      </c>
      <c r="T197" s="1">
        <v>0</v>
      </c>
      <c r="U197" s="3" t="b">
        <v>0</v>
      </c>
      <c r="V197" s="1" t="s">
        <v>836</v>
      </c>
      <c r="W197" s="1" t="b">
        <v>0</v>
      </c>
      <c r="X197" s="1" t="s">
        <v>913</v>
      </c>
      <c r="Y197" s="1" t="b">
        <v>1</v>
      </c>
      <c r="Z197" s="1" t="s">
        <v>997</v>
      </c>
      <c r="AA197" s="1">
        <v>2373</v>
      </c>
      <c r="AB197" s="1">
        <v>0</v>
      </c>
      <c r="AC197" s="1">
        <v>95</v>
      </c>
      <c r="AD197" s="1">
        <v>2468</v>
      </c>
      <c r="AE197" s="1">
        <v>0.005886</v>
      </c>
      <c r="AF197" s="1">
        <v>1.861355945000469</v>
      </c>
      <c r="AG197" s="1" t="s">
        <v>1796</v>
      </c>
      <c r="AH197" s="1" t="s">
        <v>1853</v>
      </c>
      <c r="AI197" s="1" t="s">
        <v>1856</v>
      </c>
      <c r="AJ197" s="1" t="s">
        <v>2054</v>
      </c>
      <c r="AK197" s="1" t="s">
        <v>1257</v>
      </c>
      <c r="AL197" s="1" t="s">
        <v>186</v>
      </c>
      <c r="AM197" s="1" t="s">
        <v>2111</v>
      </c>
      <c r="AN197" s="1" t="s">
        <v>2114</v>
      </c>
      <c r="AO197" s="1" t="s">
        <v>2115</v>
      </c>
    </row>
    <row r="198" spans="1:41" ht="30" customHeight="1">
      <c r="A198" s="1" t="s">
        <v>1257</v>
      </c>
      <c r="B198" s="1" t="s">
        <v>186</v>
      </c>
      <c r="C198" s="1" t="s">
        <v>1323</v>
      </c>
      <c r="D198" s="1">
        <v>0</v>
      </c>
      <c r="E198" s="1" t="s">
        <v>404</v>
      </c>
      <c r="F198" s="1" t="s">
        <v>409</v>
      </c>
      <c r="G198" s="1" t="s">
        <v>312</v>
      </c>
      <c r="H198" s="1" t="s">
        <v>1342</v>
      </c>
      <c r="I198" s="1" t="s">
        <v>1343</v>
      </c>
      <c r="J198" s="1" t="s">
        <v>1344</v>
      </c>
      <c r="K198" s="1" t="s">
        <v>1346</v>
      </c>
      <c r="L198" s="1" t="s">
        <v>1006</v>
      </c>
      <c r="M198" s="1" t="s">
        <v>1007</v>
      </c>
      <c r="N198" s="1" t="s">
        <v>1007</v>
      </c>
      <c r="O198" s="1">
        <v>0</v>
      </c>
      <c r="P198" s="1" t="s">
        <v>1544</v>
      </c>
      <c r="Q198" s="1" t="s">
        <v>1600</v>
      </c>
      <c r="R198" s="3">
        <v>0.15</v>
      </c>
      <c r="S198" s="1" t="s">
        <v>411</v>
      </c>
      <c r="T198" s="1">
        <v>0</v>
      </c>
      <c r="U198" s="3" t="b">
        <v>0</v>
      </c>
      <c r="V198" s="1" t="s">
        <v>836</v>
      </c>
      <c r="W198" s="1" t="b">
        <v>0</v>
      </c>
      <c r="Y198" s="1" t="b">
        <v>1</v>
      </c>
      <c r="Z198" s="1" t="s">
        <v>1110</v>
      </c>
      <c r="AA198" s="1">
        <v>2982</v>
      </c>
      <c r="AB198" s="1">
        <v>0</v>
      </c>
      <c r="AC198" s="1">
        <v>171</v>
      </c>
      <c r="AD198" s="1">
        <v>3153</v>
      </c>
      <c r="AE198" s="1">
        <v>0.003837</v>
      </c>
      <c r="AF198" s="1">
        <v>2.574680753999928</v>
      </c>
      <c r="AG198" s="1" t="s">
        <v>1797</v>
      </c>
      <c r="AH198" s="1" t="s">
        <v>1854</v>
      </c>
      <c r="AI198" s="1" t="s">
        <v>1857</v>
      </c>
      <c r="AJ198" s="1" t="s">
        <v>2055</v>
      </c>
      <c r="AK198" s="1" t="s">
        <v>1257</v>
      </c>
      <c r="AL198" s="1" t="s">
        <v>186</v>
      </c>
      <c r="AM198" s="1" t="s">
        <v>2112</v>
      </c>
      <c r="AN198" s="1" t="s">
        <v>2114</v>
      </c>
      <c r="AO198" s="1" t="s">
        <v>2115</v>
      </c>
    </row>
    <row r="199" spans="1:41" ht="30" customHeight="1">
      <c r="A199" s="1" t="s">
        <v>1257</v>
      </c>
      <c r="B199" s="1" t="s">
        <v>186</v>
      </c>
      <c r="C199" s="1" t="s">
        <v>1323</v>
      </c>
      <c r="D199" s="1">
        <v>0</v>
      </c>
      <c r="E199" s="1" t="s">
        <v>404</v>
      </c>
      <c r="F199" s="1" t="s">
        <v>409</v>
      </c>
      <c r="G199" s="1" t="s">
        <v>312</v>
      </c>
      <c r="H199" s="1" t="s">
        <v>1342</v>
      </c>
      <c r="I199" s="1" t="s">
        <v>1343</v>
      </c>
      <c r="J199" s="1" t="s">
        <v>1344</v>
      </c>
      <c r="K199" s="1" t="s">
        <v>1347</v>
      </c>
      <c r="L199" s="1" t="s">
        <v>1119</v>
      </c>
      <c r="M199" s="1" t="s">
        <v>1120</v>
      </c>
      <c r="N199" s="1" t="s">
        <v>1120</v>
      </c>
      <c r="O199" s="1">
        <v>0</v>
      </c>
      <c r="P199" s="1" t="s">
        <v>1545</v>
      </c>
      <c r="Q199" s="1" t="s">
        <v>1600</v>
      </c>
      <c r="R199" s="3">
        <v>0.15</v>
      </c>
      <c r="S199" s="1" t="s">
        <v>411</v>
      </c>
      <c r="T199" s="1">
        <v>0</v>
      </c>
      <c r="U199" s="3" t="b">
        <v>0</v>
      </c>
      <c r="V199" s="1" t="s">
        <v>836</v>
      </c>
      <c r="W199" s="1" t="b">
        <v>0</v>
      </c>
      <c r="Y199" s="1" t="b">
        <v>1</v>
      </c>
      <c r="Z199" s="1" t="s">
        <v>1207</v>
      </c>
      <c r="AA199" s="1">
        <v>2348</v>
      </c>
      <c r="AB199" s="1">
        <v>0</v>
      </c>
      <c r="AC199" s="1">
        <v>116</v>
      </c>
      <c r="AD199" s="1">
        <v>3120</v>
      </c>
      <c r="AE199" s="1">
        <v>0.000761</v>
      </c>
      <c r="AF199" s="1">
        <v>6.786303689000306</v>
      </c>
      <c r="AG199" s="1" t="s">
        <v>1798</v>
      </c>
      <c r="AH199" s="1" t="s">
        <v>1855</v>
      </c>
      <c r="AI199" s="1" t="s">
        <v>1858</v>
      </c>
      <c r="AJ199" s="1" t="s">
        <v>2056</v>
      </c>
      <c r="AK199" s="1" t="s">
        <v>1257</v>
      </c>
      <c r="AL199" s="1" t="s">
        <v>186</v>
      </c>
      <c r="AM199" s="1" t="s">
        <v>2113</v>
      </c>
      <c r="AN199" s="1" t="s">
        <v>2114</v>
      </c>
      <c r="AO199" s="1" t="s">
        <v>2115</v>
      </c>
    </row>
    <row r="200" spans="1:41" ht="30" customHeight="1">
      <c r="A200" s="1" t="s">
        <v>1257</v>
      </c>
      <c r="B200" s="1" t="s">
        <v>184</v>
      </c>
      <c r="C200" s="1" t="s">
        <v>1324</v>
      </c>
      <c r="D200" s="1">
        <v>1</v>
      </c>
      <c r="E200" s="1" t="s">
        <v>404</v>
      </c>
      <c r="F200" s="1" t="s">
        <v>409</v>
      </c>
      <c r="G200" s="1" t="s">
        <v>310</v>
      </c>
      <c r="H200" s="1" t="s">
        <v>1342</v>
      </c>
      <c r="I200" s="1" t="s">
        <v>1343</v>
      </c>
      <c r="J200" s="1" t="s">
        <v>1344</v>
      </c>
      <c r="K200" s="1" t="s">
        <v>1345</v>
      </c>
      <c r="L200" s="1" t="s">
        <v>834</v>
      </c>
      <c r="M200" s="1" t="s">
        <v>835</v>
      </c>
      <c r="N200" s="1" t="s">
        <v>835</v>
      </c>
      <c r="O200" s="1">
        <v>0</v>
      </c>
      <c r="P200" s="1" t="s">
        <v>1546</v>
      </c>
      <c r="Q200" s="1" t="s">
        <v>1600</v>
      </c>
      <c r="R200" s="3">
        <v>0.96</v>
      </c>
      <c r="S200" s="1" t="s">
        <v>410</v>
      </c>
      <c r="T200" s="1">
        <v>1</v>
      </c>
      <c r="U200" s="3" t="b">
        <v>0</v>
      </c>
      <c r="V200" s="1" t="s">
        <v>839</v>
      </c>
      <c r="W200" s="1" t="b">
        <v>0</v>
      </c>
      <c r="X200" s="1" t="s">
        <v>911</v>
      </c>
      <c r="Y200" s="1" t="b">
        <v>1</v>
      </c>
      <c r="Z200" s="1" t="s">
        <v>995</v>
      </c>
      <c r="AA200" s="1">
        <v>2381</v>
      </c>
      <c r="AB200" s="1">
        <v>0</v>
      </c>
      <c r="AC200" s="1">
        <v>127</v>
      </c>
      <c r="AD200" s="1">
        <v>2508</v>
      </c>
      <c r="AE200" s="1">
        <v>0.006286</v>
      </c>
      <c r="AF200" s="1">
        <v>2.241839676999916</v>
      </c>
      <c r="AG200" s="1" t="s">
        <v>1799</v>
      </c>
      <c r="AH200" s="1" t="s">
        <v>1853</v>
      </c>
      <c r="AI200" s="1" t="s">
        <v>1856</v>
      </c>
      <c r="AJ200" s="1" t="s">
        <v>2057</v>
      </c>
      <c r="AK200" s="1" t="s">
        <v>1257</v>
      </c>
      <c r="AL200" s="1" t="s">
        <v>184</v>
      </c>
      <c r="AM200" s="1" t="s">
        <v>2111</v>
      </c>
      <c r="AN200" s="1" t="s">
        <v>2114</v>
      </c>
      <c r="AO200" s="1" t="s">
        <v>2115</v>
      </c>
    </row>
    <row r="201" spans="1:41" ht="30" customHeight="1">
      <c r="A201" s="1" t="s">
        <v>1257</v>
      </c>
      <c r="B201" s="1" t="s">
        <v>184</v>
      </c>
      <c r="C201" s="1" t="s">
        <v>1324</v>
      </c>
      <c r="D201" s="1">
        <v>1</v>
      </c>
      <c r="E201" s="1" t="s">
        <v>404</v>
      </c>
      <c r="F201" s="1" t="s">
        <v>409</v>
      </c>
      <c r="G201" s="1" t="s">
        <v>310</v>
      </c>
      <c r="H201" s="1" t="s">
        <v>1342</v>
      </c>
      <c r="I201" s="1" t="s">
        <v>1343</v>
      </c>
      <c r="J201" s="1" t="s">
        <v>1344</v>
      </c>
      <c r="K201" s="1" t="s">
        <v>1346</v>
      </c>
      <c r="L201" s="1" t="s">
        <v>1006</v>
      </c>
      <c r="M201" s="1" t="s">
        <v>1007</v>
      </c>
      <c r="N201" s="1" t="s">
        <v>1007</v>
      </c>
      <c r="O201" s="1">
        <v>0</v>
      </c>
      <c r="P201" s="1" t="s">
        <v>1547</v>
      </c>
      <c r="Q201" s="1" t="s">
        <v>1600</v>
      </c>
      <c r="R201" s="3">
        <v>0.72</v>
      </c>
      <c r="S201" s="1" t="s">
        <v>410</v>
      </c>
      <c r="T201" s="1">
        <v>1</v>
      </c>
      <c r="U201" s="3" t="b">
        <v>0</v>
      </c>
      <c r="V201" s="1" t="s">
        <v>839</v>
      </c>
      <c r="W201" s="1" t="b">
        <v>0</v>
      </c>
      <c r="X201" s="1" t="s">
        <v>1033</v>
      </c>
      <c r="Y201" s="1" t="b">
        <v>1</v>
      </c>
      <c r="Z201" s="1" t="s">
        <v>1108</v>
      </c>
      <c r="AA201" s="1">
        <v>2987</v>
      </c>
      <c r="AB201" s="1">
        <v>0</v>
      </c>
      <c r="AC201" s="1">
        <v>230</v>
      </c>
      <c r="AD201" s="1">
        <v>3217</v>
      </c>
      <c r="AE201" s="1">
        <v>0.004137</v>
      </c>
      <c r="AF201" s="1">
        <v>2.968686207000246</v>
      </c>
      <c r="AG201" s="1" t="s">
        <v>1800</v>
      </c>
      <c r="AH201" s="1" t="s">
        <v>1854</v>
      </c>
      <c r="AI201" s="1" t="s">
        <v>1857</v>
      </c>
      <c r="AJ201" s="1" t="s">
        <v>2058</v>
      </c>
      <c r="AK201" s="1" t="s">
        <v>1257</v>
      </c>
      <c r="AL201" s="1" t="s">
        <v>184</v>
      </c>
      <c r="AM201" s="1" t="s">
        <v>2112</v>
      </c>
      <c r="AN201" s="1" t="s">
        <v>2114</v>
      </c>
      <c r="AO201" s="1" t="s">
        <v>2115</v>
      </c>
    </row>
    <row r="202" spans="1:41" ht="30" customHeight="1">
      <c r="A202" s="1" t="s">
        <v>1257</v>
      </c>
      <c r="B202" s="1" t="s">
        <v>184</v>
      </c>
      <c r="C202" s="1" t="s">
        <v>1324</v>
      </c>
      <c r="D202" s="1">
        <v>1</v>
      </c>
      <c r="E202" s="1" t="s">
        <v>404</v>
      </c>
      <c r="F202" s="1" t="s">
        <v>409</v>
      </c>
      <c r="G202" s="1" t="s">
        <v>310</v>
      </c>
      <c r="H202" s="1" t="s">
        <v>1342</v>
      </c>
      <c r="I202" s="1" t="s">
        <v>1343</v>
      </c>
      <c r="J202" s="1" t="s">
        <v>1344</v>
      </c>
      <c r="K202" s="1" t="s">
        <v>1347</v>
      </c>
      <c r="L202" s="1" t="s">
        <v>1119</v>
      </c>
      <c r="M202" s="1" t="s">
        <v>1120</v>
      </c>
      <c r="N202" s="1" t="s">
        <v>1120</v>
      </c>
      <c r="O202" s="1">
        <v>0</v>
      </c>
      <c r="P202" s="1" t="s">
        <v>1548</v>
      </c>
      <c r="Q202" s="1" t="s">
        <v>1600</v>
      </c>
      <c r="R202" s="3">
        <v>0.95</v>
      </c>
      <c r="S202" s="1" t="s">
        <v>410</v>
      </c>
      <c r="T202" s="1">
        <v>1</v>
      </c>
      <c r="U202" s="3" t="b">
        <v>0</v>
      </c>
      <c r="V202" s="1" t="s">
        <v>839</v>
      </c>
      <c r="W202" s="1" t="b">
        <v>0</v>
      </c>
      <c r="X202" s="1" t="s">
        <v>1130</v>
      </c>
      <c r="Y202" s="1" t="b">
        <v>1</v>
      </c>
      <c r="Z202" s="1" t="s">
        <v>1205</v>
      </c>
      <c r="AA202" s="1">
        <v>2354</v>
      </c>
      <c r="AB202" s="1">
        <v>0</v>
      </c>
      <c r="AC202" s="1">
        <v>150</v>
      </c>
      <c r="AD202" s="1">
        <v>2618</v>
      </c>
      <c r="AE202" s="1">
        <v>0.0008135</v>
      </c>
      <c r="AF202" s="1">
        <v>5.092689348999556</v>
      </c>
      <c r="AG202" s="1" t="s">
        <v>1801</v>
      </c>
      <c r="AH202" s="1" t="s">
        <v>1855</v>
      </c>
      <c r="AI202" s="1" t="s">
        <v>1858</v>
      </c>
      <c r="AJ202" s="1" t="s">
        <v>2059</v>
      </c>
      <c r="AK202" s="1" t="s">
        <v>1257</v>
      </c>
      <c r="AL202" s="1" t="s">
        <v>184</v>
      </c>
      <c r="AM202" s="1" t="s">
        <v>2113</v>
      </c>
      <c r="AN202" s="1" t="s">
        <v>2114</v>
      </c>
      <c r="AO202" s="1" t="s">
        <v>2115</v>
      </c>
    </row>
    <row r="203" spans="1:41" ht="30" customHeight="1">
      <c r="A203" s="1" t="s">
        <v>1257</v>
      </c>
      <c r="B203" s="1" t="s">
        <v>134</v>
      </c>
      <c r="C203" s="1" t="s">
        <v>1325</v>
      </c>
      <c r="D203" s="1">
        <v>1</v>
      </c>
      <c r="E203" s="1" t="s">
        <v>404</v>
      </c>
      <c r="F203" s="1" t="s">
        <v>409</v>
      </c>
      <c r="G203" s="1" t="s">
        <v>290</v>
      </c>
      <c r="H203" s="1" t="s">
        <v>1342</v>
      </c>
      <c r="I203" s="1" t="s">
        <v>1343</v>
      </c>
      <c r="J203" s="1" t="s">
        <v>1344</v>
      </c>
      <c r="K203" s="1" t="s">
        <v>1345</v>
      </c>
      <c r="L203" s="1" t="s">
        <v>834</v>
      </c>
      <c r="M203" s="1" t="s">
        <v>835</v>
      </c>
      <c r="N203" s="1" t="s">
        <v>835</v>
      </c>
      <c r="O203" s="1">
        <v>0</v>
      </c>
      <c r="P203" s="1" t="s">
        <v>1549</v>
      </c>
      <c r="Q203" s="1" t="s">
        <v>1600</v>
      </c>
      <c r="R203" s="3">
        <v>0.12</v>
      </c>
      <c r="S203" s="1" t="s">
        <v>411</v>
      </c>
      <c r="T203" s="1">
        <v>0</v>
      </c>
      <c r="U203" s="3" t="b">
        <v>0</v>
      </c>
      <c r="V203" s="1" t="s">
        <v>836</v>
      </c>
      <c r="W203" s="1" t="b">
        <v>0</v>
      </c>
      <c r="X203" s="1" t="s">
        <v>863</v>
      </c>
      <c r="Y203" s="1" t="b">
        <v>1</v>
      </c>
      <c r="Z203" s="1" t="s">
        <v>945</v>
      </c>
      <c r="AA203" s="1">
        <v>2460</v>
      </c>
      <c r="AB203" s="1">
        <v>0</v>
      </c>
      <c r="AC203" s="1">
        <v>187</v>
      </c>
      <c r="AD203" s="1">
        <v>2647</v>
      </c>
      <c r="AE203" s="1">
        <v>0.007164</v>
      </c>
      <c r="AF203" s="1">
        <v>2.531987605999348</v>
      </c>
      <c r="AG203" s="1" t="s">
        <v>1802</v>
      </c>
      <c r="AI203" s="1" t="s">
        <v>1856</v>
      </c>
      <c r="AJ203" s="1" t="s">
        <v>2060</v>
      </c>
      <c r="AK203" s="1" t="s">
        <v>1257</v>
      </c>
      <c r="AL203" s="1" t="s">
        <v>134</v>
      </c>
      <c r="AM203" s="1" t="s">
        <v>2111</v>
      </c>
      <c r="AN203" s="1" t="s">
        <v>2114</v>
      </c>
      <c r="AO203" s="1" t="s">
        <v>2115</v>
      </c>
    </row>
    <row r="204" spans="1:41" ht="30" customHeight="1">
      <c r="A204" s="1" t="s">
        <v>1257</v>
      </c>
      <c r="B204" s="1" t="s">
        <v>134</v>
      </c>
      <c r="C204" s="1" t="s">
        <v>1325</v>
      </c>
      <c r="D204" s="1">
        <v>1</v>
      </c>
      <c r="E204" s="1" t="s">
        <v>404</v>
      </c>
      <c r="F204" s="1" t="s">
        <v>409</v>
      </c>
      <c r="G204" s="1" t="s">
        <v>290</v>
      </c>
      <c r="H204" s="1" t="s">
        <v>1342</v>
      </c>
      <c r="I204" s="1" t="s">
        <v>1343</v>
      </c>
      <c r="J204" s="1" t="s">
        <v>1344</v>
      </c>
      <c r="K204" s="1" t="s">
        <v>1346</v>
      </c>
      <c r="L204" s="1" t="s">
        <v>1006</v>
      </c>
      <c r="M204" s="1" t="s">
        <v>1007</v>
      </c>
      <c r="N204" s="1" t="s">
        <v>1007</v>
      </c>
      <c r="O204" s="1">
        <v>0</v>
      </c>
      <c r="P204" s="1" t="s">
        <v>1550</v>
      </c>
      <c r="Q204" s="1" t="s">
        <v>1600</v>
      </c>
      <c r="R204" s="3">
        <v>0.72</v>
      </c>
      <c r="S204" s="1" t="s">
        <v>410</v>
      </c>
      <c r="T204" s="1">
        <v>1</v>
      </c>
      <c r="U204" s="3" t="b">
        <v>0</v>
      </c>
      <c r="V204" s="1" t="s">
        <v>839</v>
      </c>
      <c r="W204" s="1" t="b">
        <v>0</v>
      </c>
      <c r="X204" s="1" t="s">
        <v>1012</v>
      </c>
      <c r="Y204" s="1" t="b">
        <v>1</v>
      </c>
      <c r="Z204" s="1" t="s">
        <v>1058</v>
      </c>
      <c r="AA204" s="1">
        <v>3079</v>
      </c>
      <c r="AB204" s="1">
        <v>0</v>
      </c>
      <c r="AC204" s="1">
        <v>289</v>
      </c>
      <c r="AD204" s="1">
        <v>3368</v>
      </c>
      <c r="AE204" s="1">
        <v>0.004524</v>
      </c>
      <c r="AF204" s="1">
        <v>3.178288100000827</v>
      </c>
      <c r="AG204" s="1" t="s">
        <v>1803</v>
      </c>
      <c r="AH204" s="1" t="s">
        <v>1854</v>
      </c>
      <c r="AI204" s="1" t="s">
        <v>1857</v>
      </c>
      <c r="AJ204" s="1" t="s">
        <v>2061</v>
      </c>
      <c r="AK204" s="1" t="s">
        <v>1257</v>
      </c>
      <c r="AL204" s="1" t="s">
        <v>134</v>
      </c>
      <c r="AM204" s="1" t="s">
        <v>2112</v>
      </c>
      <c r="AN204" s="1" t="s">
        <v>2114</v>
      </c>
      <c r="AO204" s="1" t="s">
        <v>2115</v>
      </c>
    </row>
    <row r="205" spans="1:41" ht="30" customHeight="1">
      <c r="A205" s="1" t="s">
        <v>1257</v>
      </c>
      <c r="B205" s="1" t="s">
        <v>134</v>
      </c>
      <c r="C205" s="1" t="s">
        <v>1325</v>
      </c>
      <c r="D205" s="1">
        <v>1</v>
      </c>
      <c r="E205" s="1" t="s">
        <v>404</v>
      </c>
      <c r="F205" s="1" t="s">
        <v>409</v>
      </c>
      <c r="G205" s="1" t="s">
        <v>290</v>
      </c>
      <c r="H205" s="1" t="s">
        <v>1342</v>
      </c>
      <c r="I205" s="1" t="s">
        <v>1343</v>
      </c>
      <c r="J205" s="1" t="s">
        <v>1344</v>
      </c>
      <c r="K205" s="1" t="s">
        <v>1347</v>
      </c>
      <c r="L205" s="1" t="s">
        <v>1119</v>
      </c>
      <c r="M205" s="1" t="s">
        <v>1120</v>
      </c>
      <c r="N205" s="1" t="s">
        <v>1120</v>
      </c>
      <c r="O205" s="1">
        <v>0</v>
      </c>
      <c r="P205" s="1" t="s">
        <v>1551</v>
      </c>
      <c r="Q205" s="1" t="s">
        <v>1600</v>
      </c>
      <c r="R205" s="3">
        <v>0.2</v>
      </c>
      <c r="S205" s="1" t="s">
        <v>411</v>
      </c>
      <c r="T205" s="1">
        <v>0</v>
      </c>
      <c r="U205" s="3" t="b">
        <v>0</v>
      </c>
      <c r="V205" s="1" t="s">
        <v>836</v>
      </c>
      <c r="W205" s="1" t="b">
        <v>0</v>
      </c>
      <c r="Y205" s="1" t="b">
        <v>1</v>
      </c>
      <c r="Z205" s="1" t="s">
        <v>1155</v>
      </c>
      <c r="AA205" s="1">
        <v>2437</v>
      </c>
      <c r="AB205" s="1">
        <v>0</v>
      </c>
      <c r="AC205" s="1">
        <v>128</v>
      </c>
      <c r="AD205" s="1">
        <v>2673</v>
      </c>
      <c r="AE205" s="1">
        <v>0.00080125</v>
      </c>
      <c r="AF205" s="1">
        <v>1.638095921000058</v>
      </c>
      <c r="AG205" s="1" t="s">
        <v>1804</v>
      </c>
      <c r="AH205" s="1" t="s">
        <v>1855</v>
      </c>
      <c r="AI205" s="1" t="s">
        <v>1858</v>
      </c>
      <c r="AJ205" s="1" t="s">
        <v>2062</v>
      </c>
      <c r="AK205" s="1" t="s">
        <v>1257</v>
      </c>
      <c r="AL205" s="1" t="s">
        <v>134</v>
      </c>
      <c r="AM205" s="1" t="s">
        <v>2113</v>
      </c>
      <c r="AN205" s="1" t="s">
        <v>2114</v>
      </c>
      <c r="AO205" s="1" t="s">
        <v>2115</v>
      </c>
    </row>
    <row r="206" spans="1:41" ht="30" customHeight="1">
      <c r="A206" s="1" t="s">
        <v>1257</v>
      </c>
      <c r="B206" s="1" t="s">
        <v>155</v>
      </c>
      <c r="C206" s="1" t="s">
        <v>1326</v>
      </c>
      <c r="D206" s="1">
        <v>0</v>
      </c>
      <c r="E206" s="1" t="s">
        <v>404</v>
      </c>
      <c r="F206" s="1" t="s">
        <v>409</v>
      </c>
      <c r="G206" s="1" t="s">
        <v>290</v>
      </c>
      <c r="H206" s="1" t="s">
        <v>1342</v>
      </c>
      <c r="I206" s="1" t="s">
        <v>1343</v>
      </c>
      <c r="J206" s="1" t="s">
        <v>1344</v>
      </c>
      <c r="K206" s="1" t="s">
        <v>1345</v>
      </c>
      <c r="L206" s="1" t="s">
        <v>834</v>
      </c>
      <c r="M206" s="1" t="s">
        <v>835</v>
      </c>
      <c r="N206" s="1" t="s">
        <v>835</v>
      </c>
      <c r="O206" s="1">
        <v>0</v>
      </c>
      <c r="P206" s="1" t="s">
        <v>1552</v>
      </c>
      <c r="Q206" s="1" t="s">
        <v>1600</v>
      </c>
      <c r="R206" s="3">
        <v>0.08</v>
      </c>
      <c r="S206" s="1" t="s">
        <v>411</v>
      </c>
      <c r="T206" s="1">
        <v>0</v>
      </c>
      <c r="U206" s="3" t="b">
        <v>0</v>
      </c>
      <c r="V206" s="1" t="s">
        <v>836</v>
      </c>
      <c r="W206" s="1" t="b">
        <v>0</v>
      </c>
      <c r="X206" s="1" t="s">
        <v>884</v>
      </c>
      <c r="Y206" s="1" t="b">
        <v>1</v>
      </c>
      <c r="Z206" s="1" t="s">
        <v>966</v>
      </c>
      <c r="AA206" s="1">
        <v>2362</v>
      </c>
      <c r="AB206" s="1">
        <v>0</v>
      </c>
      <c r="AC206" s="1">
        <v>95</v>
      </c>
      <c r="AD206" s="1">
        <v>2457</v>
      </c>
      <c r="AE206" s="1">
        <v>0.005864</v>
      </c>
      <c r="AF206" s="1">
        <v>1.644990586999484</v>
      </c>
      <c r="AG206" s="1" t="s">
        <v>1805</v>
      </c>
      <c r="AH206" s="1" t="s">
        <v>1853</v>
      </c>
      <c r="AI206" s="1" t="s">
        <v>1856</v>
      </c>
      <c r="AJ206" s="1" t="s">
        <v>2063</v>
      </c>
      <c r="AK206" s="1" t="s">
        <v>1257</v>
      </c>
      <c r="AL206" s="1" t="s">
        <v>155</v>
      </c>
      <c r="AM206" s="1" t="s">
        <v>2111</v>
      </c>
      <c r="AN206" s="1" t="s">
        <v>2114</v>
      </c>
      <c r="AO206" s="1" t="s">
        <v>2115</v>
      </c>
    </row>
    <row r="207" spans="1:41" ht="30" customHeight="1">
      <c r="A207" s="1" t="s">
        <v>1257</v>
      </c>
      <c r="B207" s="1" t="s">
        <v>155</v>
      </c>
      <c r="C207" s="1" t="s">
        <v>1326</v>
      </c>
      <c r="D207" s="1">
        <v>0</v>
      </c>
      <c r="E207" s="1" t="s">
        <v>404</v>
      </c>
      <c r="F207" s="1" t="s">
        <v>409</v>
      </c>
      <c r="G207" s="1" t="s">
        <v>290</v>
      </c>
      <c r="H207" s="1" t="s">
        <v>1342</v>
      </c>
      <c r="I207" s="1" t="s">
        <v>1343</v>
      </c>
      <c r="J207" s="1" t="s">
        <v>1344</v>
      </c>
      <c r="K207" s="1" t="s">
        <v>1346</v>
      </c>
      <c r="L207" s="1" t="s">
        <v>1006</v>
      </c>
      <c r="M207" s="1" t="s">
        <v>1007</v>
      </c>
      <c r="N207" s="1" t="s">
        <v>1007</v>
      </c>
      <c r="O207" s="1">
        <v>0</v>
      </c>
      <c r="P207" s="1" t="s">
        <v>1553</v>
      </c>
      <c r="Q207" s="1" t="s">
        <v>1600</v>
      </c>
      <c r="R207" s="3">
        <v>0.72</v>
      </c>
      <c r="S207" s="1" t="s">
        <v>410</v>
      </c>
      <c r="T207" s="1">
        <v>1</v>
      </c>
      <c r="U207" s="3" t="b">
        <v>0</v>
      </c>
      <c r="V207" s="1" t="s">
        <v>838</v>
      </c>
      <c r="W207" s="1" t="b">
        <v>0</v>
      </c>
      <c r="X207" s="1" t="s">
        <v>1028</v>
      </c>
      <c r="Y207" s="1" t="b">
        <v>1</v>
      </c>
      <c r="Z207" s="1" t="s">
        <v>1079</v>
      </c>
      <c r="AA207" s="1">
        <v>2964</v>
      </c>
      <c r="AB207" s="1">
        <v>0</v>
      </c>
      <c r="AC207" s="1">
        <v>222</v>
      </c>
      <c r="AD207" s="1">
        <v>3186</v>
      </c>
      <c r="AE207" s="1">
        <v>0.004074</v>
      </c>
      <c r="AF207" s="1">
        <v>4.165803071000482</v>
      </c>
      <c r="AG207" s="1" t="s">
        <v>1806</v>
      </c>
      <c r="AH207" s="1" t="s">
        <v>1854</v>
      </c>
      <c r="AI207" s="1" t="s">
        <v>1857</v>
      </c>
      <c r="AJ207" s="1" t="s">
        <v>2064</v>
      </c>
      <c r="AK207" s="1" t="s">
        <v>1257</v>
      </c>
      <c r="AL207" s="1" t="s">
        <v>155</v>
      </c>
      <c r="AM207" s="1" t="s">
        <v>2112</v>
      </c>
      <c r="AN207" s="1" t="s">
        <v>2114</v>
      </c>
      <c r="AO207" s="1" t="s">
        <v>2115</v>
      </c>
    </row>
    <row r="208" spans="1:41" ht="30" customHeight="1">
      <c r="A208" s="1" t="s">
        <v>1257</v>
      </c>
      <c r="B208" s="1" t="s">
        <v>155</v>
      </c>
      <c r="C208" s="1" t="s">
        <v>1326</v>
      </c>
      <c r="D208" s="1">
        <v>0</v>
      </c>
      <c r="E208" s="1" t="s">
        <v>404</v>
      </c>
      <c r="F208" s="1" t="s">
        <v>409</v>
      </c>
      <c r="G208" s="1" t="s">
        <v>290</v>
      </c>
      <c r="H208" s="1" t="s">
        <v>1342</v>
      </c>
      <c r="I208" s="1" t="s">
        <v>1343</v>
      </c>
      <c r="J208" s="1" t="s">
        <v>1344</v>
      </c>
      <c r="K208" s="1" t="s">
        <v>1347</v>
      </c>
      <c r="L208" s="1" t="s">
        <v>1119</v>
      </c>
      <c r="M208" s="1" t="s">
        <v>1120</v>
      </c>
      <c r="N208" s="1" t="s">
        <v>1120</v>
      </c>
      <c r="O208" s="1">
        <v>0</v>
      </c>
      <c r="P208" s="1" t="s">
        <v>1554</v>
      </c>
      <c r="Q208" s="1" t="s">
        <v>1600</v>
      </c>
      <c r="R208" s="3">
        <v>0.1</v>
      </c>
      <c r="S208" s="1" t="s">
        <v>411</v>
      </c>
      <c r="T208" s="1">
        <v>0</v>
      </c>
      <c r="U208" s="3" t="b">
        <v>0</v>
      </c>
      <c r="V208" s="1" t="s">
        <v>836</v>
      </c>
      <c r="W208" s="1" t="b">
        <v>0</v>
      </c>
      <c r="X208" s="1" t="s">
        <v>1127</v>
      </c>
      <c r="Y208" s="1" t="b">
        <v>1</v>
      </c>
      <c r="Z208" s="1" t="s">
        <v>1176</v>
      </c>
      <c r="AA208" s="1">
        <v>2334</v>
      </c>
      <c r="AB208" s="1">
        <v>0</v>
      </c>
      <c r="AC208" s="1">
        <v>138</v>
      </c>
      <c r="AD208" s="1">
        <v>3363</v>
      </c>
      <c r="AE208" s="1">
        <v>0.0007905</v>
      </c>
      <c r="AF208" s="1">
        <v>4.822583745999509</v>
      </c>
      <c r="AG208" s="1" t="s">
        <v>1807</v>
      </c>
      <c r="AH208" s="1" t="s">
        <v>1855</v>
      </c>
      <c r="AI208" s="1" t="s">
        <v>1858</v>
      </c>
      <c r="AJ208" s="1" t="s">
        <v>2065</v>
      </c>
      <c r="AK208" s="1" t="s">
        <v>1257</v>
      </c>
      <c r="AL208" s="1" t="s">
        <v>155</v>
      </c>
      <c r="AM208" s="1" t="s">
        <v>2113</v>
      </c>
      <c r="AN208" s="1" t="s">
        <v>2114</v>
      </c>
      <c r="AO208" s="1" t="s">
        <v>2115</v>
      </c>
    </row>
    <row r="209" spans="1:41" ht="30" customHeight="1">
      <c r="A209" s="1" t="s">
        <v>1257</v>
      </c>
      <c r="B209" s="1" t="s">
        <v>174</v>
      </c>
      <c r="C209" s="1" t="s">
        <v>1327</v>
      </c>
      <c r="D209" s="1">
        <v>0</v>
      </c>
      <c r="E209" s="1" t="s">
        <v>404</v>
      </c>
      <c r="F209" s="1" t="s">
        <v>409</v>
      </c>
      <c r="G209" s="1" t="s">
        <v>306</v>
      </c>
      <c r="H209" s="1" t="s">
        <v>1342</v>
      </c>
      <c r="I209" s="1" t="s">
        <v>1343</v>
      </c>
      <c r="J209" s="1" t="s">
        <v>1344</v>
      </c>
      <c r="K209" s="1" t="s">
        <v>1345</v>
      </c>
      <c r="L209" s="1" t="s">
        <v>834</v>
      </c>
      <c r="M209" s="1" t="s">
        <v>835</v>
      </c>
      <c r="N209" s="1" t="s">
        <v>835</v>
      </c>
      <c r="O209" s="1">
        <v>0</v>
      </c>
      <c r="P209" s="1" t="s">
        <v>1555</v>
      </c>
      <c r="Q209" s="1" t="s">
        <v>1600</v>
      </c>
      <c r="R209" s="3">
        <v>0.08</v>
      </c>
      <c r="S209" s="1" t="s">
        <v>411</v>
      </c>
      <c r="T209" s="1">
        <v>0</v>
      </c>
      <c r="U209" s="3" t="b">
        <v>0</v>
      </c>
      <c r="V209" s="1" t="s">
        <v>836</v>
      </c>
      <c r="W209" s="1" t="b">
        <v>0</v>
      </c>
      <c r="X209" s="1" t="s">
        <v>901</v>
      </c>
      <c r="Y209" s="1" t="b">
        <v>1</v>
      </c>
      <c r="Z209" s="1" t="s">
        <v>985</v>
      </c>
      <c r="AA209" s="1">
        <v>2378</v>
      </c>
      <c r="AB209" s="1">
        <v>0</v>
      </c>
      <c r="AC209" s="1">
        <v>92</v>
      </c>
      <c r="AD209" s="1">
        <v>2470</v>
      </c>
      <c r="AE209" s="1">
        <v>0.00586</v>
      </c>
      <c r="AF209" s="1">
        <v>1.860552240000288</v>
      </c>
      <c r="AG209" s="1" t="s">
        <v>1808</v>
      </c>
      <c r="AH209" s="1" t="s">
        <v>1853</v>
      </c>
      <c r="AI209" s="1" t="s">
        <v>1856</v>
      </c>
      <c r="AJ209" s="1" t="s">
        <v>2066</v>
      </c>
      <c r="AK209" s="1" t="s">
        <v>1257</v>
      </c>
      <c r="AL209" s="1" t="s">
        <v>174</v>
      </c>
      <c r="AM209" s="1" t="s">
        <v>2111</v>
      </c>
      <c r="AN209" s="1" t="s">
        <v>2114</v>
      </c>
      <c r="AO209" s="1" t="s">
        <v>2115</v>
      </c>
    </row>
    <row r="210" spans="1:41" ht="30" customHeight="1">
      <c r="A210" s="1" t="s">
        <v>1257</v>
      </c>
      <c r="B210" s="1" t="s">
        <v>174</v>
      </c>
      <c r="C210" s="1" t="s">
        <v>1327</v>
      </c>
      <c r="D210" s="1">
        <v>0</v>
      </c>
      <c r="E210" s="1" t="s">
        <v>404</v>
      </c>
      <c r="F210" s="1" t="s">
        <v>409</v>
      </c>
      <c r="G210" s="1" t="s">
        <v>306</v>
      </c>
      <c r="H210" s="1" t="s">
        <v>1342</v>
      </c>
      <c r="I210" s="1" t="s">
        <v>1343</v>
      </c>
      <c r="J210" s="1" t="s">
        <v>1344</v>
      </c>
      <c r="K210" s="1" t="s">
        <v>1346</v>
      </c>
      <c r="L210" s="1" t="s">
        <v>1006</v>
      </c>
      <c r="M210" s="1" t="s">
        <v>1007</v>
      </c>
      <c r="N210" s="1" t="s">
        <v>1007</v>
      </c>
      <c r="O210" s="1">
        <v>0</v>
      </c>
      <c r="P210" s="1" t="s">
        <v>1556</v>
      </c>
      <c r="Q210" s="1" t="s">
        <v>1600</v>
      </c>
      <c r="R210" s="3">
        <v>0.35</v>
      </c>
      <c r="S210" s="1" t="s">
        <v>411</v>
      </c>
      <c r="T210" s="1">
        <v>0</v>
      </c>
      <c r="U210" s="3" t="b">
        <v>0</v>
      </c>
      <c r="V210" s="1" t="s">
        <v>836</v>
      </c>
      <c r="W210" s="1" t="b">
        <v>0</v>
      </c>
      <c r="Y210" s="1" t="b">
        <v>1</v>
      </c>
      <c r="Z210" s="1" t="s">
        <v>1098</v>
      </c>
      <c r="AA210" s="1">
        <v>2985</v>
      </c>
      <c r="AB210" s="1">
        <v>0</v>
      </c>
      <c r="AC210" s="1">
        <v>217</v>
      </c>
      <c r="AD210" s="1">
        <v>3202</v>
      </c>
      <c r="AE210" s="1">
        <v>0.00407</v>
      </c>
      <c r="AF210" s="1">
        <v>2.820955236000373</v>
      </c>
      <c r="AG210" s="1" t="s">
        <v>1809</v>
      </c>
      <c r="AH210" s="1" t="s">
        <v>1854</v>
      </c>
      <c r="AI210" s="1" t="s">
        <v>1857</v>
      </c>
      <c r="AJ210" s="1" t="s">
        <v>2067</v>
      </c>
      <c r="AK210" s="1" t="s">
        <v>1257</v>
      </c>
      <c r="AL210" s="1" t="s">
        <v>174</v>
      </c>
      <c r="AM210" s="1" t="s">
        <v>2112</v>
      </c>
      <c r="AN210" s="1" t="s">
        <v>2114</v>
      </c>
      <c r="AO210" s="1" t="s">
        <v>2115</v>
      </c>
    </row>
    <row r="211" spans="1:41" ht="30" customHeight="1">
      <c r="A211" s="1" t="s">
        <v>1257</v>
      </c>
      <c r="B211" s="1" t="s">
        <v>174</v>
      </c>
      <c r="C211" s="1" t="s">
        <v>1327</v>
      </c>
      <c r="D211" s="1">
        <v>0</v>
      </c>
      <c r="E211" s="1" t="s">
        <v>404</v>
      </c>
      <c r="F211" s="1" t="s">
        <v>409</v>
      </c>
      <c r="G211" s="1" t="s">
        <v>306</v>
      </c>
      <c r="H211" s="1" t="s">
        <v>1342</v>
      </c>
      <c r="I211" s="1" t="s">
        <v>1343</v>
      </c>
      <c r="J211" s="1" t="s">
        <v>1344</v>
      </c>
      <c r="K211" s="1" t="s">
        <v>1347</v>
      </c>
      <c r="L211" s="1" t="s">
        <v>1119</v>
      </c>
      <c r="M211" s="1" t="s">
        <v>1120</v>
      </c>
      <c r="N211" s="1" t="s">
        <v>1120</v>
      </c>
      <c r="O211" s="1">
        <v>0</v>
      </c>
      <c r="P211" s="1" t="s">
        <v>1557</v>
      </c>
      <c r="Q211" s="1" t="s">
        <v>1600</v>
      </c>
      <c r="R211" s="3">
        <v>0.3</v>
      </c>
      <c r="S211" s="1" t="s">
        <v>411</v>
      </c>
      <c r="T211" s="1">
        <v>0</v>
      </c>
      <c r="U211" s="3" t="b">
        <v>0</v>
      </c>
      <c r="V211" s="1" t="s">
        <v>836</v>
      </c>
      <c r="W211" s="1" t="b">
        <v>0</v>
      </c>
      <c r="Y211" s="1" t="b">
        <v>1</v>
      </c>
      <c r="Z211" s="1" t="s">
        <v>1195</v>
      </c>
      <c r="AA211" s="1">
        <v>2351</v>
      </c>
      <c r="AB211" s="1">
        <v>0</v>
      </c>
      <c r="AC211" s="1">
        <v>114</v>
      </c>
      <c r="AD211" s="1">
        <v>2560</v>
      </c>
      <c r="AE211" s="1">
        <v>0.00075875</v>
      </c>
      <c r="AF211" s="1">
        <v>1.816840812999544</v>
      </c>
      <c r="AG211" s="1" t="s">
        <v>1810</v>
      </c>
      <c r="AH211" s="1" t="s">
        <v>1855</v>
      </c>
      <c r="AI211" s="1" t="s">
        <v>1858</v>
      </c>
      <c r="AJ211" s="1" t="s">
        <v>2068</v>
      </c>
      <c r="AK211" s="1" t="s">
        <v>1257</v>
      </c>
      <c r="AL211" s="1" t="s">
        <v>174</v>
      </c>
      <c r="AM211" s="1" t="s">
        <v>2113</v>
      </c>
      <c r="AN211" s="1" t="s">
        <v>2114</v>
      </c>
      <c r="AO211" s="1" t="s">
        <v>2115</v>
      </c>
    </row>
    <row r="212" spans="1:41" ht="30" customHeight="1">
      <c r="A212" s="1" t="s">
        <v>1257</v>
      </c>
      <c r="B212" s="1" t="s">
        <v>192</v>
      </c>
      <c r="C212" s="1" t="s">
        <v>1328</v>
      </c>
      <c r="D212" s="1">
        <v>0</v>
      </c>
      <c r="E212" s="1" t="s">
        <v>404</v>
      </c>
      <c r="F212" s="1" t="s">
        <v>409</v>
      </c>
      <c r="G212" s="1" t="s">
        <v>314</v>
      </c>
      <c r="H212" s="1" t="s">
        <v>1342</v>
      </c>
      <c r="I212" s="1" t="s">
        <v>1343</v>
      </c>
      <c r="J212" s="1" t="s">
        <v>1344</v>
      </c>
      <c r="K212" s="1" t="s">
        <v>1345</v>
      </c>
      <c r="L212" s="1" t="s">
        <v>834</v>
      </c>
      <c r="M212" s="1" t="s">
        <v>835</v>
      </c>
      <c r="N212" s="1" t="s">
        <v>835</v>
      </c>
      <c r="O212" s="1">
        <v>0</v>
      </c>
      <c r="P212" s="1" t="s">
        <v>1558</v>
      </c>
      <c r="Q212" s="1" t="s">
        <v>1600</v>
      </c>
      <c r="R212" s="3">
        <v>0.01</v>
      </c>
      <c r="S212" s="1" t="s">
        <v>411</v>
      </c>
      <c r="T212" s="1">
        <v>0</v>
      </c>
      <c r="U212" s="3" t="b">
        <v>0</v>
      </c>
      <c r="V212" s="1" t="s">
        <v>836</v>
      </c>
      <c r="W212" s="1" t="b">
        <v>0</v>
      </c>
      <c r="X212" s="1" t="s">
        <v>919</v>
      </c>
      <c r="Y212" s="1" t="b">
        <v>1</v>
      </c>
      <c r="Z212" s="1" t="s">
        <v>1003</v>
      </c>
      <c r="AA212" s="1">
        <v>2357</v>
      </c>
      <c r="AB212" s="1">
        <v>0</v>
      </c>
      <c r="AC212" s="1">
        <v>124</v>
      </c>
      <c r="AD212" s="1">
        <v>2481</v>
      </c>
      <c r="AE212" s="1">
        <v>0.006202</v>
      </c>
      <c r="AF212" s="1">
        <v>1.961391899999398</v>
      </c>
      <c r="AG212" s="1" t="s">
        <v>1811</v>
      </c>
      <c r="AI212" s="1" t="s">
        <v>1856</v>
      </c>
      <c r="AJ212" s="1" t="s">
        <v>2069</v>
      </c>
      <c r="AK212" s="1" t="s">
        <v>1257</v>
      </c>
      <c r="AL212" s="1" t="s">
        <v>192</v>
      </c>
      <c r="AM212" s="1" t="s">
        <v>2111</v>
      </c>
      <c r="AN212" s="1" t="s">
        <v>2114</v>
      </c>
      <c r="AO212" s="1" t="s">
        <v>2115</v>
      </c>
    </row>
    <row r="213" spans="1:41" ht="30" customHeight="1">
      <c r="A213" s="1" t="s">
        <v>1257</v>
      </c>
      <c r="B213" s="1" t="s">
        <v>192</v>
      </c>
      <c r="C213" s="1" t="s">
        <v>1328</v>
      </c>
      <c r="D213" s="1">
        <v>0</v>
      </c>
      <c r="E213" s="1" t="s">
        <v>404</v>
      </c>
      <c r="F213" s="1" t="s">
        <v>409</v>
      </c>
      <c r="G213" s="1" t="s">
        <v>314</v>
      </c>
      <c r="H213" s="1" t="s">
        <v>1342</v>
      </c>
      <c r="I213" s="1" t="s">
        <v>1343</v>
      </c>
      <c r="J213" s="1" t="s">
        <v>1344</v>
      </c>
      <c r="K213" s="1" t="s">
        <v>1346</v>
      </c>
      <c r="L213" s="1" t="s">
        <v>1006</v>
      </c>
      <c r="M213" s="1" t="s">
        <v>1007</v>
      </c>
      <c r="N213" s="1" t="s">
        <v>1007</v>
      </c>
      <c r="O213" s="1">
        <v>0</v>
      </c>
      <c r="P213" s="1" t="s">
        <v>1559</v>
      </c>
      <c r="Q213" s="1" t="s">
        <v>1600</v>
      </c>
      <c r="R213" s="3">
        <v>0.15</v>
      </c>
      <c r="S213" s="1" t="s">
        <v>411</v>
      </c>
      <c r="T213" s="1">
        <v>0</v>
      </c>
      <c r="U213" s="3" t="b">
        <v>0</v>
      </c>
      <c r="V213" s="1" t="s">
        <v>836</v>
      </c>
      <c r="W213" s="1" t="b">
        <v>0</v>
      </c>
      <c r="Y213" s="1" t="b">
        <v>1</v>
      </c>
      <c r="Z213" s="1" t="s">
        <v>1116</v>
      </c>
      <c r="AA213" s="1">
        <v>2965</v>
      </c>
      <c r="AB213" s="1">
        <v>0</v>
      </c>
      <c r="AC213" s="1">
        <v>204</v>
      </c>
      <c r="AD213" s="1">
        <v>3169</v>
      </c>
      <c r="AE213" s="1">
        <v>0.003985</v>
      </c>
      <c r="AF213" s="1">
        <v>3.245387213999493</v>
      </c>
      <c r="AG213" s="1" t="s">
        <v>1812</v>
      </c>
      <c r="AH213" s="1" t="s">
        <v>1854</v>
      </c>
      <c r="AI213" s="1" t="s">
        <v>1857</v>
      </c>
      <c r="AJ213" s="1" t="s">
        <v>2070</v>
      </c>
      <c r="AK213" s="1" t="s">
        <v>1257</v>
      </c>
      <c r="AL213" s="1" t="s">
        <v>192</v>
      </c>
      <c r="AM213" s="1" t="s">
        <v>2112</v>
      </c>
      <c r="AN213" s="1" t="s">
        <v>2114</v>
      </c>
      <c r="AO213" s="1" t="s">
        <v>2115</v>
      </c>
    </row>
    <row r="214" spans="1:41" ht="30" customHeight="1">
      <c r="A214" s="1" t="s">
        <v>1257</v>
      </c>
      <c r="B214" s="1" t="s">
        <v>192</v>
      </c>
      <c r="C214" s="1" t="s">
        <v>1328</v>
      </c>
      <c r="D214" s="1">
        <v>0</v>
      </c>
      <c r="E214" s="1" t="s">
        <v>404</v>
      </c>
      <c r="F214" s="1" t="s">
        <v>409</v>
      </c>
      <c r="G214" s="1" t="s">
        <v>314</v>
      </c>
      <c r="H214" s="1" t="s">
        <v>1342</v>
      </c>
      <c r="I214" s="1" t="s">
        <v>1343</v>
      </c>
      <c r="J214" s="1" t="s">
        <v>1344</v>
      </c>
      <c r="K214" s="1" t="s">
        <v>1347</v>
      </c>
      <c r="L214" s="1" t="s">
        <v>1119</v>
      </c>
      <c r="M214" s="1" t="s">
        <v>1120</v>
      </c>
      <c r="N214" s="1" t="s">
        <v>1120</v>
      </c>
      <c r="O214" s="1">
        <v>0</v>
      </c>
      <c r="P214" s="1" t="s">
        <v>1560</v>
      </c>
      <c r="Q214" s="1" t="s">
        <v>1600</v>
      </c>
      <c r="R214" s="3">
        <v>0.1</v>
      </c>
      <c r="S214" s="1" t="s">
        <v>411</v>
      </c>
      <c r="T214" s="1">
        <v>0</v>
      </c>
      <c r="U214" s="3" t="b">
        <v>0</v>
      </c>
      <c r="V214" s="1" t="s">
        <v>836</v>
      </c>
      <c r="W214" s="1" t="b">
        <v>0</v>
      </c>
      <c r="Y214" s="1" t="b">
        <v>1</v>
      </c>
      <c r="Z214" s="1" t="s">
        <v>1213</v>
      </c>
      <c r="AA214" s="1">
        <v>2329</v>
      </c>
      <c r="AB214" s="1">
        <v>0</v>
      </c>
      <c r="AC214" s="1">
        <v>114</v>
      </c>
      <c r="AD214" s="1">
        <v>2955</v>
      </c>
      <c r="AE214" s="1">
        <v>0.00075325</v>
      </c>
      <c r="AF214" s="1">
        <v>3.421893101000023</v>
      </c>
      <c r="AG214" s="1" t="s">
        <v>1813</v>
      </c>
      <c r="AH214" s="1" t="s">
        <v>1855</v>
      </c>
      <c r="AI214" s="1" t="s">
        <v>1858</v>
      </c>
      <c r="AJ214" s="1" t="s">
        <v>2071</v>
      </c>
      <c r="AK214" s="1" t="s">
        <v>1257</v>
      </c>
      <c r="AL214" s="1" t="s">
        <v>192</v>
      </c>
      <c r="AM214" s="1" t="s">
        <v>2113</v>
      </c>
      <c r="AN214" s="1" t="s">
        <v>2114</v>
      </c>
      <c r="AO214" s="1" t="s">
        <v>2115</v>
      </c>
    </row>
    <row r="215" spans="1:41" ht="30" customHeight="1">
      <c r="A215" s="1" t="s">
        <v>1257</v>
      </c>
      <c r="B215" s="1" t="s">
        <v>154</v>
      </c>
      <c r="C215" s="1" t="s">
        <v>1329</v>
      </c>
      <c r="D215" s="1">
        <v>1</v>
      </c>
      <c r="E215" s="1" t="s">
        <v>404</v>
      </c>
      <c r="F215" s="1" t="s">
        <v>409</v>
      </c>
      <c r="G215" s="1" t="s">
        <v>300</v>
      </c>
      <c r="H215" s="1" t="s">
        <v>1342</v>
      </c>
      <c r="I215" s="1" t="s">
        <v>1343</v>
      </c>
      <c r="J215" s="1" t="s">
        <v>1344</v>
      </c>
      <c r="K215" s="1" t="s">
        <v>1345</v>
      </c>
      <c r="L215" s="1" t="s">
        <v>834</v>
      </c>
      <c r="M215" s="1" t="s">
        <v>835</v>
      </c>
      <c r="N215" s="1" t="s">
        <v>835</v>
      </c>
      <c r="O215" s="1">
        <v>0</v>
      </c>
      <c r="P215" s="1" t="s">
        <v>1561</v>
      </c>
      <c r="Q215" s="1" t="s">
        <v>1600</v>
      </c>
      <c r="R215" s="3">
        <v>0.88</v>
      </c>
      <c r="S215" s="1" t="s">
        <v>410</v>
      </c>
      <c r="T215" s="1">
        <v>1</v>
      </c>
      <c r="U215" s="3" t="b">
        <v>0</v>
      </c>
      <c r="V215" s="1" t="s">
        <v>837</v>
      </c>
      <c r="W215" s="1" t="b">
        <v>0</v>
      </c>
      <c r="X215" s="1" t="s">
        <v>883</v>
      </c>
      <c r="Y215" s="1" t="b">
        <v>1</v>
      </c>
      <c r="Z215" s="1" t="s">
        <v>965</v>
      </c>
      <c r="AA215" s="1">
        <v>2353</v>
      </c>
      <c r="AB215" s="1">
        <v>0</v>
      </c>
      <c r="AC215" s="1">
        <v>147</v>
      </c>
      <c r="AD215" s="1">
        <v>2500</v>
      </c>
      <c r="AE215" s="1">
        <v>0.00647</v>
      </c>
      <c r="AF215" s="1">
        <v>2.226956266999878</v>
      </c>
      <c r="AG215" s="1" t="s">
        <v>1814</v>
      </c>
      <c r="AI215" s="1" t="s">
        <v>1856</v>
      </c>
      <c r="AJ215" s="1" t="s">
        <v>2072</v>
      </c>
      <c r="AK215" s="1" t="s">
        <v>1257</v>
      </c>
      <c r="AL215" s="1" t="s">
        <v>154</v>
      </c>
      <c r="AM215" s="1" t="s">
        <v>2111</v>
      </c>
      <c r="AN215" s="1" t="s">
        <v>2114</v>
      </c>
      <c r="AO215" s="1" t="s">
        <v>2115</v>
      </c>
    </row>
    <row r="216" spans="1:41" ht="30" customHeight="1">
      <c r="A216" s="1" t="s">
        <v>1257</v>
      </c>
      <c r="B216" s="1" t="s">
        <v>154</v>
      </c>
      <c r="C216" s="1" t="s">
        <v>1329</v>
      </c>
      <c r="D216" s="1">
        <v>1</v>
      </c>
      <c r="E216" s="1" t="s">
        <v>404</v>
      </c>
      <c r="F216" s="1" t="s">
        <v>409</v>
      </c>
      <c r="G216" s="1" t="s">
        <v>300</v>
      </c>
      <c r="H216" s="1" t="s">
        <v>1342</v>
      </c>
      <c r="I216" s="1" t="s">
        <v>1343</v>
      </c>
      <c r="J216" s="1" t="s">
        <v>1344</v>
      </c>
      <c r="K216" s="1" t="s">
        <v>1346</v>
      </c>
      <c r="L216" s="1" t="s">
        <v>1006</v>
      </c>
      <c r="M216" s="1" t="s">
        <v>1007</v>
      </c>
      <c r="N216" s="1" t="s">
        <v>1007</v>
      </c>
      <c r="O216" s="1">
        <v>0</v>
      </c>
      <c r="P216" s="1" t="s">
        <v>1562</v>
      </c>
      <c r="Q216" s="1" t="s">
        <v>1600</v>
      </c>
      <c r="R216" s="3">
        <v>0.35</v>
      </c>
      <c r="S216" s="1" t="s">
        <v>411</v>
      </c>
      <c r="T216" s="1">
        <v>0</v>
      </c>
      <c r="U216" s="3" t="b">
        <v>0</v>
      </c>
      <c r="V216" s="1" t="s">
        <v>836</v>
      </c>
      <c r="W216" s="1" t="b">
        <v>0</v>
      </c>
      <c r="Y216" s="1" t="b">
        <v>1</v>
      </c>
      <c r="Z216" s="1" t="s">
        <v>1078</v>
      </c>
      <c r="AA216" s="1">
        <v>2952</v>
      </c>
      <c r="AB216" s="1">
        <v>0</v>
      </c>
      <c r="AC216" s="1">
        <v>233</v>
      </c>
      <c r="AD216" s="1">
        <v>3185</v>
      </c>
      <c r="AE216" s="1">
        <v>0.004117</v>
      </c>
      <c r="AF216" s="1">
        <v>3.261501906999911</v>
      </c>
      <c r="AG216" s="1" t="s">
        <v>1815</v>
      </c>
      <c r="AH216" s="1" t="s">
        <v>1854</v>
      </c>
      <c r="AI216" s="1" t="s">
        <v>1857</v>
      </c>
      <c r="AJ216" s="1" t="s">
        <v>2073</v>
      </c>
      <c r="AK216" s="1" t="s">
        <v>1257</v>
      </c>
      <c r="AL216" s="1" t="s">
        <v>154</v>
      </c>
      <c r="AM216" s="1" t="s">
        <v>2112</v>
      </c>
      <c r="AN216" s="1" t="s">
        <v>2114</v>
      </c>
      <c r="AO216" s="1" t="s">
        <v>2115</v>
      </c>
    </row>
    <row r="217" spans="1:41" ht="30" customHeight="1">
      <c r="A217" s="1" t="s">
        <v>1257</v>
      </c>
      <c r="B217" s="1" t="s">
        <v>154</v>
      </c>
      <c r="C217" s="1" t="s">
        <v>1329</v>
      </c>
      <c r="D217" s="1">
        <v>1</v>
      </c>
      <c r="E217" s="1" t="s">
        <v>404</v>
      </c>
      <c r="F217" s="1" t="s">
        <v>409</v>
      </c>
      <c r="G217" s="1" t="s">
        <v>300</v>
      </c>
      <c r="H217" s="1" t="s">
        <v>1342</v>
      </c>
      <c r="I217" s="1" t="s">
        <v>1343</v>
      </c>
      <c r="J217" s="1" t="s">
        <v>1344</v>
      </c>
      <c r="K217" s="1" t="s">
        <v>1347</v>
      </c>
      <c r="L217" s="1" t="s">
        <v>1119</v>
      </c>
      <c r="M217" s="1" t="s">
        <v>1120</v>
      </c>
      <c r="N217" s="1" t="s">
        <v>1120</v>
      </c>
      <c r="O217" s="1">
        <v>0</v>
      </c>
      <c r="P217" s="1" t="s">
        <v>1563</v>
      </c>
      <c r="Q217" s="1" t="s">
        <v>1600</v>
      </c>
      <c r="R217" s="3">
        <v>0.85</v>
      </c>
      <c r="S217" s="1" t="s">
        <v>410</v>
      </c>
      <c r="T217" s="1">
        <v>1</v>
      </c>
      <c r="U217" s="3" t="b">
        <v>0</v>
      </c>
      <c r="V217" s="1" t="s">
        <v>838</v>
      </c>
      <c r="W217" s="1" t="b">
        <v>0</v>
      </c>
      <c r="X217" s="1" t="s">
        <v>1126</v>
      </c>
      <c r="Y217" s="1" t="b">
        <v>1</v>
      </c>
      <c r="Z217" s="1" t="s">
        <v>1175</v>
      </c>
      <c r="AA217" s="1">
        <v>2327</v>
      </c>
      <c r="AB217" s="1">
        <v>0</v>
      </c>
      <c r="AC217" s="1">
        <v>99</v>
      </c>
      <c r="AD217" s="1">
        <v>3317</v>
      </c>
      <c r="AE217" s="1">
        <v>0.00073025</v>
      </c>
      <c r="AF217" s="1">
        <v>4.042113698000321</v>
      </c>
      <c r="AG217" s="1" t="s">
        <v>1816</v>
      </c>
      <c r="AH217" s="1" t="s">
        <v>1855</v>
      </c>
      <c r="AI217" s="1" t="s">
        <v>1858</v>
      </c>
      <c r="AJ217" s="1" t="s">
        <v>2074</v>
      </c>
      <c r="AK217" s="1" t="s">
        <v>1257</v>
      </c>
      <c r="AL217" s="1" t="s">
        <v>154</v>
      </c>
      <c r="AM217" s="1" t="s">
        <v>2113</v>
      </c>
      <c r="AN217" s="1" t="s">
        <v>2114</v>
      </c>
      <c r="AO217" s="1" t="s">
        <v>2115</v>
      </c>
    </row>
    <row r="218" spans="1:41" ht="30" customHeight="1">
      <c r="A218" s="1" t="s">
        <v>1257</v>
      </c>
      <c r="B218" s="1" t="s">
        <v>143</v>
      </c>
      <c r="C218" s="1" t="s">
        <v>1330</v>
      </c>
      <c r="D218" s="1">
        <v>1</v>
      </c>
      <c r="E218" s="1" t="s">
        <v>404</v>
      </c>
      <c r="F218" s="1" t="s">
        <v>409</v>
      </c>
      <c r="G218" s="1" t="s">
        <v>294</v>
      </c>
      <c r="H218" s="1" t="s">
        <v>1342</v>
      </c>
      <c r="I218" s="1" t="s">
        <v>1343</v>
      </c>
      <c r="J218" s="1" t="s">
        <v>1344</v>
      </c>
      <c r="K218" s="1" t="s">
        <v>1345</v>
      </c>
      <c r="L218" s="1" t="s">
        <v>834</v>
      </c>
      <c r="M218" s="1" t="s">
        <v>835</v>
      </c>
      <c r="N218" s="1" t="s">
        <v>835</v>
      </c>
      <c r="O218" s="1">
        <v>0</v>
      </c>
      <c r="P218" s="1" t="s">
        <v>1564</v>
      </c>
      <c r="Q218" s="1" t="s">
        <v>1600</v>
      </c>
      <c r="R218" s="3">
        <v>0.62</v>
      </c>
      <c r="S218" s="1" t="s">
        <v>410</v>
      </c>
      <c r="T218" s="1">
        <v>1</v>
      </c>
      <c r="U218" s="3" t="b">
        <v>0</v>
      </c>
      <c r="V218" s="1" t="s">
        <v>838</v>
      </c>
      <c r="W218" s="1" t="b">
        <v>0</v>
      </c>
      <c r="X218" s="1" t="s">
        <v>872</v>
      </c>
      <c r="Y218" s="1" t="b">
        <v>1</v>
      </c>
      <c r="Z218" s="1" t="s">
        <v>954</v>
      </c>
      <c r="AA218" s="1">
        <v>2469</v>
      </c>
      <c r="AB218" s="1">
        <v>0</v>
      </c>
      <c r="AC218" s="1">
        <v>296</v>
      </c>
      <c r="AD218" s="1">
        <v>2765</v>
      </c>
      <c r="AE218" s="1">
        <v>0.008489999999999999</v>
      </c>
      <c r="AF218" s="1">
        <v>5.249763028999951</v>
      </c>
      <c r="AG218" s="1" t="s">
        <v>1817</v>
      </c>
      <c r="AI218" s="1" t="s">
        <v>1856</v>
      </c>
      <c r="AJ218" s="1" t="s">
        <v>2075</v>
      </c>
      <c r="AK218" s="1" t="s">
        <v>1257</v>
      </c>
      <c r="AL218" s="1" t="s">
        <v>143</v>
      </c>
      <c r="AM218" s="1" t="s">
        <v>2111</v>
      </c>
      <c r="AN218" s="1" t="s">
        <v>2114</v>
      </c>
      <c r="AO218" s="1" t="s">
        <v>2115</v>
      </c>
    </row>
    <row r="219" spans="1:41" ht="30" customHeight="1">
      <c r="A219" s="1" t="s">
        <v>1257</v>
      </c>
      <c r="B219" s="1" t="s">
        <v>143</v>
      </c>
      <c r="C219" s="1" t="s">
        <v>1330</v>
      </c>
      <c r="D219" s="1">
        <v>1</v>
      </c>
      <c r="E219" s="1" t="s">
        <v>404</v>
      </c>
      <c r="F219" s="1" t="s">
        <v>409</v>
      </c>
      <c r="G219" s="1" t="s">
        <v>294</v>
      </c>
      <c r="H219" s="1" t="s">
        <v>1342</v>
      </c>
      <c r="I219" s="1" t="s">
        <v>1343</v>
      </c>
      <c r="J219" s="1" t="s">
        <v>1344</v>
      </c>
      <c r="K219" s="1" t="s">
        <v>1346</v>
      </c>
      <c r="L219" s="1" t="s">
        <v>1006</v>
      </c>
      <c r="M219" s="1" t="s">
        <v>1007</v>
      </c>
      <c r="N219" s="1" t="s">
        <v>1007</v>
      </c>
      <c r="O219" s="1">
        <v>0</v>
      </c>
      <c r="P219" s="1" t="s">
        <v>1565</v>
      </c>
      <c r="Q219" s="1" t="s">
        <v>1600</v>
      </c>
      <c r="R219" s="3">
        <v>0.25</v>
      </c>
      <c r="S219" s="1" t="s">
        <v>411</v>
      </c>
      <c r="T219" s="1">
        <v>0</v>
      </c>
      <c r="U219" s="3" t="b">
        <v>0</v>
      </c>
      <c r="V219" s="1" t="s">
        <v>836</v>
      </c>
      <c r="W219" s="1" t="b">
        <v>0</v>
      </c>
      <c r="Y219" s="1" t="b">
        <v>1</v>
      </c>
      <c r="Z219" s="1" t="s">
        <v>1067</v>
      </c>
      <c r="AA219" s="1">
        <v>3071</v>
      </c>
      <c r="AB219" s="1">
        <v>0</v>
      </c>
      <c r="AC219" s="1">
        <v>221</v>
      </c>
      <c r="AD219" s="1">
        <v>3292</v>
      </c>
      <c r="AE219" s="1">
        <v>0.004176</v>
      </c>
      <c r="AF219" s="1">
        <v>3.517010902000038</v>
      </c>
      <c r="AG219" s="1" t="s">
        <v>1818</v>
      </c>
      <c r="AH219" s="1" t="s">
        <v>1854</v>
      </c>
      <c r="AI219" s="1" t="s">
        <v>1857</v>
      </c>
      <c r="AJ219" s="1" t="s">
        <v>2076</v>
      </c>
      <c r="AK219" s="1" t="s">
        <v>1257</v>
      </c>
      <c r="AL219" s="1" t="s">
        <v>143</v>
      </c>
      <c r="AM219" s="1" t="s">
        <v>2112</v>
      </c>
      <c r="AN219" s="1" t="s">
        <v>2114</v>
      </c>
      <c r="AO219" s="1" t="s">
        <v>2115</v>
      </c>
    </row>
    <row r="220" spans="1:41" ht="30" customHeight="1">
      <c r="A220" s="1" t="s">
        <v>1257</v>
      </c>
      <c r="B220" s="1" t="s">
        <v>143</v>
      </c>
      <c r="C220" s="1" t="s">
        <v>1330</v>
      </c>
      <c r="D220" s="1">
        <v>1</v>
      </c>
      <c r="E220" s="1" t="s">
        <v>404</v>
      </c>
      <c r="F220" s="1" t="s">
        <v>409</v>
      </c>
      <c r="G220" s="1" t="s">
        <v>294</v>
      </c>
      <c r="H220" s="1" t="s">
        <v>1342</v>
      </c>
      <c r="I220" s="1" t="s">
        <v>1343</v>
      </c>
      <c r="J220" s="1" t="s">
        <v>1344</v>
      </c>
      <c r="K220" s="1" t="s">
        <v>1347</v>
      </c>
      <c r="L220" s="1" t="s">
        <v>1119</v>
      </c>
      <c r="M220" s="1" t="s">
        <v>1120</v>
      </c>
      <c r="N220" s="1" t="s">
        <v>1120</v>
      </c>
      <c r="O220" s="1">
        <v>0</v>
      </c>
      <c r="P220" s="1" t="s">
        <v>1566</v>
      </c>
      <c r="Q220" s="1" t="s">
        <v>1600</v>
      </c>
      <c r="R220" s="3">
        <v>0.2</v>
      </c>
      <c r="S220" s="1" t="s">
        <v>411</v>
      </c>
      <c r="T220" s="1">
        <v>0</v>
      </c>
      <c r="U220" s="3" t="b">
        <v>0</v>
      </c>
      <c r="V220" s="1" t="s">
        <v>836</v>
      </c>
      <c r="W220" s="1" t="b">
        <v>0</v>
      </c>
      <c r="Y220" s="1" t="b">
        <v>1</v>
      </c>
      <c r="Z220" s="1" t="s">
        <v>1164</v>
      </c>
      <c r="AA220" s="1">
        <v>2442</v>
      </c>
      <c r="AB220" s="1">
        <v>0</v>
      </c>
      <c r="AC220" s="1">
        <v>131</v>
      </c>
      <c r="AD220" s="1">
        <v>2673</v>
      </c>
      <c r="AE220" s="1">
        <v>0.000807</v>
      </c>
      <c r="AF220" s="1">
        <v>1.670378742000139</v>
      </c>
      <c r="AG220" s="1" t="s">
        <v>1819</v>
      </c>
      <c r="AH220" s="1" t="s">
        <v>1855</v>
      </c>
      <c r="AI220" s="1" t="s">
        <v>1858</v>
      </c>
      <c r="AJ220" s="1" t="s">
        <v>2077</v>
      </c>
      <c r="AK220" s="1" t="s">
        <v>1257</v>
      </c>
      <c r="AL220" s="1" t="s">
        <v>143</v>
      </c>
      <c r="AM220" s="1" t="s">
        <v>2113</v>
      </c>
      <c r="AN220" s="1" t="s">
        <v>2114</v>
      </c>
      <c r="AO220" s="1" t="s">
        <v>2115</v>
      </c>
    </row>
    <row r="221" spans="1:41" ht="30" customHeight="1">
      <c r="A221" s="1" t="s">
        <v>1257</v>
      </c>
      <c r="B221" s="1" t="s">
        <v>159</v>
      </c>
      <c r="C221" s="1" t="s">
        <v>1331</v>
      </c>
      <c r="D221" s="1">
        <v>0</v>
      </c>
      <c r="E221" s="1" t="s">
        <v>404</v>
      </c>
      <c r="F221" s="1" t="s">
        <v>409</v>
      </c>
      <c r="G221" s="1" t="s">
        <v>302</v>
      </c>
      <c r="H221" s="1" t="s">
        <v>1342</v>
      </c>
      <c r="I221" s="1" t="s">
        <v>1343</v>
      </c>
      <c r="J221" s="1" t="s">
        <v>1344</v>
      </c>
      <c r="K221" s="1" t="s">
        <v>1345</v>
      </c>
      <c r="L221" s="1" t="s">
        <v>834</v>
      </c>
      <c r="M221" s="1" t="s">
        <v>835</v>
      </c>
      <c r="N221" s="1" t="s">
        <v>835</v>
      </c>
      <c r="O221" s="1">
        <v>0</v>
      </c>
      <c r="P221" s="1" t="s">
        <v>1567</v>
      </c>
      <c r="Q221" s="1" t="s">
        <v>1600</v>
      </c>
      <c r="R221" s="3">
        <v>0.08</v>
      </c>
      <c r="S221" s="1" t="s">
        <v>411</v>
      </c>
      <c r="T221" s="1">
        <v>0</v>
      </c>
      <c r="U221" s="3" t="b">
        <v>0</v>
      </c>
      <c r="V221" s="1" t="s">
        <v>836</v>
      </c>
      <c r="W221" s="1" t="b">
        <v>0</v>
      </c>
      <c r="X221" s="1" t="s">
        <v>888</v>
      </c>
      <c r="Y221" s="1" t="b">
        <v>1</v>
      </c>
      <c r="Z221" s="1" t="s">
        <v>970</v>
      </c>
      <c r="AA221" s="1">
        <v>2373</v>
      </c>
      <c r="AB221" s="1">
        <v>0</v>
      </c>
      <c r="AC221" s="1">
        <v>99</v>
      </c>
      <c r="AD221" s="1">
        <v>2472</v>
      </c>
      <c r="AE221" s="1">
        <v>0.005934</v>
      </c>
      <c r="AF221" s="1">
        <v>1.772039760000553</v>
      </c>
      <c r="AG221" s="1" t="s">
        <v>1820</v>
      </c>
      <c r="AH221" s="1" t="s">
        <v>1853</v>
      </c>
      <c r="AI221" s="1" t="s">
        <v>1856</v>
      </c>
      <c r="AJ221" s="1" t="s">
        <v>2078</v>
      </c>
      <c r="AK221" s="1" t="s">
        <v>1257</v>
      </c>
      <c r="AL221" s="1" t="s">
        <v>159</v>
      </c>
      <c r="AM221" s="1" t="s">
        <v>2111</v>
      </c>
      <c r="AN221" s="1" t="s">
        <v>2114</v>
      </c>
      <c r="AO221" s="1" t="s">
        <v>2115</v>
      </c>
    </row>
    <row r="222" spans="1:41" ht="30" customHeight="1">
      <c r="A222" s="1" t="s">
        <v>1257</v>
      </c>
      <c r="B222" s="1" t="s">
        <v>159</v>
      </c>
      <c r="C222" s="1" t="s">
        <v>1331</v>
      </c>
      <c r="D222" s="1">
        <v>0</v>
      </c>
      <c r="E222" s="1" t="s">
        <v>404</v>
      </c>
      <c r="F222" s="1" t="s">
        <v>409</v>
      </c>
      <c r="G222" s="1" t="s">
        <v>302</v>
      </c>
      <c r="H222" s="1" t="s">
        <v>1342</v>
      </c>
      <c r="I222" s="1" t="s">
        <v>1343</v>
      </c>
      <c r="J222" s="1" t="s">
        <v>1344</v>
      </c>
      <c r="K222" s="1" t="s">
        <v>1346</v>
      </c>
      <c r="L222" s="1" t="s">
        <v>1006</v>
      </c>
      <c r="M222" s="1" t="s">
        <v>1007</v>
      </c>
      <c r="N222" s="1" t="s">
        <v>1007</v>
      </c>
      <c r="O222" s="1">
        <v>0</v>
      </c>
      <c r="P222" s="1" t="s">
        <v>1568</v>
      </c>
      <c r="Q222" s="1" t="s">
        <v>1600</v>
      </c>
      <c r="R222" s="3">
        <v>0.25</v>
      </c>
      <c r="S222" s="1" t="s">
        <v>411</v>
      </c>
      <c r="T222" s="1">
        <v>0</v>
      </c>
      <c r="U222" s="3" t="b">
        <v>0</v>
      </c>
      <c r="V222" s="1" t="s">
        <v>836</v>
      </c>
      <c r="W222" s="1" t="b">
        <v>0</v>
      </c>
      <c r="Y222" s="1" t="b">
        <v>1</v>
      </c>
      <c r="Z222" s="1" t="s">
        <v>1083</v>
      </c>
      <c r="AA222" s="1">
        <v>2980</v>
      </c>
      <c r="AB222" s="1">
        <v>0</v>
      </c>
      <c r="AC222" s="1">
        <v>230</v>
      </c>
      <c r="AD222" s="1">
        <v>3210</v>
      </c>
      <c r="AE222" s="1">
        <v>0.00413</v>
      </c>
      <c r="AF222" s="1">
        <v>3.152876549999746</v>
      </c>
      <c r="AG222" s="1" t="s">
        <v>1821</v>
      </c>
      <c r="AH222" s="1" t="s">
        <v>1854</v>
      </c>
      <c r="AI222" s="1" t="s">
        <v>1857</v>
      </c>
      <c r="AJ222" s="1" t="s">
        <v>2079</v>
      </c>
      <c r="AK222" s="1" t="s">
        <v>1257</v>
      </c>
      <c r="AL222" s="1" t="s">
        <v>159</v>
      </c>
      <c r="AM222" s="1" t="s">
        <v>2112</v>
      </c>
      <c r="AN222" s="1" t="s">
        <v>2114</v>
      </c>
      <c r="AO222" s="1" t="s">
        <v>2115</v>
      </c>
    </row>
    <row r="223" spans="1:41" ht="30" customHeight="1">
      <c r="A223" s="1" t="s">
        <v>1257</v>
      </c>
      <c r="B223" s="1" t="s">
        <v>159</v>
      </c>
      <c r="C223" s="1" t="s">
        <v>1331</v>
      </c>
      <c r="D223" s="1">
        <v>0</v>
      </c>
      <c r="E223" s="1" t="s">
        <v>404</v>
      </c>
      <c r="F223" s="1" t="s">
        <v>409</v>
      </c>
      <c r="G223" s="1" t="s">
        <v>302</v>
      </c>
      <c r="H223" s="1" t="s">
        <v>1342</v>
      </c>
      <c r="I223" s="1" t="s">
        <v>1343</v>
      </c>
      <c r="J223" s="1" t="s">
        <v>1344</v>
      </c>
      <c r="K223" s="1" t="s">
        <v>1347</v>
      </c>
      <c r="L223" s="1" t="s">
        <v>1119</v>
      </c>
      <c r="M223" s="1" t="s">
        <v>1120</v>
      </c>
      <c r="N223" s="1" t="s">
        <v>1120</v>
      </c>
      <c r="O223" s="1">
        <v>0</v>
      </c>
      <c r="P223" s="1" t="s">
        <v>1569</v>
      </c>
      <c r="Q223" s="1" t="s">
        <v>1600</v>
      </c>
      <c r="R223" s="3">
        <v>0.1</v>
      </c>
      <c r="S223" s="1" t="s">
        <v>411</v>
      </c>
      <c r="T223" s="1">
        <v>0</v>
      </c>
      <c r="U223" s="3" t="b">
        <v>0</v>
      </c>
      <c r="V223" s="1" t="s">
        <v>836</v>
      </c>
      <c r="W223" s="1" t="b">
        <v>0</v>
      </c>
      <c r="Y223" s="1" t="b">
        <v>1</v>
      </c>
      <c r="Z223" s="1" t="s">
        <v>1180</v>
      </c>
      <c r="AA223" s="1">
        <v>2346</v>
      </c>
      <c r="AB223" s="1">
        <v>0</v>
      </c>
      <c r="AC223" s="1">
        <v>100</v>
      </c>
      <c r="AD223" s="1">
        <v>3141</v>
      </c>
      <c r="AE223" s="1">
        <v>0.0007365</v>
      </c>
      <c r="AF223" s="1">
        <v>3.629700147999756</v>
      </c>
      <c r="AG223" s="1" t="s">
        <v>1822</v>
      </c>
      <c r="AH223" s="1" t="s">
        <v>1855</v>
      </c>
      <c r="AI223" s="1" t="s">
        <v>1858</v>
      </c>
      <c r="AJ223" s="1" t="s">
        <v>2080</v>
      </c>
      <c r="AK223" s="1" t="s">
        <v>1257</v>
      </c>
      <c r="AL223" s="1" t="s">
        <v>159</v>
      </c>
      <c r="AM223" s="1" t="s">
        <v>2113</v>
      </c>
      <c r="AN223" s="1" t="s">
        <v>2114</v>
      </c>
      <c r="AO223" s="1" t="s">
        <v>2115</v>
      </c>
    </row>
    <row r="224" spans="1:41" ht="30" customHeight="1">
      <c r="A224" s="1" t="s">
        <v>1257</v>
      </c>
      <c r="B224" s="1" t="s">
        <v>160</v>
      </c>
      <c r="C224" s="1" t="s">
        <v>1332</v>
      </c>
      <c r="D224" s="1">
        <v>0</v>
      </c>
      <c r="E224" s="1" t="s">
        <v>404</v>
      </c>
      <c r="F224" s="1" t="s">
        <v>409</v>
      </c>
      <c r="G224" s="1" t="s">
        <v>303</v>
      </c>
      <c r="H224" s="1" t="s">
        <v>1342</v>
      </c>
      <c r="I224" s="1" t="s">
        <v>1343</v>
      </c>
      <c r="J224" s="1" t="s">
        <v>1344</v>
      </c>
      <c r="K224" s="1" t="s">
        <v>1345</v>
      </c>
      <c r="L224" s="1" t="s">
        <v>834</v>
      </c>
      <c r="M224" s="1" t="s">
        <v>835</v>
      </c>
      <c r="N224" s="1" t="s">
        <v>835</v>
      </c>
      <c r="O224" s="1">
        <v>0</v>
      </c>
      <c r="P224" s="1" t="s">
        <v>1570</v>
      </c>
      <c r="Q224" s="1" t="s">
        <v>1600</v>
      </c>
      <c r="R224" s="3">
        <v>0.08</v>
      </c>
      <c r="S224" s="1" t="s">
        <v>411</v>
      </c>
      <c r="T224" s="1">
        <v>0</v>
      </c>
      <c r="U224" s="3" t="b">
        <v>0</v>
      </c>
      <c r="V224" s="1" t="s">
        <v>836</v>
      </c>
      <c r="W224" s="1" t="b">
        <v>0</v>
      </c>
      <c r="X224" s="1" t="s">
        <v>889</v>
      </c>
      <c r="Y224" s="1" t="b">
        <v>1</v>
      </c>
      <c r="Z224" s="1" t="s">
        <v>971</v>
      </c>
      <c r="AA224" s="1">
        <v>2362</v>
      </c>
      <c r="AB224" s="1">
        <v>0</v>
      </c>
      <c r="AC224" s="1">
        <v>91</v>
      </c>
      <c r="AD224" s="1">
        <v>2453</v>
      </c>
      <c r="AE224" s="1">
        <v>0.005816</v>
      </c>
      <c r="AF224" s="1">
        <v>1.431959290999657</v>
      </c>
      <c r="AG224" s="1" t="s">
        <v>1823</v>
      </c>
      <c r="AH224" s="1" t="s">
        <v>1853</v>
      </c>
      <c r="AI224" s="1" t="s">
        <v>1856</v>
      </c>
      <c r="AJ224" s="1" t="s">
        <v>2081</v>
      </c>
      <c r="AK224" s="1" t="s">
        <v>1257</v>
      </c>
      <c r="AL224" s="1" t="s">
        <v>160</v>
      </c>
      <c r="AM224" s="1" t="s">
        <v>2111</v>
      </c>
      <c r="AN224" s="1" t="s">
        <v>2114</v>
      </c>
      <c r="AO224" s="1" t="s">
        <v>2115</v>
      </c>
    </row>
    <row r="225" spans="1:41" ht="30" customHeight="1">
      <c r="A225" s="1" t="s">
        <v>1257</v>
      </c>
      <c r="B225" s="1" t="s">
        <v>160</v>
      </c>
      <c r="C225" s="1" t="s">
        <v>1332</v>
      </c>
      <c r="D225" s="1">
        <v>0</v>
      </c>
      <c r="E225" s="1" t="s">
        <v>404</v>
      </c>
      <c r="F225" s="1" t="s">
        <v>409</v>
      </c>
      <c r="G225" s="1" t="s">
        <v>303</v>
      </c>
      <c r="H225" s="1" t="s">
        <v>1342</v>
      </c>
      <c r="I225" s="1" t="s">
        <v>1343</v>
      </c>
      <c r="J225" s="1" t="s">
        <v>1344</v>
      </c>
      <c r="K225" s="1" t="s">
        <v>1346</v>
      </c>
      <c r="L225" s="1" t="s">
        <v>1006</v>
      </c>
      <c r="M225" s="1" t="s">
        <v>1007</v>
      </c>
      <c r="N225" s="1" t="s">
        <v>1007</v>
      </c>
      <c r="O225" s="1">
        <v>0</v>
      </c>
      <c r="P225" s="1" t="s">
        <v>1571</v>
      </c>
      <c r="Q225" s="1" t="s">
        <v>1600</v>
      </c>
      <c r="R225" s="3">
        <v>0.25</v>
      </c>
      <c r="S225" s="1" t="s">
        <v>411</v>
      </c>
      <c r="T225" s="1">
        <v>0</v>
      </c>
      <c r="U225" s="3" t="b">
        <v>0</v>
      </c>
      <c r="V225" s="1" t="s">
        <v>836</v>
      </c>
      <c r="W225" s="1" t="b">
        <v>0</v>
      </c>
      <c r="Y225" s="1" t="b">
        <v>1</v>
      </c>
      <c r="Z225" s="1" t="s">
        <v>1084</v>
      </c>
      <c r="AA225" s="1">
        <v>2963</v>
      </c>
      <c r="AB225" s="1">
        <v>0</v>
      </c>
      <c r="AC225" s="1">
        <v>191</v>
      </c>
      <c r="AD225" s="1">
        <v>3154</v>
      </c>
      <c r="AE225" s="1">
        <v>0.003918</v>
      </c>
      <c r="AF225" s="1">
        <v>2.576133835000292</v>
      </c>
      <c r="AG225" s="1" t="s">
        <v>1824</v>
      </c>
      <c r="AH225" s="1" t="s">
        <v>1854</v>
      </c>
      <c r="AI225" s="1" t="s">
        <v>1857</v>
      </c>
      <c r="AJ225" s="1" t="s">
        <v>2082</v>
      </c>
      <c r="AK225" s="1" t="s">
        <v>1257</v>
      </c>
      <c r="AL225" s="1" t="s">
        <v>160</v>
      </c>
      <c r="AM225" s="1" t="s">
        <v>2112</v>
      </c>
      <c r="AN225" s="1" t="s">
        <v>2114</v>
      </c>
      <c r="AO225" s="1" t="s">
        <v>2115</v>
      </c>
    </row>
    <row r="226" spans="1:41" ht="30" customHeight="1">
      <c r="A226" s="1" t="s">
        <v>1257</v>
      </c>
      <c r="B226" s="1" t="s">
        <v>160</v>
      </c>
      <c r="C226" s="1" t="s">
        <v>1332</v>
      </c>
      <c r="D226" s="1">
        <v>0</v>
      </c>
      <c r="E226" s="1" t="s">
        <v>404</v>
      </c>
      <c r="F226" s="1" t="s">
        <v>409</v>
      </c>
      <c r="G226" s="1" t="s">
        <v>303</v>
      </c>
      <c r="H226" s="1" t="s">
        <v>1342</v>
      </c>
      <c r="I226" s="1" t="s">
        <v>1343</v>
      </c>
      <c r="J226" s="1" t="s">
        <v>1344</v>
      </c>
      <c r="K226" s="1" t="s">
        <v>1347</v>
      </c>
      <c r="L226" s="1" t="s">
        <v>1119</v>
      </c>
      <c r="M226" s="1" t="s">
        <v>1120</v>
      </c>
      <c r="N226" s="1" t="s">
        <v>1120</v>
      </c>
      <c r="O226" s="1">
        <v>0</v>
      </c>
      <c r="P226" s="1" t="s">
        <v>1572</v>
      </c>
      <c r="Q226" s="1" t="s">
        <v>1600</v>
      </c>
      <c r="R226" s="3">
        <v>0.1</v>
      </c>
      <c r="S226" s="1" t="s">
        <v>411</v>
      </c>
      <c r="T226" s="1">
        <v>0</v>
      </c>
      <c r="U226" s="3" t="b">
        <v>0</v>
      </c>
      <c r="V226" s="1" t="s">
        <v>836</v>
      </c>
      <c r="W226" s="1" t="b">
        <v>0</v>
      </c>
      <c r="Y226" s="1" t="b">
        <v>1</v>
      </c>
      <c r="Z226" s="1" t="s">
        <v>1181</v>
      </c>
      <c r="AA226" s="1">
        <v>2334</v>
      </c>
      <c r="AB226" s="1">
        <v>0</v>
      </c>
      <c r="AC226" s="1">
        <v>106</v>
      </c>
      <c r="AD226" s="1">
        <v>3246</v>
      </c>
      <c r="AE226" s="1">
        <v>0.0007425</v>
      </c>
      <c r="AF226" s="1">
        <v>13.22893261600075</v>
      </c>
      <c r="AG226" s="1" t="s">
        <v>1825</v>
      </c>
      <c r="AH226" s="1" t="s">
        <v>1855</v>
      </c>
      <c r="AI226" s="1" t="s">
        <v>1858</v>
      </c>
      <c r="AJ226" s="1" t="s">
        <v>2083</v>
      </c>
      <c r="AK226" s="1" t="s">
        <v>1257</v>
      </c>
      <c r="AL226" s="1" t="s">
        <v>160</v>
      </c>
      <c r="AM226" s="1" t="s">
        <v>2113</v>
      </c>
      <c r="AN226" s="1" t="s">
        <v>2114</v>
      </c>
      <c r="AO226" s="1" t="s">
        <v>2115</v>
      </c>
    </row>
    <row r="227" spans="1:41" ht="30" customHeight="1">
      <c r="A227" s="1" t="s">
        <v>1257</v>
      </c>
      <c r="B227" s="1" t="s">
        <v>136</v>
      </c>
      <c r="C227" s="1" t="s">
        <v>1333</v>
      </c>
      <c r="D227" s="1">
        <v>1</v>
      </c>
      <c r="E227" s="1" t="s">
        <v>403</v>
      </c>
      <c r="F227" s="1" t="s">
        <v>408</v>
      </c>
      <c r="G227" s="1" t="s">
        <v>288</v>
      </c>
      <c r="H227" s="1" t="s">
        <v>1342</v>
      </c>
      <c r="I227" s="1" t="s">
        <v>1343</v>
      </c>
      <c r="J227" s="1" t="s">
        <v>1344</v>
      </c>
      <c r="K227" s="1" t="s">
        <v>1345</v>
      </c>
      <c r="L227" s="1" t="s">
        <v>834</v>
      </c>
      <c r="M227" s="1" t="s">
        <v>835</v>
      </c>
      <c r="N227" s="1" t="s">
        <v>835</v>
      </c>
      <c r="O227" s="1">
        <v>0</v>
      </c>
      <c r="P227" s="1" t="s">
        <v>1573</v>
      </c>
      <c r="Q227" s="1" t="s">
        <v>1600</v>
      </c>
      <c r="R227" s="3">
        <v>0.03</v>
      </c>
      <c r="S227" s="1" t="s">
        <v>411</v>
      </c>
      <c r="T227" s="1">
        <v>0</v>
      </c>
      <c r="U227" s="3" t="b">
        <v>0</v>
      </c>
      <c r="V227" s="1" t="s">
        <v>836</v>
      </c>
      <c r="W227" s="1" t="b">
        <v>0</v>
      </c>
      <c r="X227" s="1" t="s">
        <v>865</v>
      </c>
      <c r="Y227" s="1" t="b">
        <v>1</v>
      </c>
      <c r="Z227" s="1" t="s">
        <v>947</v>
      </c>
      <c r="AA227" s="1">
        <v>2421</v>
      </c>
      <c r="AB227" s="1">
        <v>0</v>
      </c>
      <c r="AC227" s="1">
        <v>91</v>
      </c>
      <c r="AD227" s="1">
        <v>2512</v>
      </c>
      <c r="AE227" s="1">
        <v>0.005934</v>
      </c>
      <c r="AF227" s="1">
        <v>1.707609837999371</v>
      </c>
      <c r="AG227" s="1" t="s">
        <v>1826</v>
      </c>
      <c r="AH227" s="1" t="s">
        <v>1853</v>
      </c>
      <c r="AI227" s="1" t="s">
        <v>1856</v>
      </c>
      <c r="AJ227" s="1" t="s">
        <v>2084</v>
      </c>
      <c r="AK227" s="1" t="s">
        <v>1257</v>
      </c>
      <c r="AL227" s="1" t="s">
        <v>136</v>
      </c>
      <c r="AM227" s="1" t="s">
        <v>2111</v>
      </c>
      <c r="AN227" s="1" t="s">
        <v>2114</v>
      </c>
      <c r="AO227" s="1" t="s">
        <v>2115</v>
      </c>
    </row>
    <row r="228" spans="1:41" ht="30" customHeight="1">
      <c r="A228" s="1" t="s">
        <v>1257</v>
      </c>
      <c r="B228" s="1" t="s">
        <v>136</v>
      </c>
      <c r="C228" s="1" t="s">
        <v>1333</v>
      </c>
      <c r="D228" s="1">
        <v>1</v>
      </c>
      <c r="E228" s="1" t="s">
        <v>403</v>
      </c>
      <c r="F228" s="1" t="s">
        <v>408</v>
      </c>
      <c r="G228" s="1" t="s">
        <v>288</v>
      </c>
      <c r="H228" s="1" t="s">
        <v>1342</v>
      </c>
      <c r="I228" s="1" t="s">
        <v>1343</v>
      </c>
      <c r="J228" s="1" t="s">
        <v>1344</v>
      </c>
      <c r="K228" s="1" t="s">
        <v>1346</v>
      </c>
      <c r="L228" s="1" t="s">
        <v>1006</v>
      </c>
      <c r="M228" s="1" t="s">
        <v>1007</v>
      </c>
      <c r="N228" s="1" t="s">
        <v>1007</v>
      </c>
      <c r="O228" s="1">
        <v>0</v>
      </c>
      <c r="P228" s="1" t="s">
        <v>1574</v>
      </c>
      <c r="Q228" s="1" t="s">
        <v>1600</v>
      </c>
      <c r="R228" s="3">
        <v>0.72</v>
      </c>
      <c r="S228" s="1" t="s">
        <v>410</v>
      </c>
      <c r="T228" s="1">
        <v>1</v>
      </c>
      <c r="U228" s="3" t="b">
        <v>0</v>
      </c>
      <c r="V228" s="1" t="s">
        <v>839</v>
      </c>
      <c r="W228" s="1" t="b">
        <v>0</v>
      </c>
      <c r="X228" s="1" t="s">
        <v>1014</v>
      </c>
      <c r="Y228" s="1" t="b">
        <v>0</v>
      </c>
      <c r="Z228" s="1" t="s">
        <v>1060</v>
      </c>
      <c r="AA228" s="1">
        <v>3040</v>
      </c>
      <c r="AB228" s="1">
        <v>0</v>
      </c>
      <c r="AC228" s="1">
        <v>242</v>
      </c>
      <c r="AD228" s="1">
        <v>3282</v>
      </c>
      <c r="AE228" s="1">
        <v>0.00425</v>
      </c>
      <c r="AF228" s="1">
        <v>3.304907203999392</v>
      </c>
      <c r="AG228" s="1" t="s">
        <v>1827</v>
      </c>
      <c r="AH228" s="1" t="s">
        <v>1854</v>
      </c>
      <c r="AI228" s="1" t="s">
        <v>1857</v>
      </c>
      <c r="AJ228" s="1" t="s">
        <v>2085</v>
      </c>
      <c r="AK228" s="1" t="s">
        <v>1257</v>
      </c>
      <c r="AL228" s="1" t="s">
        <v>136</v>
      </c>
      <c r="AM228" s="1" t="s">
        <v>2112</v>
      </c>
      <c r="AN228" s="1" t="s">
        <v>2114</v>
      </c>
      <c r="AO228" s="1" t="s">
        <v>2115</v>
      </c>
    </row>
    <row r="229" spans="1:41" ht="30" customHeight="1">
      <c r="A229" s="1" t="s">
        <v>1257</v>
      </c>
      <c r="B229" s="1" t="s">
        <v>136</v>
      </c>
      <c r="C229" s="1" t="s">
        <v>1333</v>
      </c>
      <c r="D229" s="1">
        <v>1</v>
      </c>
      <c r="E229" s="1" t="s">
        <v>403</v>
      </c>
      <c r="F229" s="1" t="s">
        <v>408</v>
      </c>
      <c r="G229" s="1" t="s">
        <v>288</v>
      </c>
      <c r="H229" s="1" t="s">
        <v>1342</v>
      </c>
      <c r="I229" s="1" t="s">
        <v>1343</v>
      </c>
      <c r="J229" s="1" t="s">
        <v>1344</v>
      </c>
      <c r="K229" s="1" t="s">
        <v>1347</v>
      </c>
      <c r="L229" s="1" t="s">
        <v>1119</v>
      </c>
      <c r="M229" s="1" t="s">
        <v>1120</v>
      </c>
      <c r="N229" s="1" t="s">
        <v>1120</v>
      </c>
      <c r="O229" s="1">
        <v>0</v>
      </c>
      <c r="P229" s="1" t="s">
        <v>1575</v>
      </c>
      <c r="Q229" s="1" t="s">
        <v>1600</v>
      </c>
      <c r="R229" s="3">
        <v>0.1</v>
      </c>
      <c r="S229" s="1" t="s">
        <v>411</v>
      </c>
      <c r="T229" s="1">
        <v>0</v>
      </c>
      <c r="U229" s="3" t="b">
        <v>0</v>
      </c>
      <c r="V229" s="1" t="s">
        <v>836</v>
      </c>
      <c r="W229" s="1" t="b">
        <v>0</v>
      </c>
      <c r="Y229" s="1" t="b">
        <v>1</v>
      </c>
      <c r="Z229" s="1" t="s">
        <v>1157</v>
      </c>
      <c r="AA229" s="1">
        <v>2394</v>
      </c>
      <c r="AB229" s="1">
        <v>0</v>
      </c>
      <c r="AC229" s="1">
        <v>104</v>
      </c>
      <c r="AD229" s="1">
        <v>3490</v>
      </c>
      <c r="AE229" s="1">
        <v>0.0007545</v>
      </c>
      <c r="AF229" s="1">
        <v>6.664591933999873</v>
      </c>
      <c r="AG229" s="1" t="s">
        <v>1828</v>
      </c>
      <c r="AH229" s="1" t="s">
        <v>1855</v>
      </c>
      <c r="AI229" s="1" t="s">
        <v>1858</v>
      </c>
      <c r="AJ229" s="1" t="s">
        <v>2086</v>
      </c>
      <c r="AK229" s="1" t="s">
        <v>1257</v>
      </c>
      <c r="AL229" s="1" t="s">
        <v>136</v>
      </c>
      <c r="AM229" s="1" t="s">
        <v>2113</v>
      </c>
      <c r="AN229" s="1" t="s">
        <v>2114</v>
      </c>
      <c r="AO229" s="1" t="s">
        <v>2115</v>
      </c>
    </row>
    <row r="230" spans="1:41" ht="30" customHeight="1">
      <c r="A230" s="1" t="s">
        <v>1257</v>
      </c>
      <c r="B230" s="1" t="s">
        <v>131</v>
      </c>
      <c r="C230" s="1" t="s">
        <v>1334</v>
      </c>
      <c r="D230" s="1">
        <v>1</v>
      </c>
      <c r="E230" s="1" t="s">
        <v>403</v>
      </c>
      <c r="F230" s="1" t="s">
        <v>408</v>
      </c>
      <c r="G230" s="1" t="s">
        <v>288</v>
      </c>
      <c r="H230" s="1" t="s">
        <v>1342</v>
      </c>
      <c r="I230" s="1" t="s">
        <v>1343</v>
      </c>
      <c r="J230" s="1" t="s">
        <v>1344</v>
      </c>
      <c r="K230" s="1" t="s">
        <v>1345</v>
      </c>
      <c r="L230" s="1" t="s">
        <v>834</v>
      </c>
      <c r="M230" s="1" t="s">
        <v>835</v>
      </c>
      <c r="N230" s="1" t="s">
        <v>835</v>
      </c>
      <c r="O230" s="1">
        <v>0</v>
      </c>
      <c r="P230" s="1" t="s">
        <v>1576</v>
      </c>
      <c r="Q230" s="1" t="s">
        <v>1600</v>
      </c>
      <c r="R230" s="3">
        <v>0.32</v>
      </c>
      <c r="S230" s="1" t="s">
        <v>411</v>
      </c>
      <c r="T230" s="1">
        <v>0</v>
      </c>
      <c r="U230" s="3" t="b">
        <v>0</v>
      </c>
      <c r="V230" s="1" t="s">
        <v>836</v>
      </c>
      <c r="W230" s="1" t="b">
        <v>0</v>
      </c>
      <c r="X230" s="1" t="s">
        <v>860</v>
      </c>
      <c r="Y230" s="1" t="b">
        <v>1</v>
      </c>
      <c r="Z230" s="1" t="s">
        <v>942</v>
      </c>
      <c r="AA230" s="1">
        <v>2537</v>
      </c>
      <c r="AB230" s="1">
        <v>0</v>
      </c>
      <c r="AC230" s="1">
        <v>200</v>
      </c>
      <c r="AD230" s="1">
        <v>2737</v>
      </c>
      <c r="AE230" s="1">
        <v>0.007474</v>
      </c>
      <c r="AF230" s="1">
        <v>3.31011630499961</v>
      </c>
      <c r="AG230" s="1" t="s">
        <v>1829</v>
      </c>
      <c r="AI230" s="1" t="s">
        <v>1856</v>
      </c>
      <c r="AJ230" s="1" t="s">
        <v>2087</v>
      </c>
      <c r="AK230" s="1" t="s">
        <v>1257</v>
      </c>
      <c r="AL230" s="1" t="s">
        <v>131</v>
      </c>
      <c r="AM230" s="1" t="s">
        <v>2111</v>
      </c>
      <c r="AN230" s="1" t="s">
        <v>2114</v>
      </c>
      <c r="AO230" s="1" t="s">
        <v>2115</v>
      </c>
    </row>
    <row r="231" spans="1:41" ht="30" customHeight="1">
      <c r="A231" s="1" t="s">
        <v>1257</v>
      </c>
      <c r="B231" s="1" t="s">
        <v>131</v>
      </c>
      <c r="C231" s="1" t="s">
        <v>1334</v>
      </c>
      <c r="D231" s="1">
        <v>1</v>
      </c>
      <c r="E231" s="1" t="s">
        <v>403</v>
      </c>
      <c r="F231" s="1" t="s">
        <v>408</v>
      </c>
      <c r="G231" s="1" t="s">
        <v>288</v>
      </c>
      <c r="H231" s="1" t="s">
        <v>1342</v>
      </c>
      <c r="I231" s="1" t="s">
        <v>1343</v>
      </c>
      <c r="J231" s="1" t="s">
        <v>1344</v>
      </c>
      <c r="K231" s="1" t="s">
        <v>1346</v>
      </c>
      <c r="L231" s="1" t="s">
        <v>1006</v>
      </c>
      <c r="M231" s="1" t="s">
        <v>1007</v>
      </c>
      <c r="N231" s="1" t="s">
        <v>1007</v>
      </c>
      <c r="O231" s="1">
        <v>0</v>
      </c>
      <c r="P231" s="1" t="s">
        <v>1577</v>
      </c>
      <c r="Q231" s="1" t="s">
        <v>1600</v>
      </c>
      <c r="R231" s="3">
        <v>0.35</v>
      </c>
      <c r="S231" s="1" t="s">
        <v>411</v>
      </c>
      <c r="T231" s="1">
        <v>0</v>
      </c>
      <c r="U231" s="3" t="b">
        <v>0</v>
      </c>
      <c r="V231" s="1" t="s">
        <v>836</v>
      </c>
      <c r="W231" s="1" t="b">
        <v>0</v>
      </c>
      <c r="Y231" s="1" t="b">
        <v>1</v>
      </c>
      <c r="Z231" s="1" t="s">
        <v>1055</v>
      </c>
      <c r="AA231" s="1">
        <v>3155</v>
      </c>
      <c r="AB231" s="1">
        <v>0</v>
      </c>
      <c r="AC231" s="1">
        <v>250</v>
      </c>
      <c r="AD231" s="1">
        <v>3405</v>
      </c>
      <c r="AE231" s="1">
        <v>0.004405</v>
      </c>
      <c r="AF231" s="1">
        <v>3.688800504999563</v>
      </c>
      <c r="AG231" s="1" t="s">
        <v>1830</v>
      </c>
      <c r="AH231" s="1" t="s">
        <v>1854</v>
      </c>
      <c r="AI231" s="1" t="s">
        <v>1857</v>
      </c>
      <c r="AJ231" s="1" t="s">
        <v>2088</v>
      </c>
      <c r="AK231" s="1" t="s">
        <v>1257</v>
      </c>
      <c r="AL231" s="1" t="s">
        <v>131</v>
      </c>
      <c r="AM231" s="1" t="s">
        <v>2112</v>
      </c>
      <c r="AN231" s="1" t="s">
        <v>2114</v>
      </c>
      <c r="AO231" s="1" t="s">
        <v>2115</v>
      </c>
    </row>
    <row r="232" spans="1:41" ht="30" customHeight="1">
      <c r="A232" s="1" t="s">
        <v>1257</v>
      </c>
      <c r="B232" s="1" t="s">
        <v>131</v>
      </c>
      <c r="C232" s="1" t="s">
        <v>1334</v>
      </c>
      <c r="D232" s="1">
        <v>1</v>
      </c>
      <c r="E232" s="1" t="s">
        <v>403</v>
      </c>
      <c r="F232" s="1" t="s">
        <v>408</v>
      </c>
      <c r="G232" s="1" t="s">
        <v>288</v>
      </c>
      <c r="H232" s="1" t="s">
        <v>1342</v>
      </c>
      <c r="I232" s="1" t="s">
        <v>1343</v>
      </c>
      <c r="J232" s="1" t="s">
        <v>1344</v>
      </c>
      <c r="K232" s="1" t="s">
        <v>1347</v>
      </c>
      <c r="L232" s="1" t="s">
        <v>1119</v>
      </c>
      <c r="M232" s="1" t="s">
        <v>1120</v>
      </c>
      <c r="N232" s="1" t="s">
        <v>1120</v>
      </c>
      <c r="O232" s="1">
        <v>0</v>
      </c>
      <c r="P232" s="1" t="s">
        <v>1578</v>
      </c>
      <c r="Q232" s="1" t="s">
        <v>1600</v>
      </c>
      <c r="R232" s="3">
        <v>0.3</v>
      </c>
      <c r="S232" s="1" t="s">
        <v>411</v>
      </c>
      <c r="T232" s="1">
        <v>0</v>
      </c>
      <c r="U232" s="3" t="b">
        <v>0</v>
      </c>
      <c r="V232" s="1" t="s">
        <v>836</v>
      </c>
      <c r="W232" s="1" t="b">
        <v>0</v>
      </c>
      <c r="Y232" s="1" t="b">
        <v>1</v>
      </c>
      <c r="Z232" s="1" t="s">
        <v>1152</v>
      </c>
      <c r="AA232" s="1">
        <v>2519</v>
      </c>
      <c r="AB232" s="1">
        <v>0</v>
      </c>
      <c r="AC232" s="1">
        <v>141</v>
      </c>
      <c r="AD232" s="1">
        <v>2759</v>
      </c>
      <c r="AE232" s="1">
        <v>0.00084125</v>
      </c>
      <c r="AF232" s="1">
        <v>2.382554883000012</v>
      </c>
      <c r="AG232" s="1" t="s">
        <v>1831</v>
      </c>
      <c r="AH232" s="1" t="s">
        <v>1855</v>
      </c>
      <c r="AI232" s="1" t="s">
        <v>1858</v>
      </c>
      <c r="AJ232" s="1" t="s">
        <v>2089</v>
      </c>
      <c r="AK232" s="1" t="s">
        <v>1257</v>
      </c>
      <c r="AL232" s="1" t="s">
        <v>131</v>
      </c>
      <c r="AM232" s="1" t="s">
        <v>2113</v>
      </c>
      <c r="AN232" s="1" t="s">
        <v>2114</v>
      </c>
      <c r="AO232" s="1" t="s">
        <v>2115</v>
      </c>
    </row>
    <row r="233" spans="1:41" ht="30" customHeight="1">
      <c r="A233" s="1" t="s">
        <v>1257</v>
      </c>
      <c r="B233" s="1" t="s">
        <v>132</v>
      </c>
      <c r="C233" s="1" t="s">
        <v>1335</v>
      </c>
      <c r="D233" s="1">
        <v>1</v>
      </c>
      <c r="E233" s="1" t="s">
        <v>403</v>
      </c>
      <c r="F233" s="1" t="s">
        <v>408</v>
      </c>
      <c r="G233" s="1" t="s">
        <v>288</v>
      </c>
      <c r="H233" s="1" t="s">
        <v>1342</v>
      </c>
      <c r="I233" s="1" t="s">
        <v>1343</v>
      </c>
      <c r="J233" s="1" t="s">
        <v>1344</v>
      </c>
      <c r="K233" s="1" t="s">
        <v>1345</v>
      </c>
      <c r="L233" s="1" t="s">
        <v>834</v>
      </c>
      <c r="M233" s="1" t="s">
        <v>835</v>
      </c>
      <c r="N233" s="1" t="s">
        <v>835</v>
      </c>
      <c r="O233" s="1">
        <v>0</v>
      </c>
      <c r="P233" s="1" t="s">
        <v>1579</v>
      </c>
      <c r="Q233" s="1" t="s">
        <v>1600</v>
      </c>
      <c r="R233" s="3">
        <v>0.32</v>
      </c>
      <c r="S233" s="1" t="s">
        <v>411</v>
      </c>
      <c r="T233" s="1">
        <v>0</v>
      </c>
      <c r="U233" s="3" t="b">
        <v>0</v>
      </c>
      <c r="V233" s="1" t="s">
        <v>836</v>
      </c>
      <c r="W233" s="1" t="b">
        <v>0</v>
      </c>
      <c r="X233" s="1" t="s">
        <v>861</v>
      </c>
      <c r="Y233" s="1" t="b">
        <v>1</v>
      </c>
      <c r="Z233" s="1" t="s">
        <v>943</v>
      </c>
      <c r="AA233" s="1">
        <v>2419</v>
      </c>
      <c r="AB233" s="1">
        <v>0</v>
      </c>
      <c r="AC233" s="1">
        <v>121</v>
      </c>
      <c r="AD233" s="1">
        <v>2540</v>
      </c>
      <c r="AE233" s="1">
        <v>0.00629</v>
      </c>
      <c r="AF233" s="1">
        <v>2.165496820000044</v>
      </c>
      <c r="AG233" s="1" t="s">
        <v>1832</v>
      </c>
      <c r="AH233" s="1" t="s">
        <v>1853</v>
      </c>
      <c r="AI233" s="1" t="s">
        <v>1856</v>
      </c>
      <c r="AJ233" s="1" t="s">
        <v>2090</v>
      </c>
      <c r="AK233" s="1" t="s">
        <v>1257</v>
      </c>
      <c r="AL233" s="1" t="s">
        <v>132</v>
      </c>
      <c r="AM233" s="1" t="s">
        <v>2111</v>
      </c>
      <c r="AN233" s="1" t="s">
        <v>2114</v>
      </c>
      <c r="AO233" s="1" t="s">
        <v>2115</v>
      </c>
    </row>
    <row r="234" spans="1:41" ht="30" customHeight="1">
      <c r="A234" s="1" t="s">
        <v>1257</v>
      </c>
      <c r="B234" s="1" t="s">
        <v>132</v>
      </c>
      <c r="C234" s="1" t="s">
        <v>1335</v>
      </c>
      <c r="D234" s="1">
        <v>1</v>
      </c>
      <c r="E234" s="1" t="s">
        <v>403</v>
      </c>
      <c r="F234" s="1" t="s">
        <v>408</v>
      </c>
      <c r="G234" s="1" t="s">
        <v>288</v>
      </c>
      <c r="H234" s="1" t="s">
        <v>1342</v>
      </c>
      <c r="I234" s="1" t="s">
        <v>1343</v>
      </c>
      <c r="J234" s="1" t="s">
        <v>1344</v>
      </c>
      <c r="K234" s="1" t="s">
        <v>1346</v>
      </c>
      <c r="L234" s="1" t="s">
        <v>1006</v>
      </c>
      <c r="M234" s="1" t="s">
        <v>1007</v>
      </c>
      <c r="N234" s="1" t="s">
        <v>1007</v>
      </c>
      <c r="O234" s="1">
        <v>0</v>
      </c>
      <c r="P234" s="1" t="s">
        <v>1580</v>
      </c>
      <c r="Q234" s="1" t="s">
        <v>1600</v>
      </c>
      <c r="R234" s="3">
        <v>0.35</v>
      </c>
      <c r="S234" s="1" t="s">
        <v>411</v>
      </c>
      <c r="T234" s="1">
        <v>0</v>
      </c>
      <c r="U234" s="3" t="b">
        <v>0</v>
      </c>
      <c r="V234" s="1" t="s">
        <v>836</v>
      </c>
      <c r="W234" s="1" t="b">
        <v>0</v>
      </c>
      <c r="Y234" s="1" t="b">
        <v>1</v>
      </c>
      <c r="Z234" s="1" t="s">
        <v>1056</v>
      </c>
      <c r="AA234" s="1">
        <v>3024</v>
      </c>
      <c r="AB234" s="1">
        <v>0</v>
      </c>
      <c r="AC234" s="1">
        <v>213</v>
      </c>
      <c r="AD234" s="1">
        <v>3237</v>
      </c>
      <c r="AE234" s="1">
        <v>0.004089</v>
      </c>
      <c r="AF234" s="1">
        <v>3.031931849000102</v>
      </c>
      <c r="AG234" s="1" t="s">
        <v>1833</v>
      </c>
      <c r="AH234" s="1" t="s">
        <v>1854</v>
      </c>
      <c r="AI234" s="1" t="s">
        <v>1857</v>
      </c>
      <c r="AJ234" s="1" t="s">
        <v>2091</v>
      </c>
      <c r="AK234" s="1" t="s">
        <v>1257</v>
      </c>
      <c r="AL234" s="1" t="s">
        <v>132</v>
      </c>
      <c r="AM234" s="1" t="s">
        <v>2112</v>
      </c>
      <c r="AN234" s="1" t="s">
        <v>2114</v>
      </c>
      <c r="AO234" s="1" t="s">
        <v>2115</v>
      </c>
    </row>
    <row r="235" spans="1:41" ht="30" customHeight="1">
      <c r="A235" s="1" t="s">
        <v>1257</v>
      </c>
      <c r="B235" s="1" t="s">
        <v>132</v>
      </c>
      <c r="C235" s="1" t="s">
        <v>1335</v>
      </c>
      <c r="D235" s="1">
        <v>1</v>
      </c>
      <c r="E235" s="1" t="s">
        <v>403</v>
      </c>
      <c r="F235" s="1" t="s">
        <v>408</v>
      </c>
      <c r="G235" s="1" t="s">
        <v>288</v>
      </c>
      <c r="H235" s="1" t="s">
        <v>1342</v>
      </c>
      <c r="I235" s="1" t="s">
        <v>1343</v>
      </c>
      <c r="J235" s="1" t="s">
        <v>1344</v>
      </c>
      <c r="K235" s="1" t="s">
        <v>1347</v>
      </c>
      <c r="L235" s="1" t="s">
        <v>1119</v>
      </c>
      <c r="M235" s="1" t="s">
        <v>1120</v>
      </c>
      <c r="N235" s="1" t="s">
        <v>1120</v>
      </c>
      <c r="O235" s="1">
        <v>0</v>
      </c>
      <c r="P235" s="1" t="s">
        <v>1581</v>
      </c>
      <c r="Q235" s="1" t="s">
        <v>1600</v>
      </c>
      <c r="R235" s="3">
        <v>0.2</v>
      </c>
      <c r="S235" s="1" t="s">
        <v>411</v>
      </c>
      <c r="T235" s="1">
        <v>0</v>
      </c>
      <c r="U235" s="3" t="b">
        <v>0</v>
      </c>
      <c r="V235" s="1" t="s">
        <v>836</v>
      </c>
      <c r="W235" s="1" t="b">
        <v>0</v>
      </c>
      <c r="Y235" s="1" t="b">
        <v>1</v>
      </c>
      <c r="Z235" s="1" t="s">
        <v>1153</v>
      </c>
      <c r="AA235" s="1">
        <v>2394</v>
      </c>
      <c r="AB235" s="1">
        <v>0</v>
      </c>
      <c r="AC235" s="1">
        <v>146</v>
      </c>
      <c r="AD235" s="1">
        <v>2638</v>
      </c>
      <c r="AE235" s="1">
        <v>0.0008175</v>
      </c>
      <c r="AF235" s="1">
        <v>3.264933944999939</v>
      </c>
      <c r="AG235" s="1" t="s">
        <v>1834</v>
      </c>
      <c r="AH235" s="1" t="s">
        <v>1855</v>
      </c>
      <c r="AI235" s="1" t="s">
        <v>1858</v>
      </c>
      <c r="AJ235" s="1" t="s">
        <v>2092</v>
      </c>
      <c r="AK235" s="1" t="s">
        <v>1257</v>
      </c>
      <c r="AL235" s="1" t="s">
        <v>132</v>
      </c>
      <c r="AM235" s="1" t="s">
        <v>2113</v>
      </c>
      <c r="AN235" s="1" t="s">
        <v>2114</v>
      </c>
      <c r="AO235" s="1" t="s">
        <v>2115</v>
      </c>
    </row>
    <row r="236" spans="1:41" ht="30" customHeight="1">
      <c r="A236" s="1" t="s">
        <v>1257</v>
      </c>
      <c r="B236" s="1" t="s">
        <v>179</v>
      </c>
      <c r="C236" s="1" t="s">
        <v>1336</v>
      </c>
      <c r="D236" s="1">
        <v>1</v>
      </c>
      <c r="E236" s="1" t="s">
        <v>403</v>
      </c>
      <c r="F236" s="1" t="s">
        <v>408</v>
      </c>
      <c r="G236" s="1" t="s">
        <v>288</v>
      </c>
      <c r="H236" s="1" t="s">
        <v>1342</v>
      </c>
      <c r="I236" s="1" t="s">
        <v>1343</v>
      </c>
      <c r="J236" s="1" t="s">
        <v>1344</v>
      </c>
      <c r="K236" s="1" t="s">
        <v>1345</v>
      </c>
      <c r="L236" s="1" t="s">
        <v>834</v>
      </c>
      <c r="M236" s="1" t="s">
        <v>835</v>
      </c>
      <c r="N236" s="1" t="s">
        <v>835</v>
      </c>
      <c r="O236" s="1">
        <v>0</v>
      </c>
      <c r="P236" s="1" t="s">
        <v>1582</v>
      </c>
      <c r="Q236" s="1" t="s">
        <v>1600</v>
      </c>
      <c r="R236" s="3">
        <v>0.78</v>
      </c>
      <c r="S236" s="1" t="s">
        <v>410</v>
      </c>
      <c r="T236" s="1">
        <v>1</v>
      </c>
      <c r="U236" s="3" t="b">
        <v>0</v>
      </c>
      <c r="V236" s="1" t="s">
        <v>839</v>
      </c>
      <c r="W236" s="1" t="b">
        <v>0</v>
      </c>
      <c r="X236" s="1" t="s">
        <v>906</v>
      </c>
      <c r="Y236" s="1" t="b">
        <v>1</v>
      </c>
      <c r="Z236" s="1" t="s">
        <v>990</v>
      </c>
      <c r="AA236" s="1">
        <v>2370</v>
      </c>
      <c r="AB236" s="1">
        <v>0</v>
      </c>
      <c r="AC236" s="1">
        <v>227</v>
      </c>
      <c r="AD236" s="1">
        <v>2597</v>
      </c>
      <c r="AE236" s="1">
        <v>0.007464</v>
      </c>
      <c r="AF236" s="1">
        <v>3.524226581000221</v>
      </c>
      <c r="AG236" s="1" t="s">
        <v>1835</v>
      </c>
      <c r="AI236" s="1" t="s">
        <v>1856</v>
      </c>
      <c r="AJ236" s="1" t="s">
        <v>2093</v>
      </c>
      <c r="AK236" s="1" t="s">
        <v>1257</v>
      </c>
      <c r="AL236" s="1" t="s">
        <v>179</v>
      </c>
      <c r="AM236" s="1" t="s">
        <v>2111</v>
      </c>
      <c r="AN236" s="1" t="s">
        <v>2114</v>
      </c>
      <c r="AO236" s="1" t="s">
        <v>2115</v>
      </c>
    </row>
    <row r="237" spans="1:41" ht="30" customHeight="1">
      <c r="A237" s="1" t="s">
        <v>1257</v>
      </c>
      <c r="B237" s="1" t="s">
        <v>179</v>
      </c>
      <c r="C237" s="1" t="s">
        <v>1336</v>
      </c>
      <c r="D237" s="1">
        <v>1</v>
      </c>
      <c r="E237" s="1" t="s">
        <v>403</v>
      </c>
      <c r="F237" s="1" t="s">
        <v>408</v>
      </c>
      <c r="G237" s="1" t="s">
        <v>288</v>
      </c>
      <c r="H237" s="1" t="s">
        <v>1342</v>
      </c>
      <c r="I237" s="1" t="s">
        <v>1343</v>
      </c>
      <c r="J237" s="1" t="s">
        <v>1344</v>
      </c>
      <c r="K237" s="1" t="s">
        <v>1346</v>
      </c>
      <c r="L237" s="1" t="s">
        <v>1006</v>
      </c>
      <c r="M237" s="1" t="s">
        <v>1007</v>
      </c>
      <c r="N237" s="1" t="s">
        <v>1007</v>
      </c>
      <c r="O237" s="1">
        <v>0</v>
      </c>
      <c r="P237" s="1" t="s">
        <v>1583</v>
      </c>
      <c r="Q237" s="1" t="s">
        <v>1600</v>
      </c>
      <c r="R237" s="3">
        <v>0.72</v>
      </c>
      <c r="S237" s="1" t="s">
        <v>410</v>
      </c>
      <c r="T237" s="1">
        <v>1</v>
      </c>
      <c r="U237" s="3" t="b">
        <v>0</v>
      </c>
      <c r="V237" s="1" t="s">
        <v>839</v>
      </c>
      <c r="W237" s="1" t="b">
        <v>0</v>
      </c>
      <c r="X237" s="1" t="s">
        <v>1032</v>
      </c>
      <c r="Y237" s="1" t="b">
        <v>1</v>
      </c>
      <c r="Z237" s="1" t="s">
        <v>1103</v>
      </c>
      <c r="AA237" s="1">
        <v>2977</v>
      </c>
      <c r="AB237" s="1">
        <v>0</v>
      </c>
      <c r="AC237" s="1">
        <v>295</v>
      </c>
      <c r="AD237" s="1">
        <v>3272</v>
      </c>
      <c r="AE237" s="1">
        <v>0.004452</v>
      </c>
      <c r="AF237" s="1">
        <v>3.440009337999982</v>
      </c>
      <c r="AG237" s="1" t="s">
        <v>1836</v>
      </c>
      <c r="AH237" s="1" t="s">
        <v>1854</v>
      </c>
      <c r="AI237" s="1" t="s">
        <v>1857</v>
      </c>
      <c r="AJ237" s="1" t="s">
        <v>2094</v>
      </c>
      <c r="AK237" s="1" t="s">
        <v>1257</v>
      </c>
      <c r="AL237" s="1" t="s">
        <v>179</v>
      </c>
      <c r="AM237" s="1" t="s">
        <v>2112</v>
      </c>
      <c r="AN237" s="1" t="s">
        <v>2114</v>
      </c>
      <c r="AO237" s="1" t="s">
        <v>2115</v>
      </c>
    </row>
    <row r="238" spans="1:41" ht="30" customHeight="1">
      <c r="A238" s="1" t="s">
        <v>1257</v>
      </c>
      <c r="B238" s="1" t="s">
        <v>179</v>
      </c>
      <c r="C238" s="1" t="s">
        <v>1336</v>
      </c>
      <c r="D238" s="1">
        <v>1</v>
      </c>
      <c r="E238" s="1" t="s">
        <v>403</v>
      </c>
      <c r="F238" s="1" t="s">
        <v>408</v>
      </c>
      <c r="G238" s="1" t="s">
        <v>288</v>
      </c>
      <c r="H238" s="1" t="s">
        <v>1342</v>
      </c>
      <c r="I238" s="1" t="s">
        <v>1343</v>
      </c>
      <c r="J238" s="1" t="s">
        <v>1344</v>
      </c>
      <c r="K238" s="1" t="s">
        <v>1347</v>
      </c>
      <c r="L238" s="1" t="s">
        <v>1119</v>
      </c>
      <c r="M238" s="1" t="s">
        <v>1120</v>
      </c>
      <c r="N238" s="1" t="s">
        <v>1120</v>
      </c>
      <c r="O238" s="1">
        <v>0</v>
      </c>
      <c r="P238" s="1" t="s">
        <v>1584</v>
      </c>
      <c r="Q238" s="1" t="s">
        <v>1600</v>
      </c>
      <c r="R238" s="3">
        <v>0.95</v>
      </c>
      <c r="S238" s="1" t="s">
        <v>410</v>
      </c>
      <c r="T238" s="1">
        <v>1</v>
      </c>
      <c r="U238" s="3" t="b">
        <v>0</v>
      </c>
      <c r="V238" s="1" t="s">
        <v>839</v>
      </c>
      <c r="W238" s="1" t="b">
        <v>0</v>
      </c>
      <c r="X238" s="1" t="s">
        <v>906</v>
      </c>
      <c r="Y238" s="1" t="b">
        <v>1</v>
      </c>
      <c r="Z238" s="1" t="s">
        <v>1200</v>
      </c>
      <c r="AA238" s="1">
        <v>2342</v>
      </c>
      <c r="AB238" s="1">
        <v>0</v>
      </c>
      <c r="AC238" s="1">
        <v>118</v>
      </c>
      <c r="AD238" s="1">
        <v>2556</v>
      </c>
      <c r="AE238" s="1">
        <v>0.0007625</v>
      </c>
      <c r="AF238" s="1">
        <v>2.262011413999971</v>
      </c>
      <c r="AG238" s="1" t="s">
        <v>1837</v>
      </c>
      <c r="AH238" s="1" t="s">
        <v>1855</v>
      </c>
      <c r="AI238" s="1" t="s">
        <v>1858</v>
      </c>
      <c r="AJ238" s="1" t="s">
        <v>2095</v>
      </c>
      <c r="AK238" s="1" t="s">
        <v>1257</v>
      </c>
      <c r="AL238" s="1" t="s">
        <v>179</v>
      </c>
      <c r="AM238" s="1" t="s">
        <v>2113</v>
      </c>
      <c r="AN238" s="1" t="s">
        <v>2114</v>
      </c>
      <c r="AO238" s="1" t="s">
        <v>2115</v>
      </c>
    </row>
    <row r="239" spans="1:41" ht="30" customHeight="1">
      <c r="A239" s="1" t="s">
        <v>1257</v>
      </c>
      <c r="B239" s="1" t="s">
        <v>150</v>
      </c>
      <c r="C239" s="1" t="s">
        <v>1337</v>
      </c>
      <c r="D239" s="1">
        <v>1</v>
      </c>
      <c r="E239" s="1" t="s">
        <v>403</v>
      </c>
      <c r="F239" s="1" t="s">
        <v>408</v>
      </c>
      <c r="G239" s="1" t="s">
        <v>288</v>
      </c>
      <c r="H239" s="1" t="s">
        <v>1342</v>
      </c>
      <c r="I239" s="1" t="s">
        <v>1343</v>
      </c>
      <c r="J239" s="1" t="s">
        <v>1344</v>
      </c>
      <c r="K239" s="1" t="s">
        <v>1345</v>
      </c>
      <c r="L239" s="1" t="s">
        <v>834</v>
      </c>
      <c r="M239" s="1" t="s">
        <v>835</v>
      </c>
      <c r="N239" s="1" t="s">
        <v>835</v>
      </c>
      <c r="O239" s="1">
        <v>0</v>
      </c>
      <c r="P239" s="1" t="s">
        <v>1585</v>
      </c>
      <c r="Q239" s="1" t="s">
        <v>1600</v>
      </c>
      <c r="R239" s="3">
        <v>0.78</v>
      </c>
      <c r="S239" s="1" t="s">
        <v>410</v>
      </c>
      <c r="T239" s="1">
        <v>1</v>
      </c>
      <c r="U239" s="3" t="b">
        <v>0</v>
      </c>
      <c r="V239" s="1" t="s">
        <v>839</v>
      </c>
      <c r="W239" s="1" t="b">
        <v>0</v>
      </c>
      <c r="X239" s="1" t="s">
        <v>879</v>
      </c>
      <c r="Y239" s="1" t="b">
        <v>1</v>
      </c>
      <c r="Z239" s="1" t="s">
        <v>961</v>
      </c>
      <c r="AA239" s="1">
        <v>2380</v>
      </c>
      <c r="AB239" s="1">
        <v>0</v>
      </c>
      <c r="AC239" s="1">
        <v>120</v>
      </c>
      <c r="AD239" s="1">
        <v>2500</v>
      </c>
      <c r="AE239" s="1">
        <v>0.0062</v>
      </c>
      <c r="AF239" s="1">
        <v>1.907538720000048</v>
      </c>
      <c r="AG239" s="1" t="s">
        <v>1838</v>
      </c>
      <c r="AH239" s="1" t="s">
        <v>1853</v>
      </c>
      <c r="AI239" s="1" t="s">
        <v>1856</v>
      </c>
      <c r="AJ239" s="1" t="s">
        <v>2096</v>
      </c>
      <c r="AK239" s="1" t="s">
        <v>1257</v>
      </c>
      <c r="AL239" s="1" t="s">
        <v>150</v>
      </c>
      <c r="AM239" s="1" t="s">
        <v>2111</v>
      </c>
      <c r="AN239" s="1" t="s">
        <v>2114</v>
      </c>
      <c r="AO239" s="1" t="s">
        <v>2115</v>
      </c>
    </row>
    <row r="240" spans="1:41" ht="30" customHeight="1">
      <c r="A240" s="1" t="s">
        <v>1257</v>
      </c>
      <c r="B240" s="1" t="s">
        <v>150</v>
      </c>
      <c r="C240" s="1" t="s">
        <v>1337</v>
      </c>
      <c r="D240" s="1">
        <v>1</v>
      </c>
      <c r="E240" s="1" t="s">
        <v>403</v>
      </c>
      <c r="F240" s="1" t="s">
        <v>408</v>
      </c>
      <c r="G240" s="1" t="s">
        <v>288</v>
      </c>
      <c r="H240" s="1" t="s">
        <v>1342</v>
      </c>
      <c r="I240" s="1" t="s">
        <v>1343</v>
      </c>
      <c r="J240" s="1" t="s">
        <v>1344</v>
      </c>
      <c r="K240" s="1" t="s">
        <v>1346</v>
      </c>
      <c r="L240" s="1" t="s">
        <v>1006</v>
      </c>
      <c r="M240" s="1" t="s">
        <v>1007</v>
      </c>
      <c r="N240" s="1" t="s">
        <v>1007</v>
      </c>
      <c r="O240" s="1">
        <v>0</v>
      </c>
      <c r="P240" s="1" t="s">
        <v>1586</v>
      </c>
      <c r="Q240" s="1" t="s">
        <v>1600</v>
      </c>
      <c r="R240" s="3">
        <v>0.72</v>
      </c>
      <c r="S240" s="1" t="s">
        <v>410</v>
      </c>
      <c r="T240" s="1">
        <v>1</v>
      </c>
      <c r="U240" s="3" t="b">
        <v>0</v>
      </c>
      <c r="V240" s="1" t="s">
        <v>839</v>
      </c>
      <c r="W240" s="1" t="b">
        <v>0</v>
      </c>
      <c r="X240" s="1" t="s">
        <v>1024</v>
      </c>
      <c r="Y240" s="1" t="b">
        <v>1</v>
      </c>
      <c r="Z240" s="1" t="s">
        <v>1074</v>
      </c>
      <c r="AA240" s="1">
        <v>2983</v>
      </c>
      <c r="AB240" s="1">
        <v>0</v>
      </c>
      <c r="AC240" s="1">
        <v>242</v>
      </c>
      <c r="AD240" s="1">
        <v>3225</v>
      </c>
      <c r="AE240" s="1">
        <v>0.004193</v>
      </c>
      <c r="AF240" s="1">
        <v>2.858857604999685</v>
      </c>
      <c r="AG240" s="1" t="s">
        <v>1839</v>
      </c>
      <c r="AH240" s="1" t="s">
        <v>1854</v>
      </c>
      <c r="AI240" s="1" t="s">
        <v>1857</v>
      </c>
      <c r="AJ240" s="1" t="s">
        <v>2097</v>
      </c>
      <c r="AK240" s="1" t="s">
        <v>1257</v>
      </c>
      <c r="AL240" s="1" t="s">
        <v>150</v>
      </c>
      <c r="AM240" s="1" t="s">
        <v>2112</v>
      </c>
      <c r="AN240" s="1" t="s">
        <v>2114</v>
      </c>
      <c r="AO240" s="1" t="s">
        <v>2115</v>
      </c>
    </row>
    <row r="241" spans="1:41" ht="30" customHeight="1">
      <c r="A241" s="1" t="s">
        <v>1257</v>
      </c>
      <c r="B241" s="1" t="s">
        <v>150</v>
      </c>
      <c r="C241" s="1" t="s">
        <v>1337</v>
      </c>
      <c r="D241" s="1">
        <v>1</v>
      </c>
      <c r="E241" s="1" t="s">
        <v>403</v>
      </c>
      <c r="F241" s="1" t="s">
        <v>408</v>
      </c>
      <c r="G241" s="1" t="s">
        <v>288</v>
      </c>
      <c r="H241" s="1" t="s">
        <v>1342</v>
      </c>
      <c r="I241" s="1" t="s">
        <v>1343</v>
      </c>
      <c r="J241" s="1" t="s">
        <v>1344</v>
      </c>
      <c r="K241" s="1" t="s">
        <v>1347</v>
      </c>
      <c r="L241" s="1" t="s">
        <v>1119</v>
      </c>
      <c r="M241" s="1" t="s">
        <v>1120</v>
      </c>
      <c r="N241" s="1" t="s">
        <v>1120</v>
      </c>
      <c r="O241" s="1">
        <v>0</v>
      </c>
      <c r="P241" s="1" t="s">
        <v>1587</v>
      </c>
      <c r="Q241" s="1" t="s">
        <v>1600</v>
      </c>
      <c r="R241" s="3">
        <v>0.2</v>
      </c>
      <c r="S241" s="1" t="s">
        <v>411</v>
      </c>
      <c r="T241" s="1">
        <v>0</v>
      </c>
      <c r="U241" s="3" t="b">
        <v>0</v>
      </c>
      <c r="V241" s="1" t="s">
        <v>836</v>
      </c>
      <c r="W241" s="1" t="b">
        <v>0</v>
      </c>
      <c r="Y241" s="1" t="b">
        <v>1</v>
      </c>
      <c r="Z241" s="1" t="s">
        <v>1171</v>
      </c>
      <c r="AA241" s="1">
        <v>2354</v>
      </c>
      <c r="AB241" s="1">
        <v>0</v>
      </c>
      <c r="AC241" s="1">
        <v>142</v>
      </c>
      <c r="AD241" s="1">
        <v>2589</v>
      </c>
      <c r="AE241" s="1">
        <v>0.0008015</v>
      </c>
      <c r="AF241" s="1">
        <v>2.558988434999264</v>
      </c>
      <c r="AG241" s="1" t="s">
        <v>1840</v>
      </c>
      <c r="AH241" s="1" t="s">
        <v>1855</v>
      </c>
      <c r="AI241" s="1" t="s">
        <v>1858</v>
      </c>
      <c r="AJ241" s="1" t="s">
        <v>2098</v>
      </c>
      <c r="AK241" s="1" t="s">
        <v>1257</v>
      </c>
      <c r="AL241" s="1" t="s">
        <v>150</v>
      </c>
      <c r="AM241" s="1" t="s">
        <v>2113</v>
      </c>
      <c r="AN241" s="1" t="s">
        <v>2114</v>
      </c>
      <c r="AO241" s="1" t="s">
        <v>2115</v>
      </c>
    </row>
    <row r="242" spans="1:41" ht="30" customHeight="1">
      <c r="A242" s="1" t="s">
        <v>1257</v>
      </c>
      <c r="B242" s="1" t="s">
        <v>138</v>
      </c>
      <c r="C242" s="1" t="s">
        <v>1338</v>
      </c>
      <c r="D242" s="1">
        <v>1</v>
      </c>
      <c r="E242" s="1" t="s">
        <v>403</v>
      </c>
      <c r="F242" s="1" t="s">
        <v>408</v>
      </c>
      <c r="G242" s="1" t="s">
        <v>292</v>
      </c>
      <c r="H242" s="1" t="s">
        <v>1342</v>
      </c>
      <c r="I242" s="1" t="s">
        <v>1343</v>
      </c>
      <c r="J242" s="1" t="s">
        <v>1344</v>
      </c>
      <c r="K242" s="1" t="s">
        <v>1345</v>
      </c>
      <c r="L242" s="1" t="s">
        <v>834</v>
      </c>
      <c r="M242" s="1" t="s">
        <v>835</v>
      </c>
      <c r="N242" s="1" t="s">
        <v>835</v>
      </c>
      <c r="O242" s="1">
        <v>0</v>
      </c>
      <c r="P242" s="1" t="s">
        <v>1588</v>
      </c>
      <c r="Q242" s="1" t="s">
        <v>1600</v>
      </c>
      <c r="R242" s="3">
        <v>0.38</v>
      </c>
      <c r="S242" s="1" t="s">
        <v>411</v>
      </c>
      <c r="T242" s="1">
        <v>0</v>
      </c>
      <c r="U242" s="3" t="b">
        <v>0</v>
      </c>
      <c r="V242" s="1" t="s">
        <v>836</v>
      </c>
      <c r="W242" s="1" t="b">
        <v>0</v>
      </c>
      <c r="X242" s="1" t="s">
        <v>867</v>
      </c>
      <c r="Y242" s="1" t="b">
        <v>1</v>
      </c>
      <c r="Z242" s="1" t="s">
        <v>949</v>
      </c>
      <c r="AA242" s="1">
        <v>2440</v>
      </c>
      <c r="AB242" s="1">
        <v>0</v>
      </c>
      <c r="AC242" s="1">
        <v>209</v>
      </c>
      <c r="AD242" s="1">
        <v>2649</v>
      </c>
      <c r="AE242" s="1">
        <v>0.007388</v>
      </c>
      <c r="AF242" s="1">
        <v>2.97194731899981</v>
      </c>
      <c r="AG242" s="1" t="s">
        <v>1841</v>
      </c>
      <c r="AI242" s="1" t="s">
        <v>1856</v>
      </c>
      <c r="AJ242" s="1" t="s">
        <v>2099</v>
      </c>
      <c r="AK242" s="1" t="s">
        <v>1257</v>
      </c>
      <c r="AL242" s="1" t="s">
        <v>138</v>
      </c>
      <c r="AM242" s="1" t="s">
        <v>2111</v>
      </c>
      <c r="AN242" s="1" t="s">
        <v>2114</v>
      </c>
      <c r="AO242" s="1" t="s">
        <v>2115</v>
      </c>
    </row>
    <row r="243" spans="1:41" ht="30" customHeight="1">
      <c r="A243" s="1" t="s">
        <v>1257</v>
      </c>
      <c r="B243" s="1" t="s">
        <v>138</v>
      </c>
      <c r="C243" s="1" t="s">
        <v>1338</v>
      </c>
      <c r="D243" s="1">
        <v>1</v>
      </c>
      <c r="E243" s="1" t="s">
        <v>403</v>
      </c>
      <c r="F243" s="1" t="s">
        <v>408</v>
      </c>
      <c r="G243" s="1" t="s">
        <v>292</v>
      </c>
      <c r="H243" s="1" t="s">
        <v>1342</v>
      </c>
      <c r="I243" s="1" t="s">
        <v>1343</v>
      </c>
      <c r="J243" s="1" t="s">
        <v>1344</v>
      </c>
      <c r="K243" s="1" t="s">
        <v>1346</v>
      </c>
      <c r="L243" s="1" t="s">
        <v>1006</v>
      </c>
      <c r="M243" s="1" t="s">
        <v>1007</v>
      </c>
      <c r="N243" s="1" t="s">
        <v>1007</v>
      </c>
      <c r="O243" s="1">
        <v>0</v>
      </c>
      <c r="P243" s="1" t="s">
        <v>1589</v>
      </c>
      <c r="Q243" s="1" t="s">
        <v>1600</v>
      </c>
      <c r="R243" s="3">
        <v>0.72</v>
      </c>
      <c r="S243" s="1" t="s">
        <v>410</v>
      </c>
      <c r="T243" s="1">
        <v>1</v>
      </c>
      <c r="U243" s="3" t="b">
        <v>0</v>
      </c>
      <c r="V243" s="1" t="s">
        <v>839</v>
      </c>
      <c r="W243" s="1" t="b">
        <v>0</v>
      </c>
      <c r="X243" s="1" t="s">
        <v>1016</v>
      </c>
      <c r="Y243" s="1" t="b">
        <v>1</v>
      </c>
      <c r="Z243" s="1" t="s">
        <v>1062</v>
      </c>
      <c r="AA243" s="1">
        <v>3048</v>
      </c>
      <c r="AB243" s="1">
        <v>0</v>
      </c>
      <c r="AC243" s="1">
        <v>241</v>
      </c>
      <c r="AD243" s="1">
        <v>3289</v>
      </c>
      <c r="AE243" s="1">
        <v>0.004253</v>
      </c>
      <c r="AF243" s="1">
        <v>2.987363913000081</v>
      </c>
      <c r="AG243" s="1" t="s">
        <v>1842</v>
      </c>
      <c r="AH243" s="1" t="s">
        <v>1854</v>
      </c>
      <c r="AI243" s="1" t="s">
        <v>1857</v>
      </c>
      <c r="AJ243" s="1" t="s">
        <v>2100</v>
      </c>
      <c r="AK243" s="1" t="s">
        <v>1257</v>
      </c>
      <c r="AL243" s="1" t="s">
        <v>138</v>
      </c>
      <c r="AM243" s="1" t="s">
        <v>2112</v>
      </c>
      <c r="AN243" s="1" t="s">
        <v>2114</v>
      </c>
      <c r="AO243" s="1" t="s">
        <v>2115</v>
      </c>
    </row>
    <row r="244" spans="1:41" ht="30" customHeight="1">
      <c r="A244" s="1" t="s">
        <v>1257</v>
      </c>
      <c r="B244" s="1" t="s">
        <v>138</v>
      </c>
      <c r="C244" s="1" t="s">
        <v>1338</v>
      </c>
      <c r="D244" s="1">
        <v>1</v>
      </c>
      <c r="E244" s="1" t="s">
        <v>403</v>
      </c>
      <c r="F244" s="1" t="s">
        <v>408</v>
      </c>
      <c r="G244" s="1" t="s">
        <v>292</v>
      </c>
      <c r="H244" s="1" t="s">
        <v>1342</v>
      </c>
      <c r="I244" s="1" t="s">
        <v>1343</v>
      </c>
      <c r="J244" s="1" t="s">
        <v>1344</v>
      </c>
      <c r="K244" s="1" t="s">
        <v>1347</v>
      </c>
      <c r="L244" s="1" t="s">
        <v>1119</v>
      </c>
      <c r="M244" s="1" t="s">
        <v>1120</v>
      </c>
      <c r="N244" s="1" t="s">
        <v>1120</v>
      </c>
      <c r="O244" s="1">
        <v>0</v>
      </c>
      <c r="P244" s="1" t="s">
        <v>1590</v>
      </c>
      <c r="Q244" s="1" t="s">
        <v>1600</v>
      </c>
      <c r="R244" s="3">
        <v>0.3</v>
      </c>
      <c r="S244" s="1" t="s">
        <v>411</v>
      </c>
      <c r="T244" s="1">
        <v>0</v>
      </c>
      <c r="U244" s="3" t="b">
        <v>0</v>
      </c>
      <c r="V244" s="1" t="s">
        <v>836</v>
      </c>
      <c r="W244" s="1" t="b">
        <v>0</v>
      </c>
      <c r="Y244" s="1" t="b">
        <v>1</v>
      </c>
      <c r="Z244" s="1" t="s">
        <v>1159</v>
      </c>
      <c r="AA244" s="1">
        <v>2411</v>
      </c>
      <c r="AB244" s="1">
        <v>0</v>
      </c>
      <c r="AC244" s="1">
        <v>149</v>
      </c>
      <c r="AD244" s="1">
        <v>2648</v>
      </c>
      <c r="AE244" s="1">
        <v>0.0008262500000000001</v>
      </c>
      <c r="AF244" s="1">
        <v>1.378097149999121</v>
      </c>
      <c r="AG244" s="1" t="s">
        <v>1843</v>
      </c>
      <c r="AH244" s="1" t="s">
        <v>1855</v>
      </c>
      <c r="AI244" s="1" t="s">
        <v>1858</v>
      </c>
      <c r="AJ244" s="1" t="s">
        <v>2101</v>
      </c>
      <c r="AK244" s="1" t="s">
        <v>1257</v>
      </c>
      <c r="AL244" s="1" t="s">
        <v>138</v>
      </c>
      <c r="AM244" s="1" t="s">
        <v>2113</v>
      </c>
      <c r="AN244" s="1" t="s">
        <v>2114</v>
      </c>
      <c r="AO244" s="1" t="s">
        <v>2115</v>
      </c>
    </row>
    <row r="245" spans="1:41" ht="30" customHeight="1">
      <c r="A245" s="1" t="s">
        <v>1257</v>
      </c>
      <c r="B245" s="1" t="s">
        <v>139</v>
      </c>
      <c r="C245" s="1" t="s">
        <v>1339</v>
      </c>
      <c r="D245" s="1">
        <v>1</v>
      </c>
      <c r="E245" s="1" t="s">
        <v>403</v>
      </c>
      <c r="F245" s="1" t="s">
        <v>408</v>
      </c>
      <c r="G245" s="1" t="s">
        <v>292</v>
      </c>
      <c r="H245" s="1" t="s">
        <v>1342</v>
      </c>
      <c r="I245" s="1" t="s">
        <v>1343</v>
      </c>
      <c r="J245" s="1" t="s">
        <v>1344</v>
      </c>
      <c r="K245" s="1" t="s">
        <v>1345</v>
      </c>
      <c r="L245" s="1" t="s">
        <v>834</v>
      </c>
      <c r="M245" s="1" t="s">
        <v>835</v>
      </c>
      <c r="N245" s="1" t="s">
        <v>835</v>
      </c>
      <c r="O245" s="1">
        <v>0</v>
      </c>
      <c r="P245" s="1" t="s">
        <v>1591</v>
      </c>
      <c r="Q245" s="1" t="s">
        <v>1600</v>
      </c>
      <c r="R245" s="3">
        <v>0.32</v>
      </c>
      <c r="S245" s="1" t="s">
        <v>411</v>
      </c>
      <c r="T245" s="1">
        <v>0</v>
      </c>
      <c r="U245" s="3" t="b">
        <v>0</v>
      </c>
      <c r="V245" s="1" t="s">
        <v>836</v>
      </c>
      <c r="W245" s="1" t="b">
        <v>0</v>
      </c>
      <c r="X245" s="1" t="s">
        <v>868</v>
      </c>
      <c r="Y245" s="1" t="b">
        <v>0</v>
      </c>
      <c r="Z245" s="1" t="s">
        <v>950</v>
      </c>
      <c r="AA245" s="1">
        <v>2374</v>
      </c>
      <c r="AB245" s="1">
        <v>0</v>
      </c>
      <c r="AC245" s="1">
        <v>108</v>
      </c>
      <c r="AD245" s="1">
        <v>2482</v>
      </c>
      <c r="AE245" s="1">
        <v>0.006044</v>
      </c>
      <c r="AF245" s="1">
        <v>1.678344766999544</v>
      </c>
      <c r="AG245" s="1" t="s">
        <v>1844</v>
      </c>
      <c r="AH245" s="1" t="s">
        <v>1853</v>
      </c>
      <c r="AI245" s="1" t="s">
        <v>1856</v>
      </c>
      <c r="AJ245" s="1" t="s">
        <v>2102</v>
      </c>
      <c r="AK245" s="1" t="s">
        <v>1257</v>
      </c>
      <c r="AL245" s="1" t="s">
        <v>139</v>
      </c>
      <c r="AM245" s="1" t="s">
        <v>2111</v>
      </c>
      <c r="AN245" s="1" t="s">
        <v>2114</v>
      </c>
      <c r="AO245" s="1" t="s">
        <v>2115</v>
      </c>
    </row>
    <row r="246" spans="1:41" ht="30" customHeight="1">
      <c r="A246" s="1" t="s">
        <v>1257</v>
      </c>
      <c r="B246" s="1" t="s">
        <v>139</v>
      </c>
      <c r="C246" s="1" t="s">
        <v>1339</v>
      </c>
      <c r="D246" s="1">
        <v>1</v>
      </c>
      <c r="E246" s="1" t="s">
        <v>403</v>
      </c>
      <c r="F246" s="1" t="s">
        <v>408</v>
      </c>
      <c r="G246" s="1" t="s">
        <v>292</v>
      </c>
      <c r="H246" s="1" t="s">
        <v>1342</v>
      </c>
      <c r="I246" s="1" t="s">
        <v>1343</v>
      </c>
      <c r="J246" s="1" t="s">
        <v>1344</v>
      </c>
      <c r="K246" s="1" t="s">
        <v>1346</v>
      </c>
      <c r="L246" s="1" t="s">
        <v>1006</v>
      </c>
      <c r="M246" s="1" t="s">
        <v>1007</v>
      </c>
      <c r="N246" s="1" t="s">
        <v>1007</v>
      </c>
      <c r="O246" s="1">
        <v>0</v>
      </c>
      <c r="P246" s="1" t="s">
        <v>1592</v>
      </c>
      <c r="Q246" s="1" t="s">
        <v>1600</v>
      </c>
      <c r="R246" s="3">
        <v>0.72</v>
      </c>
      <c r="S246" s="1" t="s">
        <v>410</v>
      </c>
      <c r="T246" s="1">
        <v>1</v>
      </c>
      <c r="U246" s="3" t="b">
        <v>0</v>
      </c>
      <c r="V246" s="1" t="s">
        <v>837</v>
      </c>
      <c r="W246" s="1" t="b">
        <v>0</v>
      </c>
      <c r="X246" s="1" t="s">
        <v>1017</v>
      </c>
      <c r="Y246" s="1" t="b">
        <v>1</v>
      </c>
      <c r="Z246" s="1" t="s">
        <v>1063</v>
      </c>
      <c r="AA246" s="1">
        <v>2979</v>
      </c>
      <c r="AB246" s="1">
        <v>0</v>
      </c>
      <c r="AC246" s="1">
        <v>218</v>
      </c>
      <c r="AD246" s="1">
        <v>3197</v>
      </c>
      <c r="AE246" s="1">
        <v>0.004069</v>
      </c>
      <c r="AF246" s="1">
        <v>3.06299001699972</v>
      </c>
      <c r="AG246" s="1" t="s">
        <v>1845</v>
      </c>
      <c r="AH246" s="1" t="s">
        <v>1854</v>
      </c>
      <c r="AI246" s="1" t="s">
        <v>1857</v>
      </c>
      <c r="AJ246" s="1" t="s">
        <v>2103</v>
      </c>
      <c r="AK246" s="1" t="s">
        <v>1257</v>
      </c>
      <c r="AL246" s="1" t="s">
        <v>139</v>
      </c>
      <c r="AM246" s="1" t="s">
        <v>2112</v>
      </c>
      <c r="AN246" s="1" t="s">
        <v>2114</v>
      </c>
      <c r="AO246" s="1" t="s">
        <v>2115</v>
      </c>
    </row>
    <row r="247" spans="1:41" ht="30" customHeight="1">
      <c r="A247" s="1" t="s">
        <v>1257</v>
      </c>
      <c r="B247" s="1" t="s">
        <v>139</v>
      </c>
      <c r="C247" s="1" t="s">
        <v>1339</v>
      </c>
      <c r="D247" s="1">
        <v>1</v>
      </c>
      <c r="E247" s="1" t="s">
        <v>403</v>
      </c>
      <c r="F247" s="1" t="s">
        <v>408</v>
      </c>
      <c r="G247" s="1" t="s">
        <v>292</v>
      </c>
      <c r="H247" s="1" t="s">
        <v>1342</v>
      </c>
      <c r="I247" s="1" t="s">
        <v>1343</v>
      </c>
      <c r="J247" s="1" t="s">
        <v>1344</v>
      </c>
      <c r="K247" s="1" t="s">
        <v>1347</v>
      </c>
      <c r="L247" s="1" t="s">
        <v>1119</v>
      </c>
      <c r="M247" s="1" t="s">
        <v>1120</v>
      </c>
      <c r="N247" s="1" t="s">
        <v>1120</v>
      </c>
      <c r="O247" s="1">
        <v>0</v>
      </c>
      <c r="P247" s="1" t="s">
        <v>1593</v>
      </c>
      <c r="Q247" s="1" t="s">
        <v>1600</v>
      </c>
      <c r="R247" s="3">
        <v>0.25</v>
      </c>
      <c r="S247" s="1" t="s">
        <v>411</v>
      </c>
      <c r="T247" s="1">
        <v>0</v>
      </c>
      <c r="U247" s="3" t="b">
        <v>0</v>
      </c>
      <c r="V247" s="1" t="s">
        <v>836</v>
      </c>
      <c r="W247" s="1" t="b">
        <v>0</v>
      </c>
      <c r="Y247" s="1" t="b">
        <v>1</v>
      </c>
      <c r="Z247" s="1" t="s">
        <v>1160</v>
      </c>
      <c r="AA247" s="1">
        <v>2352</v>
      </c>
      <c r="AB247" s="1">
        <v>0</v>
      </c>
      <c r="AC247" s="1">
        <v>121</v>
      </c>
      <c r="AD247" s="1">
        <v>3346</v>
      </c>
      <c r="AE247" s="1">
        <v>0.0007695</v>
      </c>
      <c r="AF247" s="1">
        <v>4.38777809200019</v>
      </c>
      <c r="AG247" s="1" t="s">
        <v>1846</v>
      </c>
      <c r="AH247" s="1" t="s">
        <v>1855</v>
      </c>
      <c r="AI247" s="1" t="s">
        <v>1858</v>
      </c>
      <c r="AJ247" s="1" t="s">
        <v>2104</v>
      </c>
      <c r="AK247" s="1" t="s">
        <v>1257</v>
      </c>
      <c r="AL247" s="1" t="s">
        <v>139</v>
      </c>
      <c r="AM247" s="1" t="s">
        <v>2113</v>
      </c>
      <c r="AN247" s="1" t="s">
        <v>2114</v>
      </c>
      <c r="AO247" s="1" t="s">
        <v>2115</v>
      </c>
    </row>
    <row r="248" spans="1:41" ht="30" customHeight="1">
      <c r="A248" s="1" t="s">
        <v>1257</v>
      </c>
      <c r="B248" s="1" t="s">
        <v>126</v>
      </c>
      <c r="C248" s="1" t="s">
        <v>1340</v>
      </c>
      <c r="D248" s="1">
        <v>1</v>
      </c>
      <c r="E248" s="1" t="s">
        <v>403</v>
      </c>
      <c r="F248" s="1" t="s">
        <v>408</v>
      </c>
      <c r="G248" s="1" t="s">
        <v>275</v>
      </c>
      <c r="H248" s="1" t="s">
        <v>1342</v>
      </c>
      <c r="I248" s="1" t="s">
        <v>1343</v>
      </c>
      <c r="J248" s="1" t="s">
        <v>1344</v>
      </c>
      <c r="K248" s="1" t="s">
        <v>1345</v>
      </c>
      <c r="L248" s="1" t="s">
        <v>834</v>
      </c>
      <c r="M248" s="1" t="s">
        <v>835</v>
      </c>
      <c r="N248" s="1" t="s">
        <v>835</v>
      </c>
      <c r="O248" s="1">
        <v>0</v>
      </c>
      <c r="P248" s="1" t="s">
        <v>1594</v>
      </c>
      <c r="Q248" s="1" t="s">
        <v>1600</v>
      </c>
      <c r="R248" s="3">
        <v>0.03</v>
      </c>
      <c r="S248" s="1" t="s">
        <v>411</v>
      </c>
      <c r="T248" s="1">
        <v>0</v>
      </c>
      <c r="U248" s="3" t="b">
        <v>0</v>
      </c>
      <c r="V248" s="1" t="s">
        <v>836</v>
      </c>
      <c r="W248" s="1" t="b">
        <v>0</v>
      </c>
      <c r="X248" s="1" t="s">
        <v>855</v>
      </c>
      <c r="Y248" s="1" t="b">
        <v>1</v>
      </c>
      <c r="Z248" s="1" t="s">
        <v>937</v>
      </c>
      <c r="AA248" s="1">
        <v>2482</v>
      </c>
      <c r="AB248" s="1">
        <v>0</v>
      </c>
      <c r="AC248" s="1">
        <v>99</v>
      </c>
      <c r="AD248" s="1">
        <v>2581</v>
      </c>
      <c r="AE248" s="1">
        <v>0.006152</v>
      </c>
      <c r="AF248" s="1">
        <v>1.787407338000776</v>
      </c>
      <c r="AG248" s="1" t="s">
        <v>1847</v>
      </c>
      <c r="AH248" s="1" t="s">
        <v>1853</v>
      </c>
      <c r="AI248" s="1" t="s">
        <v>1856</v>
      </c>
      <c r="AJ248" s="1" t="s">
        <v>2105</v>
      </c>
      <c r="AK248" s="1" t="s">
        <v>1257</v>
      </c>
      <c r="AL248" s="1" t="s">
        <v>126</v>
      </c>
      <c r="AM248" s="1" t="s">
        <v>2111</v>
      </c>
      <c r="AN248" s="1" t="s">
        <v>2114</v>
      </c>
      <c r="AO248" s="1" t="s">
        <v>2115</v>
      </c>
    </row>
    <row r="249" spans="1:41" ht="30" customHeight="1">
      <c r="A249" s="1" t="s">
        <v>1257</v>
      </c>
      <c r="B249" s="1" t="s">
        <v>126</v>
      </c>
      <c r="C249" s="1" t="s">
        <v>1340</v>
      </c>
      <c r="D249" s="1">
        <v>1</v>
      </c>
      <c r="E249" s="1" t="s">
        <v>403</v>
      </c>
      <c r="F249" s="1" t="s">
        <v>408</v>
      </c>
      <c r="G249" s="1" t="s">
        <v>275</v>
      </c>
      <c r="H249" s="1" t="s">
        <v>1342</v>
      </c>
      <c r="I249" s="1" t="s">
        <v>1343</v>
      </c>
      <c r="J249" s="1" t="s">
        <v>1344</v>
      </c>
      <c r="K249" s="1" t="s">
        <v>1346</v>
      </c>
      <c r="L249" s="1" t="s">
        <v>1006</v>
      </c>
      <c r="M249" s="1" t="s">
        <v>1007</v>
      </c>
      <c r="N249" s="1" t="s">
        <v>1007</v>
      </c>
      <c r="O249" s="1">
        <v>0</v>
      </c>
      <c r="P249" s="1" t="s">
        <v>1595</v>
      </c>
      <c r="Q249" s="1" t="s">
        <v>1600</v>
      </c>
      <c r="R249" s="3">
        <v>0.15</v>
      </c>
      <c r="S249" s="1" t="s">
        <v>411</v>
      </c>
      <c r="T249" s="1">
        <v>0</v>
      </c>
      <c r="U249" s="3" t="b">
        <v>0</v>
      </c>
      <c r="V249" s="1" t="s">
        <v>836</v>
      </c>
      <c r="W249" s="1" t="b">
        <v>0</v>
      </c>
      <c r="Y249" s="1" t="b">
        <v>1</v>
      </c>
      <c r="Z249" s="1" t="s">
        <v>1050</v>
      </c>
      <c r="AA249" s="1">
        <v>3089</v>
      </c>
      <c r="AB249" s="1">
        <v>0</v>
      </c>
      <c r="AC249" s="1">
        <v>178</v>
      </c>
      <c r="AD249" s="1">
        <v>3267</v>
      </c>
      <c r="AE249" s="1">
        <v>0.003979</v>
      </c>
      <c r="AF249" s="1">
        <v>2.594944200999635</v>
      </c>
      <c r="AG249" s="1" t="s">
        <v>1848</v>
      </c>
      <c r="AH249" s="1" t="s">
        <v>1854</v>
      </c>
      <c r="AI249" s="1" t="s">
        <v>1857</v>
      </c>
      <c r="AJ249" s="1" t="s">
        <v>2106</v>
      </c>
      <c r="AK249" s="1" t="s">
        <v>1257</v>
      </c>
      <c r="AL249" s="1" t="s">
        <v>126</v>
      </c>
      <c r="AM249" s="1" t="s">
        <v>2112</v>
      </c>
      <c r="AN249" s="1" t="s">
        <v>2114</v>
      </c>
      <c r="AO249" s="1" t="s">
        <v>2115</v>
      </c>
    </row>
    <row r="250" spans="1:41" ht="30" customHeight="1">
      <c r="A250" s="1" t="s">
        <v>1257</v>
      </c>
      <c r="B250" s="1" t="s">
        <v>126</v>
      </c>
      <c r="C250" s="1" t="s">
        <v>1340</v>
      </c>
      <c r="D250" s="1">
        <v>1</v>
      </c>
      <c r="E250" s="1" t="s">
        <v>403</v>
      </c>
      <c r="F250" s="1" t="s">
        <v>408</v>
      </c>
      <c r="G250" s="1" t="s">
        <v>275</v>
      </c>
      <c r="H250" s="1" t="s">
        <v>1342</v>
      </c>
      <c r="I250" s="1" t="s">
        <v>1343</v>
      </c>
      <c r="J250" s="1" t="s">
        <v>1344</v>
      </c>
      <c r="K250" s="1" t="s">
        <v>1347</v>
      </c>
      <c r="L250" s="1" t="s">
        <v>1119</v>
      </c>
      <c r="M250" s="1" t="s">
        <v>1120</v>
      </c>
      <c r="N250" s="1" t="s">
        <v>1120</v>
      </c>
      <c r="O250" s="1">
        <v>0</v>
      </c>
      <c r="P250" s="1" t="s">
        <v>1596</v>
      </c>
      <c r="Q250" s="1" t="s">
        <v>1600</v>
      </c>
      <c r="R250" s="3">
        <v>0.05</v>
      </c>
      <c r="S250" s="1" t="s">
        <v>411</v>
      </c>
      <c r="T250" s="1">
        <v>0</v>
      </c>
      <c r="U250" s="3" t="b">
        <v>0</v>
      </c>
      <c r="V250" s="1" t="s">
        <v>836</v>
      </c>
      <c r="W250" s="1" t="b">
        <v>0</v>
      </c>
      <c r="Y250" s="1" t="b">
        <v>1</v>
      </c>
      <c r="Z250" s="1" t="s">
        <v>1147</v>
      </c>
      <c r="AA250" s="1">
        <v>2463</v>
      </c>
      <c r="AB250" s="1">
        <v>0</v>
      </c>
      <c r="AC250" s="1">
        <v>103</v>
      </c>
      <c r="AD250" s="1">
        <v>2657</v>
      </c>
      <c r="AE250" s="1">
        <v>0.00077025</v>
      </c>
      <c r="AF250" s="1">
        <v>3.694694361999609</v>
      </c>
      <c r="AG250" s="1" t="s">
        <v>1849</v>
      </c>
      <c r="AH250" s="1" t="s">
        <v>1855</v>
      </c>
      <c r="AI250" s="1" t="s">
        <v>1858</v>
      </c>
      <c r="AJ250" s="1" t="s">
        <v>2107</v>
      </c>
      <c r="AK250" s="1" t="s">
        <v>1257</v>
      </c>
      <c r="AL250" s="1" t="s">
        <v>126</v>
      </c>
      <c r="AM250" s="1" t="s">
        <v>2113</v>
      </c>
      <c r="AN250" s="1" t="s">
        <v>2114</v>
      </c>
      <c r="AO250" s="1" t="s">
        <v>2115</v>
      </c>
    </row>
    <row r="251" spans="1:41" ht="30" customHeight="1">
      <c r="A251" s="1" t="s">
        <v>1257</v>
      </c>
      <c r="B251" s="1" t="s">
        <v>123</v>
      </c>
      <c r="C251" s="1" t="s">
        <v>1341</v>
      </c>
      <c r="D251" s="1">
        <v>1</v>
      </c>
      <c r="E251" s="1" t="s">
        <v>403</v>
      </c>
      <c r="F251" s="1" t="s">
        <v>408</v>
      </c>
      <c r="G251" s="1" t="s">
        <v>275</v>
      </c>
      <c r="H251" s="1" t="s">
        <v>1342</v>
      </c>
      <c r="I251" s="1" t="s">
        <v>1343</v>
      </c>
      <c r="J251" s="1" t="s">
        <v>1344</v>
      </c>
      <c r="K251" s="1" t="s">
        <v>1345</v>
      </c>
      <c r="L251" s="1" t="s">
        <v>834</v>
      </c>
      <c r="M251" s="1" t="s">
        <v>835</v>
      </c>
      <c r="N251" s="1" t="s">
        <v>835</v>
      </c>
      <c r="O251" s="1">
        <v>0</v>
      </c>
      <c r="P251" s="1" t="s">
        <v>1597</v>
      </c>
      <c r="Q251" s="1" t="s">
        <v>1600</v>
      </c>
      <c r="R251" s="3">
        <v>0.04</v>
      </c>
      <c r="S251" s="1" t="s">
        <v>411</v>
      </c>
      <c r="T251" s="1">
        <v>0</v>
      </c>
      <c r="U251" s="3" t="b">
        <v>0</v>
      </c>
      <c r="V251" s="1" t="s">
        <v>836</v>
      </c>
      <c r="W251" s="1" t="b">
        <v>0</v>
      </c>
      <c r="X251" s="1" t="s">
        <v>852</v>
      </c>
      <c r="Y251" s="1" t="b">
        <v>0</v>
      </c>
      <c r="Z251" s="1" t="s">
        <v>934</v>
      </c>
      <c r="AA251" s="1">
        <v>2395</v>
      </c>
      <c r="AB251" s="1">
        <v>0</v>
      </c>
      <c r="AC251" s="1">
        <v>102</v>
      </c>
      <c r="AD251" s="1">
        <v>2497</v>
      </c>
      <c r="AE251" s="1">
        <v>0.006014</v>
      </c>
      <c r="AF251" s="1">
        <v>1.600936873000137</v>
      </c>
      <c r="AG251" s="1" t="s">
        <v>1850</v>
      </c>
      <c r="AH251" s="1" t="s">
        <v>1853</v>
      </c>
      <c r="AI251" s="1" t="s">
        <v>1856</v>
      </c>
      <c r="AJ251" s="1" t="s">
        <v>2108</v>
      </c>
      <c r="AK251" s="1" t="s">
        <v>1257</v>
      </c>
      <c r="AL251" s="1" t="s">
        <v>123</v>
      </c>
      <c r="AM251" s="1" t="s">
        <v>2111</v>
      </c>
      <c r="AN251" s="1" t="s">
        <v>2114</v>
      </c>
      <c r="AO251" s="1" t="s">
        <v>2115</v>
      </c>
    </row>
    <row r="252" spans="1:41" ht="30" customHeight="1">
      <c r="A252" s="1" t="s">
        <v>1257</v>
      </c>
      <c r="B252" s="1" t="s">
        <v>123</v>
      </c>
      <c r="C252" s="1" t="s">
        <v>1341</v>
      </c>
      <c r="D252" s="1">
        <v>1</v>
      </c>
      <c r="E252" s="1" t="s">
        <v>403</v>
      </c>
      <c r="F252" s="1" t="s">
        <v>408</v>
      </c>
      <c r="G252" s="1" t="s">
        <v>275</v>
      </c>
      <c r="H252" s="1" t="s">
        <v>1342</v>
      </c>
      <c r="I252" s="1" t="s">
        <v>1343</v>
      </c>
      <c r="J252" s="1" t="s">
        <v>1344</v>
      </c>
      <c r="K252" s="1" t="s">
        <v>1346</v>
      </c>
      <c r="L252" s="1" t="s">
        <v>1006</v>
      </c>
      <c r="M252" s="1" t="s">
        <v>1007</v>
      </c>
      <c r="N252" s="1" t="s">
        <v>1007</v>
      </c>
      <c r="O252" s="1">
        <v>0</v>
      </c>
      <c r="P252" s="1" t="s">
        <v>1598</v>
      </c>
      <c r="Q252" s="1" t="s">
        <v>1600</v>
      </c>
      <c r="R252" s="3">
        <v>0.15</v>
      </c>
      <c r="S252" s="1" t="s">
        <v>411</v>
      </c>
      <c r="T252" s="1">
        <v>0</v>
      </c>
      <c r="U252" s="3" t="b">
        <v>0</v>
      </c>
      <c r="V252" s="1" t="s">
        <v>836</v>
      </c>
      <c r="W252" s="1" t="b">
        <v>0</v>
      </c>
      <c r="Y252" s="1" t="b">
        <v>1</v>
      </c>
      <c r="Z252" s="1" t="s">
        <v>1047</v>
      </c>
      <c r="AA252" s="1">
        <v>3002</v>
      </c>
      <c r="AB252" s="1">
        <v>0</v>
      </c>
      <c r="AC252" s="1">
        <v>191</v>
      </c>
      <c r="AD252" s="1">
        <v>3193</v>
      </c>
      <c r="AE252" s="1">
        <v>0.003957</v>
      </c>
      <c r="AF252" s="1">
        <v>2.694353094000689</v>
      </c>
      <c r="AG252" s="1" t="s">
        <v>1851</v>
      </c>
      <c r="AH252" s="1" t="s">
        <v>1854</v>
      </c>
      <c r="AI252" s="1" t="s">
        <v>1857</v>
      </c>
      <c r="AJ252" s="1" t="s">
        <v>2109</v>
      </c>
      <c r="AK252" s="1" t="s">
        <v>1257</v>
      </c>
      <c r="AL252" s="1" t="s">
        <v>123</v>
      </c>
      <c r="AM252" s="1" t="s">
        <v>2112</v>
      </c>
      <c r="AN252" s="1" t="s">
        <v>2114</v>
      </c>
      <c r="AO252" s="1" t="s">
        <v>2115</v>
      </c>
    </row>
    <row r="253" spans="1:41" ht="30" customHeight="1">
      <c r="A253" s="1" t="s">
        <v>1257</v>
      </c>
      <c r="B253" s="1" t="s">
        <v>123</v>
      </c>
      <c r="C253" s="1" t="s">
        <v>1341</v>
      </c>
      <c r="D253" s="1">
        <v>1</v>
      </c>
      <c r="E253" s="1" t="s">
        <v>403</v>
      </c>
      <c r="F253" s="1" t="s">
        <v>408</v>
      </c>
      <c r="G253" s="1" t="s">
        <v>275</v>
      </c>
      <c r="H253" s="1" t="s">
        <v>1342</v>
      </c>
      <c r="I253" s="1" t="s">
        <v>1343</v>
      </c>
      <c r="J253" s="1" t="s">
        <v>1344</v>
      </c>
      <c r="K253" s="1" t="s">
        <v>1347</v>
      </c>
      <c r="L253" s="1" t="s">
        <v>1119</v>
      </c>
      <c r="M253" s="1" t="s">
        <v>1120</v>
      </c>
      <c r="N253" s="1" t="s">
        <v>1120</v>
      </c>
      <c r="O253" s="1">
        <v>0</v>
      </c>
      <c r="P253" s="1" t="s">
        <v>1599</v>
      </c>
      <c r="Q253" s="1" t="s">
        <v>1600</v>
      </c>
      <c r="R253" s="3">
        <v>0.1</v>
      </c>
      <c r="S253" s="1" t="s">
        <v>411</v>
      </c>
      <c r="T253" s="1">
        <v>0</v>
      </c>
      <c r="U253" s="3" t="b">
        <v>0</v>
      </c>
      <c r="V253" s="1" t="s">
        <v>836</v>
      </c>
      <c r="W253" s="1" t="b">
        <v>0</v>
      </c>
      <c r="Y253" s="1" t="b">
        <v>1</v>
      </c>
      <c r="Z253" s="1" t="s">
        <v>1144</v>
      </c>
      <c r="AA253" s="1">
        <v>2375</v>
      </c>
      <c r="AB253" s="1">
        <v>0</v>
      </c>
      <c r="AC253" s="1">
        <v>121</v>
      </c>
      <c r="AD253" s="1">
        <v>2604</v>
      </c>
      <c r="AE253" s="1">
        <v>0.00077525</v>
      </c>
      <c r="AF253" s="1">
        <v>2.745324951999464</v>
      </c>
      <c r="AG253" s="1" t="s">
        <v>1852</v>
      </c>
      <c r="AH253" s="1" t="s">
        <v>1855</v>
      </c>
      <c r="AI253" s="1" t="s">
        <v>1858</v>
      </c>
      <c r="AJ253" s="1" t="s">
        <v>2110</v>
      </c>
      <c r="AK253" s="1" t="s">
        <v>1257</v>
      </c>
      <c r="AL253" s="1" t="s">
        <v>123</v>
      </c>
      <c r="AM253" s="1" t="s">
        <v>2113</v>
      </c>
      <c r="AN253" s="1" t="s">
        <v>2114</v>
      </c>
      <c r="AO253" s="1" t="s">
        <v>2115</v>
      </c>
    </row>
  </sheetData>
  <autoFilter ref="A1:AO25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W4"/>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8.7109375" style="1" customWidth="1"/>
    <col min="4" max="4" width="11.7109375" style="1" customWidth="1"/>
    <col min="5" max="5" width="40.7109375" style="1" customWidth="1"/>
    <col min="6" max="7" width="27.7109375" style="1" customWidth="1"/>
    <col min="8" max="9" width="10.7109375" style="1" customWidth="1"/>
    <col min="10" max="10" width="21.7109375" style="1" customWidth="1"/>
    <col min="11" max="11" width="11.7109375" style="3"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1216</v>
      </c>
      <c r="B1" s="2" t="s">
        <v>1223</v>
      </c>
      <c r="C1" s="2" t="s">
        <v>1224</v>
      </c>
      <c r="D1" s="2" t="s">
        <v>1226</v>
      </c>
      <c r="E1" s="2" t="s">
        <v>1227</v>
      </c>
      <c r="F1" s="2" t="s">
        <v>1228</v>
      </c>
      <c r="G1" s="2" t="s">
        <v>1229</v>
      </c>
      <c r="H1" s="2" t="s">
        <v>2116</v>
      </c>
      <c r="I1" s="2" t="s">
        <v>2117</v>
      </c>
      <c r="J1" s="2" t="s">
        <v>2118</v>
      </c>
      <c r="K1" s="2" t="s">
        <v>2119</v>
      </c>
      <c r="L1" s="2" t="s">
        <v>2120</v>
      </c>
      <c r="M1" s="2" t="s">
        <v>2121</v>
      </c>
      <c r="N1" s="2" t="s">
        <v>2122</v>
      </c>
      <c r="O1" s="2" t="s">
        <v>2123</v>
      </c>
      <c r="P1" s="2" t="s">
        <v>2124</v>
      </c>
      <c r="Q1" s="2" t="s">
        <v>2125</v>
      </c>
      <c r="R1" s="2" t="s">
        <v>2126</v>
      </c>
      <c r="S1" s="2" t="s">
        <v>2127</v>
      </c>
      <c r="T1" s="2" t="s">
        <v>2128</v>
      </c>
      <c r="U1" s="2" t="s">
        <v>2129</v>
      </c>
      <c r="V1" s="2" t="s">
        <v>2130</v>
      </c>
      <c r="W1" s="2" t="s">
        <v>2131</v>
      </c>
    </row>
    <row r="2" spans="1:23" ht="30" customHeight="1">
      <c r="A2" s="1" t="s">
        <v>1257</v>
      </c>
      <c r="B2" s="1" t="s">
        <v>1342</v>
      </c>
      <c r="C2" s="1" t="s">
        <v>1343</v>
      </c>
      <c r="D2" s="1" t="s">
        <v>1345</v>
      </c>
      <c r="E2" s="1" t="s">
        <v>834</v>
      </c>
      <c r="F2" s="1" t="s">
        <v>835</v>
      </c>
      <c r="G2" s="1" t="s">
        <v>835</v>
      </c>
      <c r="H2" s="1" t="s">
        <v>2132</v>
      </c>
      <c r="I2" s="1">
        <v>84</v>
      </c>
      <c r="J2" s="1">
        <v>0.5</v>
      </c>
      <c r="K2" s="3">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1257</v>
      </c>
      <c r="B3" s="1" t="s">
        <v>1342</v>
      </c>
      <c r="C3" s="1" t="s">
        <v>1343</v>
      </c>
      <c r="D3" s="1" t="s">
        <v>1346</v>
      </c>
      <c r="E3" s="1" t="s">
        <v>1006</v>
      </c>
      <c r="F3" s="1" t="s">
        <v>1007</v>
      </c>
      <c r="G3" s="1" t="s">
        <v>1007</v>
      </c>
      <c r="H3" s="1" t="s">
        <v>2132</v>
      </c>
      <c r="I3" s="1">
        <v>84</v>
      </c>
      <c r="J3" s="1">
        <v>0.5</v>
      </c>
      <c r="K3" s="3">
        <v>0.5</v>
      </c>
      <c r="L3" s="1">
        <v>23</v>
      </c>
      <c r="M3" s="1">
        <v>35</v>
      </c>
      <c r="N3" s="1">
        <v>7</v>
      </c>
      <c r="O3" s="1">
        <v>26</v>
      </c>
      <c r="P3" s="1">
        <v>16</v>
      </c>
      <c r="Q3" s="3">
        <v>0.6071428571428571</v>
      </c>
      <c r="R3" s="3">
        <v>0.6956521739130435</v>
      </c>
      <c r="S3" s="3">
        <v>0.3809523809523809</v>
      </c>
      <c r="T3" s="3">
        <v>0.4923076923076923</v>
      </c>
      <c r="U3" s="3">
        <v>0.6910430839002267</v>
      </c>
      <c r="V3" s="3">
        <v>0.6601270846553866</v>
      </c>
      <c r="W3" s="3">
        <v>0.2577369047619047</v>
      </c>
    </row>
    <row r="4" spans="1:23" ht="30" customHeight="1">
      <c r="A4" s="1" t="s">
        <v>1257</v>
      </c>
      <c r="B4" s="1" t="s">
        <v>1342</v>
      </c>
      <c r="C4" s="1" t="s">
        <v>1343</v>
      </c>
      <c r="D4" s="1" t="s">
        <v>1347</v>
      </c>
      <c r="E4" s="1" t="s">
        <v>1119</v>
      </c>
      <c r="F4" s="1" t="s">
        <v>1120</v>
      </c>
      <c r="G4" s="1" t="s">
        <v>1120</v>
      </c>
      <c r="H4" s="1" t="s">
        <v>2132</v>
      </c>
      <c r="I4" s="1">
        <v>84</v>
      </c>
      <c r="J4" s="1">
        <v>0.5</v>
      </c>
      <c r="K4" s="3">
        <v>0.5</v>
      </c>
      <c r="L4" s="1">
        <v>9</v>
      </c>
      <c r="M4" s="1">
        <v>42</v>
      </c>
      <c r="N4" s="1">
        <v>0</v>
      </c>
      <c r="O4" s="1">
        <v>33</v>
      </c>
      <c r="P4" s="1">
        <v>9</v>
      </c>
      <c r="Q4" s="3">
        <v>0.6071428571428571</v>
      </c>
      <c r="R4" s="3">
        <v>1</v>
      </c>
      <c r="S4" s="3">
        <v>0.2142857142857143</v>
      </c>
      <c r="T4" s="3">
        <v>0.3529411764705883</v>
      </c>
      <c r="U4" s="3">
        <v>0.7329931972789117</v>
      </c>
      <c r="V4" s="3">
        <v>0.7455500658270855</v>
      </c>
      <c r="W4" s="3">
        <v>0.2738988095238095</v>
      </c>
    </row>
  </sheetData>
  <autoFilter ref="A1:W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13"/>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8.7109375" style="1" customWidth="1"/>
    <col min="4" max="4" width="11.7109375" style="1" customWidth="1"/>
    <col min="5" max="5" width="40.7109375" style="1" customWidth="1"/>
    <col min="6" max="7" width="27.7109375" style="1" customWidth="1"/>
    <col min="8" max="8" width="22.7109375" style="1" customWidth="1"/>
    <col min="9" max="9" width="10.7109375" style="1" customWidth="1"/>
    <col min="10" max="10" width="21.7109375" style="1" customWidth="1"/>
    <col min="11" max="11" width="11.7109375" style="3"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1216</v>
      </c>
      <c r="B1" s="2" t="s">
        <v>1223</v>
      </c>
      <c r="C1" s="2" t="s">
        <v>1224</v>
      </c>
      <c r="D1" s="2" t="s">
        <v>1226</v>
      </c>
      <c r="E1" s="2" t="s">
        <v>1227</v>
      </c>
      <c r="F1" s="2" t="s">
        <v>1228</v>
      </c>
      <c r="G1" s="2" t="s">
        <v>1229</v>
      </c>
      <c r="H1" s="2" t="s">
        <v>2116</v>
      </c>
      <c r="I1" s="2" t="s">
        <v>2117</v>
      </c>
      <c r="J1" s="2" t="s">
        <v>2118</v>
      </c>
      <c r="K1" s="2" t="s">
        <v>2119</v>
      </c>
      <c r="L1" s="2" t="s">
        <v>2120</v>
      </c>
      <c r="M1" s="2" t="s">
        <v>2121</v>
      </c>
      <c r="N1" s="2" t="s">
        <v>2122</v>
      </c>
      <c r="O1" s="2" t="s">
        <v>2123</v>
      </c>
      <c r="P1" s="2" t="s">
        <v>2124</v>
      </c>
      <c r="Q1" s="2" t="s">
        <v>2125</v>
      </c>
      <c r="R1" s="2" t="s">
        <v>2126</v>
      </c>
      <c r="S1" s="2" t="s">
        <v>2127</v>
      </c>
      <c r="T1" s="2" t="s">
        <v>2128</v>
      </c>
      <c r="U1" s="2" t="s">
        <v>2129</v>
      </c>
      <c r="V1" s="2" t="s">
        <v>2130</v>
      </c>
      <c r="W1" s="2" t="s">
        <v>2131</v>
      </c>
    </row>
    <row r="2" spans="1:23" ht="30" customHeight="1">
      <c r="A2" s="1" t="s">
        <v>1257</v>
      </c>
      <c r="B2" s="1" t="s">
        <v>1342</v>
      </c>
      <c r="C2" s="1" t="s">
        <v>1343</v>
      </c>
      <c r="D2" s="1" t="s">
        <v>1345</v>
      </c>
      <c r="E2" s="1" t="s">
        <v>834</v>
      </c>
      <c r="F2" s="1" t="s">
        <v>835</v>
      </c>
      <c r="G2" s="1" t="s">
        <v>835</v>
      </c>
      <c r="H2" s="1" t="s">
        <v>2132</v>
      </c>
      <c r="I2" s="1">
        <v>84</v>
      </c>
      <c r="J2" s="1">
        <v>0.5</v>
      </c>
      <c r="K2" s="3">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1257</v>
      </c>
      <c r="B3" s="1" t="s">
        <v>1342</v>
      </c>
      <c r="C3" s="1" t="s">
        <v>1343</v>
      </c>
      <c r="D3" s="1" t="s">
        <v>1345</v>
      </c>
      <c r="E3" s="1" t="s">
        <v>834</v>
      </c>
      <c r="F3" s="1" t="s">
        <v>835</v>
      </c>
      <c r="G3" s="1" t="s">
        <v>835</v>
      </c>
      <c r="H3" s="1" t="s">
        <v>2133</v>
      </c>
      <c r="I3" s="1">
        <v>84</v>
      </c>
      <c r="J3" s="1">
        <v>0.5</v>
      </c>
      <c r="K3" s="3">
        <v>0.5</v>
      </c>
      <c r="L3" s="1">
        <v>9</v>
      </c>
      <c r="M3" s="1">
        <v>42</v>
      </c>
      <c r="N3" s="1">
        <v>0</v>
      </c>
      <c r="O3" s="1">
        <v>33</v>
      </c>
      <c r="P3" s="1">
        <v>9</v>
      </c>
      <c r="Q3" s="3">
        <v>0.6071428571428571</v>
      </c>
      <c r="R3" s="3">
        <v>1</v>
      </c>
      <c r="S3" s="3">
        <v>0.2142857142857143</v>
      </c>
      <c r="T3" s="3">
        <v>0.3529411764705883</v>
      </c>
      <c r="U3" s="3">
        <v>0.754251700680272</v>
      </c>
      <c r="V3" s="3">
        <v>0.7607096833691547</v>
      </c>
      <c r="W3" s="3">
        <v>0.3082869047619048</v>
      </c>
    </row>
    <row r="4" spans="1:23" ht="30" customHeight="1">
      <c r="A4" s="1" t="s">
        <v>1257</v>
      </c>
      <c r="B4" s="1" t="s">
        <v>1342</v>
      </c>
      <c r="C4" s="1" t="s">
        <v>1343</v>
      </c>
      <c r="D4" s="1" t="s">
        <v>1345</v>
      </c>
      <c r="E4" s="1" t="s">
        <v>834</v>
      </c>
      <c r="F4" s="1" t="s">
        <v>835</v>
      </c>
      <c r="G4" s="1" t="s">
        <v>835</v>
      </c>
      <c r="H4" s="1" t="s">
        <v>2134</v>
      </c>
      <c r="I4" s="1">
        <v>50</v>
      </c>
      <c r="J4" s="1">
        <v>0.5600000000000001</v>
      </c>
      <c r="K4" s="3">
        <v>0.5</v>
      </c>
      <c r="L4" s="1">
        <v>8</v>
      </c>
      <c r="M4" s="1">
        <v>22</v>
      </c>
      <c r="N4" s="1">
        <v>0</v>
      </c>
      <c r="O4" s="1">
        <v>20</v>
      </c>
      <c r="P4" s="1">
        <v>8</v>
      </c>
      <c r="Q4" s="3">
        <v>0.6</v>
      </c>
      <c r="R4" s="3">
        <v>1</v>
      </c>
      <c r="S4" s="3">
        <v>0.2857142857142857</v>
      </c>
      <c r="T4" s="3">
        <v>0.4444444444444444</v>
      </c>
      <c r="U4" s="3">
        <v>0.7743506493506493</v>
      </c>
      <c r="V4" s="3">
        <v>0.8177843451396329</v>
      </c>
      <c r="W4" s="3">
        <v>0.305894</v>
      </c>
    </row>
    <row r="5" spans="1:23" ht="30" customHeight="1">
      <c r="A5" s="1" t="s">
        <v>1257</v>
      </c>
      <c r="B5" s="1" t="s">
        <v>1342</v>
      </c>
      <c r="C5" s="1" t="s">
        <v>1343</v>
      </c>
      <c r="D5" s="1" t="s">
        <v>1345</v>
      </c>
      <c r="E5" s="1" t="s">
        <v>834</v>
      </c>
      <c r="F5" s="1" t="s">
        <v>835</v>
      </c>
      <c r="G5" s="1" t="s">
        <v>835</v>
      </c>
      <c r="H5" s="1" t="s">
        <v>2135</v>
      </c>
      <c r="I5" s="1">
        <v>83</v>
      </c>
      <c r="J5" s="1">
        <v>0.4939759036144578</v>
      </c>
      <c r="K5" s="3">
        <v>0.5</v>
      </c>
      <c r="L5" s="1">
        <v>8</v>
      </c>
      <c r="M5" s="1">
        <v>42</v>
      </c>
      <c r="N5" s="1">
        <v>0</v>
      </c>
      <c r="O5" s="1">
        <v>33</v>
      </c>
      <c r="P5" s="1">
        <v>8</v>
      </c>
      <c r="Q5" s="3">
        <v>0.6024096385542169</v>
      </c>
      <c r="R5" s="3">
        <v>1</v>
      </c>
      <c r="S5" s="3">
        <v>0.1951219512195122</v>
      </c>
      <c r="T5" s="3">
        <v>0.3265306122448979</v>
      </c>
      <c r="U5" s="3">
        <v>0.7482578397212543</v>
      </c>
      <c r="V5" s="3">
        <v>0.7490139113857387</v>
      </c>
      <c r="W5" s="3">
        <v>0.3119903614457832</v>
      </c>
    </row>
    <row r="6" spans="1:23" ht="30" customHeight="1">
      <c r="A6" s="1" t="s">
        <v>1257</v>
      </c>
      <c r="B6" s="1" t="s">
        <v>1342</v>
      </c>
      <c r="C6" s="1" t="s">
        <v>1343</v>
      </c>
      <c r="D6" s="1" t="s">
        <v>1346</v>
      </c>
      <c r="E6" s="1" t="s">
        <v>1006</v>
      </c>
      <c r="F6" s="1" t="s">
        <v>1007</v>
      </c>
      <c r="G6" s="1" t="s">
        <v>1007</v>
      </c>
      <c r="H6" s="1" t="s">
        <v>2132</v>
      </c>
      <c r="I6" s="1">
        <v>84</v>
      </c>
      <c r="J6" s="1">
        <v>0.5</v>
      </c>
      <c r="K6" s="3">
        <v>0.5</v>
      </c>
      <c r="L6" s="1">
        <v>23</v>
      </c>
      <c r="M6" s="1">
        <v>35</v>
      </c>
      <c r="N6" s="1">
        <v>7</v>
      </c>
      <c r="O6" s="1">
        <v>26</v>
      </c>
      <c r="P6" s="1">
        <v>16</v>
      </c>
      <c r="Q6" s="3">
        <v>0.6071428571428571</v>
      </c>
      <c r="R6" s="3">
        <v>0.6956521739130435</v>
      </c>
      <c r="S6" s="3">
        <v>0.3809523809523809</v>
      </c>
      <c r="T6" s="3">
        <v>0.4923076923076923</v>
      </c>
      <c r="U6" s="3">
        <v>0.6910430839002267</v>
      </c>
      <c r="V6" s="3">
        <v>0.6601270846553866</v>
      </c>
      <c r="W6" s="3">
        <v>0.2577369047619047</v>
      </c>
    </row>
    <row r="7" spans="1:23" ht="30" customHeight="1">
      <c r="A7" s="1" t="s">
        <v>1257</v>
      </c>
      <c r="B7" s="1" t="s">
        <v>1342</v>
      </c>
      <c r="C7" s="1" t="s">
        <v>1343</v>
      </c>
      <c r="D7" s="1" t="s">
        <v>1346</v>
      </c>
      <c r="E7" s="1" t="s">
        <v>1006</v>
      </c>
      <c r="F7" s="1" t="s">
        <v>1007</v>
      </c>
      <c r="G7" s="1" t="s">
        <v>1007</v>
      </c>
      <c r="H7" s="1" t="s">
        <v>2133</v>
      </c>
      <c r="I7" s="1">
        <v>84</v>
      </c>
      <c r="J7" s="1">
        <v>0.5</v>
      </c>
      <c r="K7" s="3">
        <v>0.5</v>
      </c>
      <c r="L7" s="1">
        <v>23</v>
      </c>
      <c r="M7" s="1">
        <v>35</v>
      </c>
      <c r="N7" s="1">
        <v>7</v>
      </c>
      <c r="O7" s="1">
        <v>26</v>
      </c>
      <c r="P7" s="1">
        <v>16</v>
      </c>
      <c r="Q7" s="3">
        <v>0.6071428571428571</v>
      </c>
      <c r="R7" s="3">
        <v>0.6956521739130435</v>
      </c>
      <c r="S7" s="3">
        <v>0.3809523809523809</v>
      </c>
      <c r="T7" s="3">
        <v>0.4923076923076923</v>
      </c>
      <c r="U7" s="3">
        <v>0.6910430839002267</v>
      </c>
      <c r="V7" s="3">
        <v>0.6601270846553866</v>
      </c>
      <c r="W7" s="3">
        <v>0.2577369047619047</v>
      </c>
    </row>
    <row r="8" spans="1:23" ht="30" customHeight="1">
      <c r="A8" s="1" t="s">
        <v>1257</v>
      </c>
      <c r="B8" s="1" t="s">
        <v>1342</v>
      </c>
      <c r="C8" s="1" t="s">
        <v>1343</v>
      </c>
      <c r="D8" s="1" t="s">
        <v>1346</v>
      </c>
      <c r="E8" s="1" t="s">
        <v>1006</v>
      </c>
      <c r="F8" s="1" t="s">
        <v>1007</v>
      </c>
      <c r="G8" s="1" t="s">
        <v>1007</v>
      </c>
      <c r="H8" s="1" t="s">
        <v>2134</v>
      </c>
      <c r="I8" s="1">
        <v>50</v>
      </c>
      <c r="J8" s="1">
        <v>0.5600000000000001</v>
      </c>
      <c r="K8" s="3">
        <v>0.5</v>
      </c>
      <c r="L8" s="1">
        <v>17</v>
      </c>
      <c r="M8" s="1">
        <v>18</v>
      </c>
      <c r="N8" s="1">
        <v>4</v>
      </c>
      <c r="O8" s="1">
        <v>15</v>
      </c>
      <c r="P8" s="1">
        <v>13</v>
      </c>
      <c r="Q8" s="3">
        <v>0.62</v>
      </c>
      <c r="R8" s="3">
        <v>0.7647058823529411</v>
      </c>
      <c r="S8" s="3">
        <v>0.4642857142857143</v>
      </c>
      <c r="T8" s="3">
        <v>0.5777777777777777</v>
      </c>
      <c r="U8" s="3">
        <v>0.7459415584415584</v>
      </c>
      <c r="V8" s="3">
        <v>0.7541691995947315</v>
      </c>
      <c r="W8" s="3">
        <v>0.242108</v>
      </c>
    </row>
    <row r="9" spans="1:23" ht="30" customHeight="1">
      <c r="A9" s="1" t="s">
        <v>1257</v>
      </c>
      <c r="B9" s="1" t="s">
        <v>1342</v>
      </c>
      <c r="C9" s="1" t="s">
        <v>1343</v>
      </c>
      <c r="D9" s="1" t="s">
        <v>1346</v>
      </c>
      <c r="E9" s="1" t="s">
        <v>1006</v>
      </c>
      <c r="F9" s="1" t="s">
        <v>1007</v>
      </c>
      <c r="G9" s="1" t="s">
        <v>1007</v>
      </c>
      <c r="H9" s="1" t="s">
        <v>2135</v>
      </c>
      <c r="I9" s="1">
        <v>83</v>
      </c>
      <c r="J9" s="1">
        <v>0.4939759036144578</v>
      </c>
      <c r="K9" s="3">
        <v>0.5</v>
      </c>
      <c r="L9" s="1">
        <v>22</v>
      </c>
      <c r="M9" s="1">
        <v>35</v>
      </c>
      <c r="N9" s="1">
        <v>7</v>
      </c>
      <c r="O9" s="1">
        <v>26</v>
      </c>
      <c r="P9" s="1">
        <v>15</v>
      </c>
      <c r="Q9" s="3">
        <v>0.6024096385542169</v>
      </c>
      <c r="R9" s="3">
        <v>0.6818181818181818</v>
      </c>
      <c r="S9" s="3">
        <v>0.3658536585365854</v>
      </c>
      <c r="T9" s="3">
        <v>0.4761904761904762</v>
      </c>
      <c r="U9" s="3">
        <v>0.6852497096399535</v>
      </c>
      <c r="V9" s="3">
        <v>0.6495829141472691</v>
      </c>
      <c r="W9" s="3">
        <v>0.2598975903614457</v>
      </c>
    </row>
    <row r="10" spans="1:23" ht="30" customHeight="1">
      <c r="A10" s="1" t="s">
        <v>1257</v>
      </c>
      <c r="B10" s="1" t="s">
        <v>1342</v>
      </c>
      <c r="C10" s="1" t="s">
        <v>1343</v>
      </c>
      <c r="D10" s="1" t="s">
        <v>1347</v>
      </c>
      <c r="E10" s="1" t="s">
        <v>1119</v>
      </c>
      <c r="F10" s="1" t="s">
        <v>1120</v>
      </c>
      <c r="G10" s="1" t="s">
        <v>1120</v>
      </c>
      <c r="H10" s="1" t="s">
        <v>2132</v>
      </c>
      <c r="I10" s="1">
        <v>84</v>
      </c>
      <c r="J10" s="1">
        <v>0.5</v>
      </c>
      <c r="K10" s="3">
        <v>0.5</v>
      </c>
      <c r="L10" s="1">
        <v>9</v>
      </c>
      <c r="M10" s="1">
        <v>42</v>
      </c>
      <c r="N10" s="1">
        <v>0</v>
      </c>
      <c r="O10" s="1">
        <v>33</v>
      </c>
      <c r="P10" s="1">
        <v>9</v>
      </c>
      <c r="Q10" s="3">
        <v>0.6071428571428571</v>
      </c>
      <c r="R10" s="3">
        <v>1</v>
      </c>
      <c r="S10" s="3">
        <v>0.2142857142857143</v>
      </c>
      <c r="T10" s="3">
        <v>0.3529411764705883</v>
      </c>
      <c r="U10" s="3">
        <v>0.7329931972789117</v>
      </c>
      <c r="V10" s="3">
        <v>0.7455500658270855</v>
      </c>
      <c r="W10" s="3">
        <v>0.2738988095238095</v>
      </c>
    </row>
    <row r="11" spans="1:23" ht="30" customHeight="1">
      <c r="A11" s="1" t="s">
        <v>1257</v>
      </c>
      <c r="B11" s="1" t="s">
        <v>1342</v>
      </c>
      <c r="C11" s="1" t="s">
        <v>1343</v>
      </c>
      <c r="D11" s="1" t="s">
        <v>1347</v>
      </c>
      <c r="E11" s="1" t="s">
        <v>1119</v>
      </c>
      <c r="F11" s="1" t="s">
        <v>1120</v>
      </c>
      <c r="G11" s="1" t="s">
        <v>1120</v>
      </c>
      <c r="H11" s="1" t="s">
        <v>2133</v>
      </c>
      <c r="I11" s="1">
        <v>84</v>
      </c>
      <c r="J11" s="1">
        <v>0.5</v>
      </c>
      <c r="K11" s="3">
        <v>0.5</v>
      </c>
      <c r="L11" s="1">
        <v>9</v>
      </c>
      <c r="M11" s="1">
        <v>42</v>
      </c>
      <c r="N11" s="1">
        <v>0</v>
      </c>
      <c r="O11" s="1">
        <v>33</v>
      </c>
      <c r="P11" s="1">
        <v>9</v>
      </c>
      <c r="Q11" s="3">
        <v>0.6071428571428571</v>
      </c>
      <c r="R11" s="3">
        <v>1</v>
      </c>
      <c r="S11" s="3">
        <v>0.2142857142857143</v>
      </c>
      <c r="T11" s="3">
        <v>0.3529411764705883</v>
      </c>
      <c r="U11" s="3">
        <v>0.7329931972789117</v>
      </c>
      <c r="V11" s="3">
        <v>0.7455500658270855</v>
      </c>
      <c r="W11" s="3">
        <v>0.2738988095238095</v>
      </c>
    </row>
    <row r="12" spans="1:23" ht="30" customHeight="1">
      <c r="A12" s="1" t="s">
        <v>1257</v>
      </c>
      <c r="B12" s="1" t="s">
        <v>1342</v>
      </c>
      <c r="C12" s="1" t="s">
        <v>1343</v>
      </c>
      <c r="D12" s="1" t="s">
        <v>1347</v>
      </c>
      <c r="E12" s="1" t="s">
        <v>1119</v>
      </c>
      <c r="F12" s="1" t="s">
        <v>1120</v>
      </c>
      <c r="G12" s="1" t="s">
        <v>1120</v>
      </c>
      <c r="H12" s="1" t="s">
        <v>2134</v>
      </c>
      <c r="I12" s="1">
        <v>50</v>
      </c>
      <c r="J12" s="1">
        <v>0.5600000000000001</v>
      </c>
      <c r="K12" s="3">
        <v>0.5</v>
      </c>
      <c r="L12" s="1">
        <v>8</v>
      </c>
      <c r="M12" s="1">
        <v>22</v>
      </c>
      <c r="N12" s="1">
        <v>0</v>
      </c>
      <c r="O12" s="1">
        <v>20</v>
      </c>
      <c r="P12" s="1">
        <v>8</v>
      </c>
      <c r="Q12" s="3">
        <v>0.6</v>
      </c>
      <c r="R12" s="3">
        <v>1</v>
      </c>
      <c r="S12" s="3">
        <v>0.2857142857142857</v>
      </c>
      <c r="T12" s="3">
        <v>0.4444444444444444</v>
      </c>
      <c r="U12" s="3">
        <v>0.8287337662337663</v>
      </c>
      <c r="V12" s="3">
        <v>0.8490773706206591</v>
      </c>
      <c r="W12" s="3">
        <v>0.2645</v>
      </c>
    </row>
    <row r="13" spans="1:23" ht="30" customHeight="1">
      <c r="A13" s="1" t="s">
        <v>1257</v>
      </c>
      <c r="B13" s="1" t="s">
        <v>1342</v>
      </c>
      <c r="C13" s="1" t="s">
        <v>1343</v>
      </c>
      <c r="D13" s="1" t="s">
        <v>1347</v>
      </c>
      <c r="E13" s="1" t="s">
        <v>1119</v>
      </c>
      <c r="F13" s="1" t="s">
        <v>1120</v>
      </c>
      <c r="G13" s="1" t="s">
        <v>1120</v>
      </c>
      <c r="H13" s="1" t="s">
        <v>2135</v>
      </c>
      <c r="I13" s="1">
        <v>83</v>
      </c>
      <c r="J13" s="1">
        <v>0.4939759036144578</v>
      </c>
      <c r="K13" s="3">
        <v>0.5</v>
      </c>
      <c r="L13" s="1">
        <v>8</v>
      </c>
      <c r="M13" s="1">
        <v>42</v>
      </c>
      <c r="N13" s="1">
        <v>0</v>
      </c>
      <c r="O13" s="1">
        <v>33</v>
      </c>
      <c r="P13" s="1">
        <v>8</v>
      </c>
      <c r="Q13" s="3">
        <v>0.6024096385542169</v>
      </c>
      <c r="R13" s="3">
        <v>1</v>
      </c>
      <c r="S13" s="3">
        <v>0.1951219512195122</v>
      </c>
      <c r="T13" s="3">
        <v>0.3265306122448979</v>
      </c>
      <c r="U13" s="3">
        <v>0.7264808362369338</v>
      </c>
      <c r="V13" s="3">
        <v>0.7334093490014735</v>
      </c>
      <c r="W13" s="3">
        <v>0.2771686746987951</v>
      </c>
    </row>
  </sheetData>
  <autoFilter ref="A1:W1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0.7109375" style="1" customWidth="1"/>
    <col min="2" max="2" width="41.7109375" style="1" customWidth="1"/>
    <col min="3" max="3" width="58.7109375" style="1" customWidth="1"/>
  </cols>
  <sheetData>
    <row r="1" spans="1:3" ht="30" customHeight="1">
      <c r="A1" s="2" t="s">
        <v>1232</v>
      </c>
      <c r="B1" s="2" t="s">
        <v>2136</v>
      </c>
      <c r="C1" s="2" t="s">
        <v>2137</v>
      </c>
    </row>
    <row r="2" spans="1:3" ht="30" customHeight="1">
      <c r="A2" s="1" t="s">
        <v>2138</v>
      </c>
      <c r="B2" s="1" t="s">
        <v>2139</v>
      </c>
      <c r="C2" s="1" t="s">
        <v>2140</v>
      </c>
    </row>
  </sheetData>
  <autoFilter ref="A1:C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3.7109375" style="1" customWidth="1"/>
    <col min="3" max="3" width="58.7109375" style="1" customWidth="1"/>
  </cols>
  <sheetData>
    <row r="1" spans="1:3" ht="30" customHeight="1">
      <c r="A1" s="2" t="s">
        <v>1232</v>
      </c>
      <c r="B1" s="2" t="s">
        <v>2136</v>
      </c>
      <c r="C1" s="2" t="s">
        <v>2137</v>
      </c>
    </row>
    <row r="2" spans="1:3" ht="30" customHeight="1">
      <c r="A2" s="1" t="s">
        <v>2141</v>
      </c>
      <c r="B2" s="1" t="s">
        <v>2142</v>
      </c>
      <c r="C2" s="1" t="s">
        <v>2143</v>
      </c>
    </row>
  </sheetData>
  <autoFilter ref="A1:C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1.7109375" style="1" customWidth="1"/>
    <col min="3" max="3" width="58.7109375" style="1" customWidth="1"/>
  </cols>
  <sheetData>
    <row r="1" spans="1:3" ht="30" customHeight="1">
      <c r="A1" s="2" t="s">
        <v>1232</v>
      </c>
      <c r="B1" s="2" t="s">
        <v>2136</v>
      </c>
      <c r="C1" s="2" t="s">
        <v>2137</v>
      </c>
    </row>
    <row r="2" spans="1:3" ht="30" customHeight="1">
      <c r="A2" s="1" t="s">
        <v>2141</v>
      </c>
      <c r="B2" s="1" t="s">
        <v>2144</v>
      </c>
      <c r="C2" s="1" t="s">
        <v>2145</v>
      </c>
    </row>
  </sheetData>
  <autoFilter ref="A1:C2"/>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8.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1223</v>
      </c>
      <c r="B1" s="2" t="s">
        <v>1224</v>
      </c>
      <c r="C1" s="2" t="s">
        <v>2146</v>
      </c>
      <c r="D1" s="2" t="s">
        <v>2147</v>
      </c>
      <c r="E1" s="2" t="s">
        <v>2148</v>
      </c>
      <c r="F1" s="2" t="s">
        <v>2149</v>
      </c>
      <c r="G1" s="2" t="s">
        <v>2150</v>
      </c>
      <c r="H1" s="2" t="s">
        <v>2151</v>
      </c>
      <c r="I1" s="2" t="s">
        <v>2152</v>
      </c>
      <c r="J1" s="2" t="s">
        <v>2153</v>
      </c>
      <c r="K1" s="2" t="s">
        <v>2154</v>
      </c>
    </row>
    <row r="2" spans="1:11" ht="30" customHeight="1">
      <c r="A2" s="1" t="s">
        <v>2155</v>
      </c>
      <c r="B2" s="1" t="s">
        <v>2157</v>
      </c>
      <c r="C2" s="3">
        <v>0.7938498699368264</v>
      </c>
      <c r="D2" s="3">
        <v>0.2936507936507937</v>
      </c>
      <c r="E2" s="3">
        <v>0.4211171544504878</v>
      </c>
      <c r="F2" s="3">
        <v>0.6925547996976569</v>
      </c>
      <c r="G2" s="3">
        <v>0.6865788581286013</v>
      </c>
      <c r="H2" s="3">
        <v>0.6031746031746031</v>
      </c>
      <c r="I2" s="3">
        <v>0.2763992063492063</v>
      </c>
      <c r="J2" s="1">
        <v>3</v>
      </c>
      <c r="K2" s="1">
        <v>3</v>
      </c>
    </row>
    <row r="3" spans="1:11" ht="30" customHeight="1">
      <c r="A3" s="1" t="s">
        <v>2156</v>
      </c>
      <c r="B3" s="1" t="s">
        <v>2158</v>
      </c>
      <c r="C3" s="3">
        <v>0.7511648745519713</v>
      </c>
      <c r="D3" s="3">
        <v>0.3571428571428572</v>
      </c>
      <c r="E3" s="3">
        <v>0.4722229128166029</v>
      </c>
      <c r="F3" s="3">
        <v>0.7241118669690098</v>
      </c>
      <c r="G3" s="3">
        <v>0.7162686371331057</v>
      </c>
      <c r="H3" s="3">
        <v>0.6111111111111112</v>
      </c>
      <c r="I3" s="3">
        <v>0.2543630952380952</v>
      </c>
      <c r="J3" s="1">
        <v>3</v>
      </c>
      <c r="K3" s="1">
        <v>3</v>
      </c>
    </row>
  </sheetData>
  <autoFilter ref="A1:K3"/>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8.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1223</v>
      </c>
      <c r="B1" s="2" t="s">
        <v>1224</v>
      </c>
      <c r="C1" s="2" t="s">
        <v>2146</v>
      </c>
      <c r="D1" s="2" t="s">
        <v>2147</v>
      </c>
      <c r="E1" s="2" t="s">
        <v>2148</v>
      </c>
      <c r="F1" s="2" t="s">
        <v>2149</v>
      </c>
      <c r="G1" s="2" t="s">
        <v>2150</v>
      </c>
      <c r="H1" s="2" t="s">
        <v>2151</v>
      </c>
      <c r="I1" s="2" t="s">
        <v>2152</v>
      </c>
      <c r="J1" s="2" t="s">
        <v>2153</v>
      </c>
      <c r="K1" s="2" t="s">
        <v>2154</v>
      </c>
    </row>
    <row r="2" spans="1:11" ht="30" customHeight="1">
      <c r="A2" s="1" t="s">
        <v>1342</v>
      </c>
      <c r="B2" s="1" t="s">
        <v>1343</v>
      </c>
      <c r="C2" s="3">
        <v>0.8985507246376812</v>
      </c>
      <c r="D2" s="3">
        <v>0.2698412698412698</v>
      </c>
      <c r="E2" s="3">
        <v>0.399396681749623</v>
      </c>
      <c r="F2" s="3">
        <v>0.7260959939531367</v>
      </c>
      <c r="G2" s="3">
        <v>0.722128944617209</v>
      </c>
      <c r="H2" s="3">
        <v>0.6071428571428571</v>
      </c>
      <c r="I2" s="3">
        <v>0.2799742063492063</v>
      </c>
      <c r="J2" s="1">
        <v>3</v>
      </c>
      <c r="K2" s="1">
        <v>3</v>
      </c>
    </row>
    <row r="3" spans="1:11" ht="30" customHeight="1">
      <c r="A3" s="1" t="s">
        <v>2155</v>
      </c>
      <c r="B3" s="1" t="s">
        <v>2157</v>
      </c>
      <c r="C3" s="3">
        <v>0.7938498699368264</v>
      </c>
      <c r="D3" s="3">
        <v>0.2936507936507937</v>
      </c>
      <c r="E3" s="3">
        <v>0.4211171544504878</v>
      </c>
      <c r="F3" s="3">
        <v>0.6925547996976569</v>
      </c>
      <c r="G3" s="3">
        <v>0.6865788581286013</v>
      </c>
      <c r="H3" s="3">
        <v>0.6031746031746031</v>
      </c>
      <c r="I3" s="3">
        <v>0.2763992063492063</v>
      </c>
      <c r="J3" s="1">
        <v>3</v>
      </c>
      <c r="K3" s="1">
        <v>3</v>
      </c>
    </row>
  </sheetData>
  <autoFilter ref="A1:K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T4"/>
  <sheetViews>
    <sheetView workbookViewId="0">
      <pane ySplit="1" topLeftCell="A2" activePane="bottomLeft" state="frozen"/>
      <selection pane="bottomLeft"/>
    </sheetView>
  </sheetViews>
  <sheetFormatPr defaultRowHeight="30" customHeight="1"/>
  <cols>
    <col min="1" max="1" width="40.7109375" style="1" customWidth="1"/>
    <col min="2" max="2" width="28.7109375" style="1" customWidth="1"/>
    <col min="3" max="3" width="10.7109375" style="1" customWidth="1"/>
    <col min="4" max="4" width="21.7109375" style="1" customWidth="1"/>
    <col min="5" max="5" width="11.7109375" style="3" customWidth="1"/>
    <col min="6" max="6" width="26.7109375" style="1" customWidth="1"/>
    <col min="7" max="10" width="10.7109375" style="1" customWidth="1"/>
    <col min="11" max="16" width="20.7109375" style="3" customWidth="1"/>
    <col min="17" max="17" width="21.7109375" style="3" customWidth="1"/>
    <col min="18" max="18" width="24.7109375" style="3" customWidth="1"/>
    <col min="19" max="19" width="32.7109375" style="1" customWidth="1"/>
    <col min="20" max="20" width="18.7109375" style="1" customWidth="1"/>
  </cols>
  <sheetData>
    <row r="1" spans="1:20" ht="30" customHeight="1">
      <c r="A1" s="2" t="s">
        <v>2159</v>
      </c>
      <c r="B1" s="2" t="s">
        <v>2160</v>
      </c>
      <c r="C1" s="2" t="s">
        <v>2117</v>
      </c>
      <c r="D1" s="2" t="s">
        <v>2118</v>
      </c>
      <c r="E1" s="2" t="s">
        <v>2119</v>
      </c>
      <c r="F1" s="2" t="s">
        <v>2120</v>
      </c>
      <c r="G1" s="2" t="s">
        <v>2121</v>
      </c>
      <c r="H1" s="2" t="s">
        <v>2122</v>
      </c>
      <c r="I1" s="2" t="s">
        <v>2123</v>
      </c>
      <c r="J1" s="2" t="s">
        <v>2124</v>
      </c>
      <c r="K1" s="2" t="s">
        <v>2125</v>
      </c>
      <c r="L1" s="2" t="s">
        <v>2126</v>
      </c>
      <c r="M1" s="2" t="s">
        <v>2127</v>
      </c>
      <c r="N1" s="2" t="s">
        <v>2128</v>
      </c>
      <c r="O1" s="2" t="s">
        <v>2129</v>
      </c>
      <c r="P1" s="2" t="s">
        <v>2130</v>
      </c>
      <c r="Q1" s="2" t="s">
        <v>2131</v>
      </c>
      <c r="R1" s="2" t="s">
        <v>2161</v>
      </c>
      <c r="S1" s="2" t="s">
        <v>2162</v>
      </c>
      <c r="T1" s="2" t="s">
        <v>2163</v>
      </c>
    </row>
    <row r="2" spans="1:20" ht="30" customHeight="1">
      <c r="A2" s="1" t="s">
        <v>834</v>
      </c>
      <c r="B2" s="1" t="s">
        <v>2164</v>
      </c>
      <c r="C2" s="1">
        <v>84</v>
      </c>
      <c r="D2" s="1">
        <v>0.5</v>
      </c>
      <c r="E2" s="3">
        <v>0.13</v>
      </c>
      <c r="F2" s="1">
        <v>30</v>
      </c>
      <c r="G2" s="1">
        <v>34</v>
      </c>
      <c r="H2" s="1">
        <v>8</v>
      </c>
      <c r="I2" s="1">
        <v>20</v>
      </c>
      <c r="J2" s="1">
        <v>22</v>
      </c>
      <c r="K2" s="3">
        <v>0.6666666666666666</v>
      </c>
      <c r="L2" s="3">
        <v>0.7333333333333333</v>
      </c>
      <c r="M2" s="3">
        <v>0.5238095238095238</v>
      </c>
      <c r="N2" s="3">
        <v>0.6111111111111112</v>
      </c>
      <c r="O2" s="3">
        <v>0.754251700680272</v>
      </c>
      <c r="P2" s="3">
        <v>0.7607096833691547</v>
      </c>
      <c r="Q2" s="3">
        <v>0.3082869047619048</v>
      </c>
      <c r="R2" s="3" t="b">
        <v>1</v>
      </c>
      <c r="S2" s="1" t="b">
        <v>1</v>
      </c>
      <c r="T2" s="1" t="b">
        <v>1</v>
      </c>
    </row>
    <row r="3" spans="1:20" ht="30" customHeight="1">
      <c r="A3" s="1" t="s">
        <v>1006</v>
      </c>
      <c r="B3" s="1" t="s">
        <v>2164</v>
      </c>
      <c r="C3" s="1">
        <v>84</v>
      </c>
      <c r="D3" s="1">
        <v>0.5</v>
      </c>
      <c r="E3" s="3">
        <v>0.26</v>
      </c>
      <c r="F3" s="1">
        <v>33</v>
      </c>
      <c r="G3" s="1">
        <v>32</v>
      </c>
      <c r="H3" s="1">
        <v>10</v>
      </c>
      <c r="I3" s="1">
        <v>19</v>
      </c>
      <c r="J3" s="1">
        <v>23</v>
      </c>
      <c r="K3" s="3">
        <v>0.6547619047619048</v>
      </c>
      <c r="L3" s="3">
        <v>0.696969696969697</v>
      </c>
      <c r="M3" s="3">
        <v>0.5476190476190477</v>
      </c>
      <c r="N3" s="3">
        <v>0.6133333333333333</v>
      </c>
      <c r="O3" s="3">
        <v>0.6910430839002267</v>
      </c>
      <c r="P3" s="3">
        <v>0.6601270846553866</v>
      </c>
      <c r="Q3" s="3">
        <v>0.2577369047619047</v>
      </c>
      <c r="R3" s="3" t="b">
        <v>1</v>
      </c>
      <c r="S3" s="1" t="b">
        <v>1</v>
      </c>
      <c r="T3" s="1" t="b">
        <v>1</v>
      </c>
    </row>
    <row r="4" spans="1:20" ht="30" customHeight="1">
      <c r="A4" s="1" t="s">
        <v>1119</v>
      </c>
      <c r="B4" s="1" t="s">
        <v>2164</v>
      </c>
      <c r="C4" s="1">
        <v>84</v>
      </c>
      <c r="D4" s="1">
        <v>0.5</v>
      </c>
      <c r="E4" s="3">
        <v>0.16</v>
      </c>
      <c r="F4" s="1">
        <v>41</v>
      </c>
      <c r="G4" s="1">
        <v>30</v>
      </c>
      <c r="H4" s="1">
        <v>12</v>
      </c>
      <c r="I4" s="1">
        <v>13</v>
      </c>
      <c r="J4" s="1">
        <v>29</v>
      </c>
      <c r="K4" s="3">
        <v>0.7023809523809523</v>
      </c>
      <c r="L4" s="3">
        <v>0.7073170731707317</v>
      </c>
      <c r="M4" s="3">
        <v>0.6904761904761905</v>
      </c>
      <c r="N4" s="3">
        <v>0.6987951807228916</v>
      </c>
      <c r="O4" s="3">
        <v>0.7329931972789117</v>
      </c>
      <c r="P4" s="3">
        <v>0.7455500658270855</v>
      </c>
      <c r="Q4" s="3">
        <v>0.2738988095238095</v>
      </c>
      <c r="R4" s="3" t="b">
        <v>1</v>
      </c>
      <c r="S4" s="1" t="b">
        <v>1</v>
      </c>
      <c r="T4" s="1" t="b">
        <v>1</v>
      </c>
    </row>
  </sheetData>
  <autoFilter ref="A1:T4"/>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2"/>
  <sheetViews>
    <sheetView workbookViewId="0">
      <pane ySplit="1" topLeftCell="A2" activePane="bottomLeft" state="frozen"/>
      <selection pane="bottomLeft"/>
    </sheetView>
  </sheetViews>
  <sheetFormatPr defaultRowHeight="30" customHeight="1"/>
  <cols>
    <col min="1" max="1" width="36.7109375" style="1" customWidth="1"/>
    <col min="2" max="2" width="24.7109375" style="1" customWidth="1"/>
    <col min="3" max="3" width="10.7109375" style="1" customWidth="1"/>
    <col min="4" max="4" width="21.7109375" style="1" customWidth="1"/>
    <col min="5" max="5" width="11.7109375" style="3" customWidth="1"/>
    <col min="6" max="6" width="26.7109375" style="1" customWidth="1"/>
    <col min="7" max="10" width="10.7109375" style="1" customWidth="1"/>
    <col min="11" max="12" width="20.7109375" style="3" customWidth="1"/>
    <col min="13" max="13" width="10.7109375" style="3" customWidth="1"/>
    <col min="14" max="17" width="20.7109375" style="3" customWidth="1"/>
    <col min="18" max="18" width="24.7109375" style="3" customWidth="1"/>
    <col min="19" max="19" width="32.7109375" style="1" customWidth="1"/>
    <col min="20" max="20" width="18.7109375" style="1" customWidth="1"/>
  </cols>
  <sheetData>
    <row r="1" spans="1:20" ht="30" customHeight="1">
      <c r="A1" s="2" t="s">
        <v>2159</v>
      </c>
      <c r="B1" s="2" t="s">
        <v>2160</v>
      </c>
      <c r="C1" s="2" t="s">
        <v>2117</v>
      </c>
      <c r="D1" s="2" t="s">
        <v>2118</v>
      </c>
      <c r="E1" s="2" t="s">
        <v>2119</v>
      </c>
      <c r="F1" s="2" t="s">
        <v>2120</v>
      </c>
      <c r="G1" s="2" t="s">
        <v>2121</v>
      </c>
      <c r="H1" s="2" t="s">
        <v>2122</v>
      </c>
      <c r="I1" s="2" t="s">
        <v>2123</v>
      </c>
      <c r="J1" s="2" t="s">
        <v>2124</v>
      </c>
      <c r="K1" s="2" t="s">
        <v>2125</v>
      </c>
      <c r="L1" s="2" t="s">
        <v>2126</v>
      </c>
      <c r="M1" s="2" t="s">
        <v>2127</v>
      </c>
      <c r="N1" s="2" t="s">
        <v>2128</v>
      </c>
      <c r="O1" s="2" t="s">
        <v>2129</v>
      </c>
      <c r="P1" s="2" t="s">
        <v>2130</v>
      </c>
      <c r="Q1" s="2" t="s">
        <v>2131</v>
      </c>
      <c r="R1" s="2" t="s">
        <v>2161</v>
      </c>
      <c r="S1" s="2" t="s">
        <v>2162</v>
      </c>
      <c r="T1" s="2" t="s">
        <v>2163</v>
      </c>
    </row>
    <row r="2" spans="1:20" ht="30" customHeight="1">
      <c r="A2" s="1" t="s">
        <v>2165</v>
      </c>
      <c r="B2" s="1" t="s">
        <v>2166</v>
      </c>
      <c r="C2" s="1">
        <v>84</v>
      </c>
      <c r="D2" s="1">
        <v>0.5</v>
      </c>
      <c r="E2" s="3">
        <v>0.32</v>
      </c>
      <c r="F2" s="1">
        <v>26</v>
      </c>
      <c r="G2" s="1">
        <v>37</v>
      </c>
      <c r="H2" s="1">
        <v>5</v>
      </c>
      <c r="I2" s="1">
        <v>21</v>
      </c>
      <c r="J2" s="1">
        <v>21</v>
      </c>
      <c r="K2" s="3">
        <v>0.6904761904761905</v>
      </c>
      <c r="L2" s="3">
        <v>0.8076923076923077</v>
      </c>
      <c r="M2" s="3">
        <v>0.5</v>
      </c>
      <c r="N2" s="3">
        <v>0.6176470588235294</v>
      </c>
      <c r="O2" s="3">
        <v>0.7548185941043084</v>
      </c>
      <c r="P2" s="3">
        <v>0.7841538979272026</v>
      </c>
      <c r="Q2" s="3">
        <v>0.2588813492063492</v>
      </c>
      <c r="R2" s="3" t="b">
        <v>1</v>
      </c>
      <c r="S2" s="1" t="b">
        <v>1</v>
      </c>
      <c r="T2" s="1" t="b">
        <v>1</v>
      </c>
    </row>
  </sheetData>
  <autoFilter ref="A1:T2"/>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2"/>
  <sheetViews>
    <sheetView workbookViewId="0">
      <pane ySplit="1" topLeftCell="A2" activePane="bottomLeft" state="frozen"/>
      <selection pane="bottomLeft"/>
    </sheetView>
  </sheetViews>
  <sheetFormatPr defaultRowHeight="30" customHeight="1"/>
  <cols>
    <col min="1" max="1" width="31.7109375" style="1" customWidth="1"/>
    <col min="2" max="2" width="11.7109375" style="3" customWidth="1"/>
    <col min="3" max="3" width="34.7109375" style="3" customWidth="1"/>
    <col min="4" max="4" width="48.7109375" style="3" customWidth="1"/>
    <col min="5" max="5" width="42.7109375" style="3" customWidth="1"/>
    <col min="6" max="6" width="26.7109375" style="1" customWidth="1"/>
    <col min="7" max="10" width="10.7109375" style="1" customWidth="1"/>
    <col min="11" max="12" width="20.7109375" style="3" customWidth="1"/>
    <col min="13" max="13" width="10.7109375" style="3" customWidth="1"/>
    <col min="14" max="16" width="20.7109375" style="3" customWidth="1"/>
    <col min="17" max="17" width="21.7109375" style="3" customWidth="1"/>
    <col min="18" max="18" width="10.7109375" style="1" customWidth="1"/>
    <col min="19" max="19" width="21.7109375" style="1" customWidth="1"/>
    <col min="20" max="20" width="24.7109375" style="3" customWidth="1"/>
    <col min="21" max="21" width="32.7109375" style="1" customWidth="1"/>
    <col min="22" max="22" width="18.7109375" style="1" customWidth="1"/>
  </cols>
  <sheetData>
    <row r="1" spans="1:22" ht="30" customHeight="1">
      <c r="A1" s="2" t="s">
        <v>2159</v>
      </c>
      <c r="B1" s="2" t="s">
        <v>2119</v>
      </c>
      <c r="C1" s="2" t="s">
        <v>2167</v>
      </c>
      <c r="D1" s="2" t="s">
        <v>2168</v>
      </c>
      <c r="E1" s="2" t="s">
        <v>2169</v>
      </c>
      <c r="F1" s="2" t="s">
        <v>2120</v>
      </c>
      <c r="G1" s="2" t="s">
        <v>2121</v>
      </c>
      <c r="H1" s="2" t="s">
        <v>2122</v>
      </c>
      <c r="I1" s="2" t="s">
        <v>2123</v>
      </c>
      <c r="J1" s="2" t="s">
        <v>2124</v>
      </c>
      <c r="K1" s="2" t="s">
        <v>2125</v>
      </c>
      <c r="L1" s="2" t="s">
        <v>2126</v>
      </c>
      <c r="M1" s="2" t="s">
        <v>2127</v>
      </c>
      <c r="N1" s="2" t="s">
        <v>2128</v>
      </c>
      <c r="O1" s="2" t="s">
        <v>2129</v>
      </c>
      <c r="P1" s="2" t="s">
        <v>2130</v>
      </c>
      <c r="Q1" s="2" t="s">
        <v>2131</v>
      </c>
      <c r="R1" s="2" t="s">
        <v>2117</v>
      </c>
      <c r="S1" s="2" t="s">
        <v>2118</v>
      </c>
      <c r="T1" s="2" t="s">
        <v>2161</v>
      </c>
      <c r="U1" s="2" t="s">
        <v>2162</v>
      </c>
      <c r="V1" s="2" t="s">
        <v>2163</v>
      </c>
    </row>
    <row r="2" spans="1:22" ht="30" customHeight="1">
      <c r="A2" s="1" t="s">
        <v>2170</v>
      </c>
      <c r="B2" s="3">
        <v>0.24</v>
      </c>
      <c r="C2" s="3">
        <v>0.35</v>
      </c>
      <c r="D2" s="3">
        <v>0</v>
      </c>
      <c r="E2" s="3">
        <v>0.65</v>
      </c>
      <c r="F2" s="1">
        <v>23</v>
      </c>
      <c r="G2" s="1">
        <v>40</v>
      </c>
      <c r="H2" s="1">
        <v>2</v>
      </c>
      <c r="I2" s="1">
        <v>21</v>
      </c>
      <c r="J2" s="1">
        <v>21</v>
      </c>
      <c r="K2" s="3">
        <v>0.7261904761904762</v>
      </c>
      <c r="L2" s="3">
        <v>0.9130434782608695</v>
      </c>
      <c r="M2" s="3">
        <v>0.5</v>
      </c>
      <c r="N2" s="3">
        <v>0.6461538461538462</v>
      </c>
      <c r="O2" s="3">
        <v>0.7585034013605442</v>
      </c>
      <c r="P2" s="3">
        <v>0.8039906993766964</v>
      </c>
      <c r="Q2" s="3">
        <v>0.2775507261904763</v>
      </c>
      <c r="R2" s="1">
        <v>84</v>
      </c>
      <c r="S2" s="1">
        <v>0.5</v>
      </c>
      <c r="T2" s="3" t="b">
        <v>1</v>
      </c>
      <c r="U2" s="1" t="b">
        <v>1</v>
      </c>
      <c r="V2" s="1" t="b">
        <v>1</v>
      </c>
    </row>
  </sheetData>
  <autoFilter ref="A1:V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N2"/>
  <sheetViews>
    <sheetView workbookViewId="0">
      <pane ySplit="1" topLeftCell="A2" activePane="bottomLeft" state="frozen"/>
      <selection pane="bottomLeft"/>
    </sheetView>
  </sheetViews>
  <sheetFormatPr defaultRowHeight="30" customHeight="1"/>
  <cols>
    <col min="1" max="1" width="46.7109375" style="1" customWidth="1"/>
    <col min="2" max="2" width="10.7109375" style="1" customWidth="1"/>
    <col min="3" max="3" width="26.7109375" style="1" customWidth="1"/>
    <col min="4" max="7" width="10.7109375" style="1" customWidth="1"/>
    <col min="8" max="8" width="20.7109375" style="3" customWidth="1"/>
    <col min="9" max="9" width="19.7109375" style="3" customWidth="1"/>
    <col min="10" max="10" width="21.7109375" style="3" customWidth="1"/>
    <col min="11" max="13" width="20.7109375" style="3" customWidth="1"/>
    <col min="14" max="14" width="21.7109375" style="3" customWidth="1"/>
  </cols>
  <sheetData>
    <row r="1" spans="1:14" ht="30" customHeight="1">
      <c r="A1" s="2" t="s">
        <v>2171</v>
      </c>
      <c r="B1" s="2" t="s">
        <v>2117</v>
      </c>
      <c r="C1" s="2" t="s">
        <v>2120</v>
      </c>
      <c r="D1" s="2" t="s">
        <v>2121</v>
      </c>
      <c r="E1" s="2" t="s">
        <v>2122</v>
      </c>
      <c r="F1" s="2" t="s">
        <v>2123</v>
      </c>
      <c r="G1" s="2" t="s">
        <v>2124</v>
      </c>
      <c r="H1" s="2" t="s">
        <v>2125</v>
      </c>
      <c r="I1" s="2" t="s">
        <v>2126</v>
      </c>
      <c r="J1" s="2" t="s">
        <v>2127</v>
      </c>
      <c r="K1" s="2" t="s">
        <v>2128</v>
      </c>
      <c r="L1" s="2" t="s">
        <v>2129</v>
      </c>
      <c r="M1" s="2" t="s">
        <v>2130</v>
      </c>
      <c r="N1" s="2" t="s">
        <v>2131</v>
      </c>
    </row>
    <row r="2" spans="1:14" ht="30" customHeight="1">
      <c r="A2" s="1" t="s">
        <v>2172</v>
      </c>
      <c r="B2" s="1">
        <v>84</v>
      </c>
      <c r="C2" s="1">
        <v>23</v>
      </c>
      <c r="D2" s="1">
        <v>37</v>
      </c>
      <c r="E2" s="1">
        <v>5</v>
      </c>
      <c r="F2" s="1">
        <v>24</v>
      </c>
      <c r="G2" s="1">
        <v>18</v>
      </c>
      <c r="H2" s="3">
        <v>0.6547619047619048</v>
      </c>
      <c r="I2" s="3">
        <v>0.7826086956521739</v>
      </c>
      <c r="J2" s="3">
        <v>0.4285714285714285</v>
      </c>
      <c r="K2" s="3">
        <v>0.5538461538461539</v>
      </c>
      <c r="L2" s="3">
        <v>0.7494331065759637</v>
      </c>
      <c r="M2" s="3">
        <v>0.7936351044873836</v>
      </c>
      <c r="N2" s="3">
        <v>0.2789028125</v>
      </c>
    </row>
  </sheetData>
  <autoFilter ref="A1:N2"/>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N3"/>
  <sheetViews>
    <sheetView workbookViewId="0">
      <pane ySplit="1" topLeftCell="A2" activePane="bottomLeft" state="frozen"/>
      <selection pane="bottomLeft"/>
    </sheetView>
  </sheetViews>
  <sheetFormatPr defaultRowHeight="30" customHeight="1"/>
  <cols>
    <col min="1" max="1" width="46.7109375" style="1" customWidth="1"/>
    <col min="2" max="2" width="10.7109375" style="1" customWidth="1"/>
    <col min="3" max="3" width="26.7109375" style="1" customWidth="1"/>
    <col min="4" max="7" width="10.7109375" style="1" customWidth="1"/>
    <col min="8" max="9" width="20.7109375" style="3" customWidth="1"/>
    <col min="10" max="10" width="21.7109375" style="3" customWidth="1"/>
    <col min="11" max="13" width="20.7109375" style="3" customWidth="1"/>
    <col min="14" max="14" width="21.7109375" style="3" customWidth="1"/>
  </cols>
  <sheetData>
    <row r="1" spans="1:14" ht="30" customHeight="1">
      <c r="A1" s="2" t="s">
        <v>2171</v>
      </c>
      <c r="B1" s="2" t="s">
        <v>2117</v>
      </c>
      <c r="C1" s="2" t="s">
        <v>2120</v>
      </c>
      <c r="D1" s="2" t="s">
        <v>2121</v>
      </c>
      <c r="E1" s="2" t="s">
        <v>2122</v>
      </c>
      <c r="F1" s="2" t="s">
        <v>2123</v>
      </c>
      <c r="G1" s="2" t="s">
        <v>2124</v>
      </c>
      <c r="H1" s="2" t="s">
        <v>2125</v>
      </c>
      <c r="I1" s="2" t="s">
        <v>2126</v>
      </c>
      <c r="J1" s="2" t="s">
        <v>2127</v>
      </c>
      <c r="K1" s="2" t="s">
        <v>2128</v>
      </c>
      <c r="L1" s="2" t="s">
        <v>2129</v>
      </c>
      <c r="M1" s="2" t="s">
        <v>2130</v>
      </c>
      <c r="N1" s="2" t="s">
        <v>2131</v>
      </c>
    </row>
    <row r="2" spans="1:14" ht="30" customHeight="1">
      <c r="A2" s="1" t="s">
        <v>2173</v>
      </c>
      <c r="B2" s="1">
        <v>84</v>
      </c>
      <c r="C2" s="1">
        <v>13</v>
      </c>
      <c r="D2" s="1">
        <v>40</v>
      </c>
      <c r="E2" s="1">
        <v>2</v>
      </c>
      <c r="F2" s="1">
        <v>31</v>
      </c>
      <c r="G2" s="1">
        <v>11</v>
      </c>
      <c r="H2" s="3">
        <v>0.6071428571428571</v>
      </c>
      <c r="I2" s="3">
        <v>0.8461538461538461</v>
      </c>
      <c r="J2" s="3">
        <v>0.2619047619047619</v>
      </c>
      <c r="K2" s="3">
        <v>0.4</v>
      </c>
      <c r="L2" s="3">
        <v>0.6731859410430839</v>
      </c>
      <c r="M2" s="3">
        <v>0.7102523341665992</v>
      </c>
      <c r="N2" s="3">
        <v>0.2580739417989418</v>
      </c>
    </row>
    <row r="3" spans="1:14" ht="30" customHeight="1">
      <c r="A3" s="1" t="s">
        <v>2172</v>
      </c>
      <c r="B3" s="1">
        <v>84</v>
      </c>
      <c r="C3" s="1">
        <v>23</v>
      </c>
      <c r="D3" s="1">
        <v>37</v>
      </c>
      <c r="E3" s="1">
        <v>5</v>
      </c>
      <c r="F3" s="1">
        <v>24</v>
      </c>
      <c r="G3" s="1">
        <v>18</v>
      </c>
      <c r="H3" s="3">
        <v>0.6547619047619048</v>
      </c>
      <c r="I3" s="3">
        <v>0.7826086956521739</v>
      </c>
      <c r="J3" s="3">
        <v>0.4285714285714285</v>
      </c>
      <c r="K3" s="3">
        <v>0.5538461538461539</v>
      </c>
      <c r="L3" s="3">
        <v>0.7494331065759637</v>
      </c>
      <c r="M3" s="3">
        <v>0.7936351044873836</v>
      </c>
      <c r="N3" s="3">
        <v>0.2789028125</v>
      </c>
    </row>
  </sheetData>
  <autoFilter ref="A1:N3"/>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2"/>
  <sheetViews>
    <sheetView workbookViewId="0">
      <pane ySplit="1" topLeftCell="A2" activePane="bottomLeft" state="frozen"/>
      <selection pane="bottomLeft"/>
    </sheetView>
  </sheetViews>
  <sheetFormatPr defaultRowHeight="30" customHeight="1"/>
  <cols>
    <col min="1" max="1" width="44.7109375" style="1" customWidth="1"/>
    <col min="2" max="2" width="46.7109375" style="1" customWidth="1"/>
    <col min="3" max="4" width="19.7109375" style="1" customWidth="1"/>
    <col min="5" max="5" width="18.7109375" style="1" customWidth="1"/>
    <col min="6" max="6" width="25.7109375" style="1" customWidth="1"/>
  </cols>
  <sheetData>
    <row r="1" spans="1:6" ht="30" customHeight="1">
      <c r="A1" s="2" t="s">
        <v>2174</v>
      </c>
      <c r="B1" s="2" t="s">
        <v>2175</v>
      </c>
      <c r="C1" s="2" t="s">
        <v>2176</v>
      </c>
      <c r="D1" s="2" t="s">
        <v>2177</v>
      </c>
      <c r="E1" s="2" t="s">
        <v>2178</v>
      </c>
      <c r="F1" s="2" t="s">
        <v>2179</v>
      </c>
    </row>
    <row r="2" spans="1:6" ht="30" customHeight="1">
      <c r="A2" s="1" t="s">
        <v>2173</v>
      </c>
      <c r="B2" s="1" t="s">
        <v>2172</v>
      </c>
      <c r="C2" s="1">
        <v>4</v>
      </c>
      <c r="D2" s="1">
        <v>8</v>
      </c>
      <c r="E2" s="1">
        <v>12</v>
      </c>
      <c r="F2" s="1">
        <v>0.3876953125</v>
      </c>
    </row>
  </sheetData>
  <autoFilter ref="A1:F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Manual Review</vt:lpstr>
      <vt:lpstr>Most Models Wrong</vt:lpstr>
      <vt:lpstr>Selected Predictions Long</vt:lpstr>
      <vt:lpstr>Selected Models</vt:lpstr>
      <vt:lpstr>Candidate Metrics</vt:lpstr>
      <vt:lpstr>Metric CIs</vt:lpstr>
      <vt:lpstr>Model Comparisons</vt:lpstr>
      <vt:lpstr>Model McNemar</vt:lpstr>
      <vt:lpstr>Examples A-B</vt:lpstr>
      <vt:lpstr>Checklist A-B</vt:lpstr>
      <vt:lpstr>Threshold Best</vt:lpstr>
      <vt:lpstr>Equal Weight Best</vt:lpstr>
      <vt:lpstr>Weighted Best</vt:lpstr>
      <vt:lpstr>Primary OOF Metrics</vt:lpstr>
      <vt:lpstr>OOF vs Baseline Metrics</vt:lpstr>
      <vt:lpstr>Primary McNemar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2026-08-23T14:53:01Z</dcterms:created>
  <dcterms:modified xsi:type="dcterms:W3CDTF">2026-08-23T14:53:01Z</dcterms:modified>
</cp:coreProperties>
</file>