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rey\OneDrive\Documents\Finance Class\"/>
    </mc:Choice>
  </mc:AlternateContent>
  <xr:revisionPtr revIDLastSave="0" documentId="8_{36D6F30D-895F-45E3-A53B-014926D8B6FA}" xr6:coauthVersionLast="47" xr6:coauthVersionMax="47" xr10:uidLastSave="{00000000-0000-0000-0000-000000000000}"/>
  <bookViews>
    <workbookView xWindow="-120" yWindow="-120" windowWidth="29040" windowHeight="15720" xr2:uid="{A405A2A5-3D67-4F93-A22F-AEF02293F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K1013" i="1"/>
  <c r="L1013" i="1"/>
  <c r="M1013" i="1"/>
  <c r="N1013" i="1"/>
  <c r="O1013" i="1"/>
  <c r="J1014" i="1"/>
  <c r="K1014" i="1"/>
  <c r="L1014" i="1"/>
  <c r="M1014" i="1"/>
  <c r="N1014" i="1"/>
  <c r="O1014" i="1"/>
  <c r="J1015" i="1"/>
  <c r="K1015" i="1"/>
  <c r="L1015" i="1"/>
  <c r="M1015" i="1"/>
  <c r="N1015" i="1"/>
  <c r="O1015" i="1"/>
  <c r="J1016" i="1"/>
  <c r="K1016" i="1"/>
  <c r="L1016" i="1"/>
  <c r="M1016" i="1"/>
  <c r="N1016" i="1"/>
  <c r="O1016" i="1"/>
  <c r="J1017" i="1"/>
  <c r="K1017" i="1"/>
  <c r="L1017" i="1"/>
  <c r="M1017" i="1"/>
  <c r="N1017" i="1"/>
  <c r="O1017" i="1"/>
  <c r="J1018" i="1"/>
  <c r="K1018" i="1"/>
  <c r="L1018" i="1"/>
  <c r="M1018" i="1"/>
  <c r="N1018" i="1"/>
  <c r="O1018" i="1"/>
  <c r="J1019" i="1"/>
  <c r="K1019" i="1"/>
  <c r="L1019" i="1"/>
  <c r="M1019" i="1"/>
  <c r="N1019" i="1"/>
  <c r="O1019" i="1"/>
  <c r="J1020" i="1"/>
  <c r="K1020" i="1"/>
  <c r="L1020" i="1"/>
  <c r="M1020" i="1"/>
  <c r="N1020" i="1"/>
  <c r="O1020" i="1"/>
  <c r="J1021" i="1"/>
  <c r="K1021" i="1"/>
  <c r="L1021" i="1"/>
  <c r="M1021" i="1"/>
  <c r="N1021" i="1"/>
  <c r="O1021" i="1"/>
  <c r="J1022" i="1"/>
  <c r="K1022" i="1"/>
  <c r="L1022" i="1"/>
  <c r="M1022" i="1"/>
  <c r="N1022" i="1"/>
  <c r="O1022" i="1"/>
  <c r="J1023" i="1"/>
  <c r="K1023" i="1"/>
  <c r="L1023" i="1"/>
  <c r="M1023" i="1"/>
  <c r="N1023" i="1"/>
  <c r="O1023" i="1"/>
  <c r="J1024" i="1"/>
  <c r="K1024" i="1"/>
  <c r="L1024" i="1"/>
  <c r="M1024" i="1"/>
  <c r="N1024" i="1"/>
  <c r="O1024" i="1"/>
  <c r="J1025" i="1"/>
  <c r="K1025" i="1"/>
  <c r="L1025" i="1"/>
  <c r="M1025" i="1"/>
  <c r="N1025" i="1"/>
  <c r="O1025" i="1"/>
  <c r="J1026" i="1"/>
  <c r="K1026" i="1"/>
  <c r="L1026" i="1"/>
  <c r="M1026" i="1"/>
  <c r="N1026" i="1"/>
  <c r="O1026" i="1"/>
  <c r="J1027" i="1"/>
  <c r="K1027" i="1"/>
  <c r="L1027" i="1"/>
  <c r="M1027" i="1"/>
  <c r="N1027" i="1"/>
  <c r="O1027" i="1"/>
  <c r="J1028" i="1"/>
  <c r="K1028" i="1"/>
  <c r="L1028" i="1"/>
  <c r="M1028" i="1"/>
  <c r="N1028" i="1"/>
  <c r="O1028" i="1"/>
  <c r="J1029" i="1"/>
  <c r="K1029" i="1"/>
  <c r="L1029" i="1"/>
  <c r="M1029" i="1"/>
  <c r="N1029" i="1"/>
  <c r="O1029" i="1"/>
  <c r="J1030" i="1"/>
  <c r="K1030" i="1"/>
  <c r="L1030" i="1"/>
  <c r="M1030" i="1"/>
  <c r="N1030" i="1"/>
  <c r="O1030" i="1"/>
  <c r="J1031" i="1"/>
  <c r="K1031" i="1"/>
  <c r="L1031" i="1"/>
  <c r="M1031" i="1"/>
  <c r="N1031" i="1"/>
  <c r="O1031" i="1"/>
  <c r="J1032" i="1"/>
  <c r="K1032" i="1"/>
  <c r="L1032" i="1"/>
  <c r="M1032" i="1"/>
  <c r="N1032" i="1"/>
  <c r="O1032" i="1"/>
  <c r="J1033" i="1"/>
  <c r="K1033" i="1"/>
  <c r="L1033" i="1"/>
  <c r="M1033" i="1"/>
  <c r="N1033" i="1"/>
  <c r="O1033" i="1"/>
  <c r="J1034" i="1"/>
  <c r="K1034" i="1"/>
  <c r="L1034" i="1"/>
  <c r="M1034" i="1"/>
  <c r="N1034" i="1"/>
  <c r="O1034" i="1"/>
  <c r="J1035" i="1"/>
  <c r="K1035" i="1"/>
  <c r="L1035" i="1"/>
  <c r="M1035" i="1"/>
  <c r="N1035" i="1"/>
  <c r="O1035" i="1"/>
  <c r="J1036" i="1"/>
  <c r="K1036" i="1"/>
  <c r="L1036" i="1"/>
  <c r="M1036" i="1"/>
  <c r="N1036" i="1"/>
  <c r="O1036" i="1"/>
  <c r="J1037" i="1"/>
  <c r="K1037" i="1"/>
  <c r="L1037" i="1"/>
  <c r="M1037" i="1"/>
  <c r="N1037" i="1"/>
  <c r="O1037" i="1"/>
  <c r="J1038" i="1"/>
  <c r="K1038" i="1"/>
  <c r="L1038" i="1"/>
  <c r="M1038" i="1"/>
  <c r="N1038" i="1"/>
  <c r="O1038" i="1"/>
  <c r="J1039" i="1"/>
  <c r="K1039" i="1"/>
  <c r="L1039" i="1"/>
  <c r="M1039" i="1"/>
  <c r="N1039" i="1"/>
  <c r="O1039" i="1"/>
  <c r="J1040" i="1"/>
  <c r="K1040" i="1"/>
  <c r="L1040" i="1"/>
  <c r="M1040" i="1"/>
  <c r="N1040" i="1"/>
  <c r="O1040" i="1"/>
  <c r="J1041" i="1"/>
  <c r="K1041" i="1"/>
  <c r="L1041" i="1"/>
  <c r="M1041" i="1"/>
  <c r="N1041" i="1"/>
  <c r="O1041" i="1"/>
  <c r="J1042" i="1"/>
  <c r="K1042" i="1"/>
  <c r="L1042" i="1"/>
  <c r="M1042" i="1"/>
  <c r="N1042" i="1"/>
  <c r="O1042" i="1"/>
  <c r="J1043" i="1"/>
  <c r="K1043" i="1"/>
  <c r="L1043" i="1"/>
  <c r="M1043" i="1"/>
  <c r="N1043" i="1"/>
  <c r="O1043" i="1"/>
  <c r="J1044" i="1"/>
  <c r="K1044" i="1"/>
  <c r="L1044" i="1"/>
  <c r="M1044" i="1"/>
  <c r="N1044" i="1"/>
  <c r="O1044" i="1"/>
  <c r="J1045" i="1"/>
  <c r="K1045" i="1"/>
  <c r="L1045" i="1"/>
  <c r="M1045" i="1"/>
  <c r="N1045" i="1"/>
  <c r="O1045" i="1"/>
  <c r="J1046" i="1"/>
  <c r="K1046" i="1"/>
  <c r="L1046" i="1"/>
  <c r="M1046" i="1"/>
  <c r="N1046" i="1"/>
  <c r="O1046" i="1"/>
  <c r="J1047" i="1"/>
  <c r="K1047" i="1"/>
  <c r="L1047" i="1"/>
  <c r="M1047" i="1"/>
  <c r="N1047" i="1"/>
  <c r="O1047" i="1"/>
  <c r="J1048" i="1"/>
  <c r="K1048" i="1"/>
  <c r="L1048" i="1"/>
  <c r="M1048" i="1"/>
  <c r="N1048" i="1"/>
  <c r="O1048" i="1"/>
  <c r="J1049" i="1"/>
  <c r="K1049" i="1"/>
  <c r="L1049" i="1"/>
  <c r="M1049" i="1"/>
  <c r="N1049" i="1"/>
  <c r="O1049" i="1"/>
  <c r="J1050" i="1"/>
  <c r="K1050" i="1"/>
  <c r="L1050" i="1"/>
  <c r="M1050" i="1"/>
  <c r="N1050" i="1"/>
  <c r="O1050" i="1"/>
  <c r="J1051" i="1"/>
  <c r="K1051" i="1"/>
  <c r="L1051" i="1"/>
  <c r="M1051" i="1"/>
  <c r="N1051" i="1"/>
  <c r="O1051" i="1"/>
  <c r="J1052" i="1"/>
  <c r="K1052" i="1"/>
  <c r="L1052" i="1"/>
  <c r="M1052" i="1"/>
  <c r="N1052" i="1"/>
  <c r="O1052" i="1"/>
  <c r="J1053" i="1"/>
  <c r="K1053" i="1"/>
  <c r="L1053" i="1"/>
  <c r="M1053" i="1"/>
  <c r="N1053" i="1"/>
  <c r="O1053" i="1"/>
  <c r="J1054" i="1"/>
  <c r="K1054" i="1"/>
  <c r="L1054" i="1"/>
  <c r="M1054" i="1"/>
  <c r="N1054" i="1"/>
  <c r="O1054" i="1"/>
  <c r="J1055" i="1"/>
  <c r="K1055" i="1"/>
  <c r="L1055" i="1"/>
  <c r="M1055" i="1"/>
  <c r="N1055" i="1"/>
  <c r="O1055" i="1"/>
  <c r="J1056" i="1"/>
  <c r="K1056" i="1"/>
  <c r="L1056" i="1"/>
  <c r="M1056" i="1"/>
  <c r="N1056" i="1"/>
  <c r="O1056" i="1"/>
  <c r="J1057" i="1"/>
  <c r="K1057" i="1"/>
  <c r="L1057" i="1"/>
  <c r="M1057" i="1"/>
  <c r="N1057" i="1"/>
  <c r="O1057" i="1"/>
  <c r="J1058" i="1"/>
  <c r="K1058" i="1"/>
  <c r="L1058" i="1"/>
  <c r="M1058" i="1"/>
  <c r="N1058" i="1"/>
  <c r="O1058" i="1"/>
  <c r="J1059" i="1"/>
  <c r="K1059" i="1"/>
  <c r="L1059" i="1"/>
  <c r="M1059" i="1"/>
  <c r="N1059" i="1"/>
  <c r="O1059" i="1"/>
  <c r="J1060" i="1"/>
  <c r="K1060" i="1"/>
  <c r="L1060" i="1"/>
  <c r="M1060" i="1"/>
  <c r="N1060" i="1"/>
  <c r="O1060" i="1"/>
  <c r="J1061" i="1"/>
  <c r="K1061" i="1"/>
  <c r="L1061" i="1"/>
  <c r="M1061" i="1"/>
  <c r="N1061" i="1"/>
  <c r="O1061" i="1"/>
  <c r="J1062" i="1"/>
  <c r="K1062" i="1"/>
  <c r="L1062" i="1"/>
  <c r="M1062" i="1"/>
  <c r="N1062" i="1"/>
  <c r="O1062" i="1"/>
  <c r="J1063" i="1"/>
  <c r="K1063" i="1"/>
  <c r="L1063" i="1"/>
  <c r="M1063" i="1"/>
  <c r="N1063" i="1"/>
  <c r="O1063" i="1"/>
  <c r="J1064" i="1"/>
  <c r="K1064" i="1"/>
  <c r="L1064" i="1"/>
  <c r="M1064" i="1"/>
  <c r="N1064" i="1"/>
  <c r="O1064" i="1"/>
  <c r="J1065" i="1"/>
  <c r="K1065" i="1"/>
  <c r="L1065" i="1"/>
  <c r="M1065" i="1"/>
  <c r="N1065" i="1"/>
  <c r="O1065" i="1"/>
  <c r="J1066" i="1"/>
  <c r="K1066" i="1"/>
  <c r="L1066" i="1"/>
  <c r="M1066" i="1"/>
  <c r="N1066" i="1"/>
  <c r="O1066" i="1"/>
  <c r="J1067" i="1"/>
  <c r="K1067" i="1"/>
  <c r="L1067" i="1"/>
  <c r="M1067" i="1"/>
  <c r="N1067" i="1"/>
  <c r="O1067" i="1"/>
  <c r="J1068" i="1"/>
  <c r="K1068" i="1"/>
  <c r="L1068" i="1"/>
  <c r="M1068" i="1"/>
  <c r="N1068" i="1"/>
  <c r="O1068" i="1"/>
  <c r="J1069" i="1"/>
  <c r="K1069" i="1"/>
  <c r="L1069" i="1"/>
  <c r="M1069" i="1"/>
  <c r="N1069" i="1"/>
  <c r="O1069" i="1"/>
  <c r="J1070" i="1"/>
  <c r="K1070" i="1"/>
  <c r="L1070" i="1"/>
  <c r="M1070" i="1"/>
  <c r="N1070" i="1"/>
  <c r="O1070" i="1"/>
  <c r="J1071" i="1"/>
  <c r="K1071" i="1"/>
  <c r="L1071" i="1"/>
  <c r="M1071" i="1"/>
  <c r="N1071" i="1"/>
  <c r="O1071" i="1"/>
  <c r="J1072" i="1"/>
  <c r="K1072" i="1"/>
  <c r="L1072" i="1"/>
  <c r="M1072" i="1"/>
  <c r="N1072" i="1"/>
  <c r="O1072" i="1"/>
  <c r="J1073" i="1"/>
  <c r="K1073" i="1"/>
  <c r="L1073" i="1"/>
  <c r="M1073" i="1"/>
  <c r="N1073" i="1"/>
  <c r="O1073" i="1"/>
  <c r="J1074" i="1"/>
  <c r="K1074" i="1"/>
  <c r="L1074" i="1"/>
  <c r="M1074" i="1"/>
  <c r="N1074" i="1"/>
  <c r="O1074" i="1"/>
  <c r="J1075" i="1"/>
  <c r="K1075" i="1"/>
  <c r="L1075" i="1"/>
  <c r="M1075" i="1"/>
  <c r="N1075" i="1"/>
  <c r="O1075" i="1"/>
  <c r="J1076" i="1"/>
  <c r="K1076" i="1"/>
  <c r="L1076" i="1"/>
  <c r="M1076" i="1"/>
  <c r="N1076" i="1"/>
  <c r="O1076" i="1"/>
  <c r="J1077" i="1"/>
  <c r="K1077" i="1"/>
  <c r="L1077" i="1"/>
  <c r="M1077" i="1"/>
  <c r="N1077" i="1"/>
  <c r="O1077" i="1"/>
  <c r="J1078" i="1"/>
  <c r="K1078" i="1"/>
  <c r="L1078" i="1"/>
  <c r="M1078" i="1"/>
  <c r="N1078" i="1"/>
  <c r="O1078" i="1"/>
  <c r="J1079" i="1"/>
  <c r="K1079" i="1"/>
  <c r="L1079" i="1"/>
  <c r="M1079" i="1"/>
  <c r="N1079" i="1"/>
  <c r="O1079" i="1"/>
  <c r="J1080" i="1"/>
  <c r="K1080" i="1"/>
  <c r="L1080" i="1"/>
  <c r="M1080" i="1"/>
  <c r="N1080" i="1"/>
  <c r="O1080" i="1"/>
  <c r="J1081" i="1"/>
  <c r="K1081" i="1"/>
  <c r="L1081" i="1"/>
  <c r="M1081" i="1"/>
  <c r="N1081" i="1"/>
  <c r="O1081" i="1"/>
  <c r="J1082" i="1"/>
  <c r="K1082" i="1"/>
  <c r="L1082" i="1"/>
  <c r="M1082" i="1"/>
  <c r="N1082" i="1"/>
  <c r="O1082" i="1"/>
  <c r="J1083" i="1"/>
  <c r="K1083" i="1"/>
  <c r="L1083" i="1"/>
  <c r="M1083" i="1"/>
  <c r="N1083" i="1"/>
  <c r="O1083" i="1"/>
  <c r="J1084" i="1"/>
  <c r="K1084" i="1"/>
  <c r="L1084" i="1"/>
  <c r="M1084" i="1"/>
  <c r="N1084" i="1"/>
  <c r="O1084" i="1"/>
  <c r="J1085" i="1"/>
  <c r="K1085" i="1"/>
  <c r="L1085" i="1"/>
  <c r="M1085" i="1"/>
  <c r="N1085" i="1"/>
  <c r="O1085" i="1"/>
  <c r="J1086" i="1"/>
  <c r="K1086" i="1"/>
  <c r="L1086" i="1"/>
  <c r="M1086" i="1"/>
  <c r="N1086" i="1"/>
  <c r="O1086" i="1"/>
  <c r="J1087" i="1"/>
  <c r="K1087" i="1"/>
  <c r="L1087" i="1"/>
  <c r="M1087" i="1"/>
  <c r="N1087" i="1"/>
  <c r="O1087" i="1"/>
  <c r="J1088" i="1"/>
  <c r="K1088" i="1"/>
  <c r="L1088" i="1"/>
  <c r="M1088" i="1"/>
  <c r="N1088" i="1"/>
  <c r="O1088" i="1"/>
  <c r="J1089" i="1"/>
  <c r="K1089" i="1"/>
  <c r="L1089" i="1"/>
  <c r="M1089" i="1"/>
  <c r="N1089" i="1"/>
  <c r="O1089" i="1"/>
  <c r="J1090" i="1"/>
  <c r="K1090" i="1"/>
  <c r="L1090" i="1"/>
  <c r="M1090" i="1"/>
  <c r="N1090" i="1"/>
  <c r="O1090" i="1"/>
  <c r="J1091" i="1"/>
  <c r="K1091" i="1"/>
  <c r="L1091" i="1"/>
  <c r="M1091" i="1"/>
  <c r="N1091" i="1"/>
  <c r="O1091" i="1"/>
  <c r="J1092" i="1"/>
  <c r="K1092" i="1"/>
  <c r="L1092" i="1"/>
  <c r="M1092" i="1"/>
  <c r="N1092" i="1"/>
  <c r="O1092" i="1"/>
  <c r="J1093" i="1"/>
  <c r="K1093" i="1"/>
  <c r="L1093" i="1"/>
  <c r="M1093" i="1"/>
  <c r="N1093" i="1"/>
  <c r="O1093" i="1"/>
  <c r="J1094" i="1"/>
  <c r="K1094" i="1"/>
  <c r="L1094" i="1"/>
  <c r="M1094" i="1"/>
  <c r="N1094" i="1"/>
  <c r="O1094" i="1"/>
  <c r="J1095" i="1"/>
  <c r="K1095" i="1"/>
  <c r="L1095" i="1"/>
  <c r="M1095" i="1"/>
  <c r="N1095" i="1"/>
  <c r="O1095" i="1"/>
  <c r="J1096" i="1"/>
  <c r="K1096" i="1"/>
  <c r="L1096" i="1"/>
  <c r="M1096" i="1"/>
  <c r="N1096" i="1"/>
  <c r="O1096" i="1"/>
  <c r="J1097" i="1"/>
  <c r="K1097" i="1"/>
  <c r="L1097" i="1"/>
  <c r="M1097" i="1"/>
  <c r="N1097" i="1"/>
  <c r="O1097" i="1"/>
  <c r="J1098" i="1"/>
  <c r="K1098" i="1"/>
  <c r="L1098" i="1"/>
  <c r="M1098" i="1"/>
  <c r="N1098" i="1"/>
  <c r="O1098" i="1"/>
  <c r="J1099" i="1"/>
  <c r="K1099" i="1"/>
  <c r="L1099" i="1"/>
  <c r="M1099" i="1"/>
  <c r="N1099" i="1"/>
  <c r="O1099" i="1"/>
  <c r="J1100" i="1"/>
  <c r="K1100" i="1"/>
  <c r="L1100" i="1"/>
  <c r="M1100" i="1"/>
  <c r="N1100" i="1"/>
  <c r="O1100" i="1"/>
  <c r="J1101" i="1"/>
  <c r="K1101" i="1"/>
  <c r="L1101" i="1"/>
  <c r="M1101" i="1"/>
  <c r="N1101" i="1"/>
  <c r="O1101" i="1"/>
  <c r="J1102" i="1"/>
  <c r="K1102" i="1"/>
  <c r="L1102" i="1"/>
  <c r="M1102" i="1"/>
  <c r="N1102" i="1"/>
  <c r="O1102" i="1"/>
  <c r="J1103" i="1"/>
  <c r="K1103" i="1"/>
  <c r="L1103" i="1"/>
  <c r="M1103" i="1"/>
  <c r="N1103" i="1"/>
  <c r="O1103" i="1"/>
  <c r="J1104" i="1"/>
  <c r="K1104" i="1"/>
  <c r="L1104" i="1"/>
  <c r="M1104" i="1"/>
  <c r="N1104" i="1"/>
  <c r="O1104" i="1"/>
  <c r="J1105" i="1"/>
  <c r="K1105" i="1"/>
  <c r="L1105" i="1"/>
  <c r="M1105" i="1"/>
  <c r="N1105" i="1"/>
  <c r="O1105" i="1"/>
  <c r="J1106" i="1"/>
  <c r="K1106" i="1"/>
  <c r="L1106" i="1"/>
  <c r="M1106" i="1"/>
  <c r="N1106" i="1"/>
  <c r="O1106" i="1"/>
  <c r="J1107" i="1"/>
  <c r="K1107" i="1"/>
  <c r="L1107" i="1"/>
  <c r="M1107" i="1"/>
  <c r="N1107" i="1"/>
  <c r="O1107" i="1"/>
  <c r="J1108" i="1"/>
  <c r="K1108" i="1"/>
  <c r="L1108" i="1"/>
  <c r="M1108" i="1"/>
  <c r="N1108" i="1"/>
  <c r="O1108" i="1"/>
  <c r="J1109" i="1"/>
  <c r="K1109" i="1"/>
  <c r="L1109" i="1"/>
  <c r="M1109" i="1"/>
  <c r="N1109" i="1"/>
  <c r="O1109" i="1"/>
  <c r="J1110" i="1"/>
  <c r="K1110" i="1"/>
  <c r="L1110" i="1"/>
  <c r="M1110" i="1"/>
  <c r="N1110" i="1"/>
  <c r="O1110" i="1"/>
  <c r="J1111" i="1"/>
  <c r="K1111" i="1"/>
  <c r="L1111" i="1"/>
  <c r="M1111" i="1"/>
  <c r="N1111" i="1"/>
  <c r="O1111" i="1"/>
  <c r="J1112" i="1"/>
  <c r="K1112" i="1"/>
  <c r="L1112" i="1"/>
  <c r="M1112" i="1"/>
  <c r="N1112" i="1"/>
  <c r="O1112" i="1"/>
  <c r="J1113" i="1"/>
  <c r="K1113" i="1"/>
  <c r="L1113" i="1"/>
  <c r="M1113" i="1"/>
  <c r="N1113" i="1"/>
  <c r="O1113" i="1"/>
  <c r="J1114" i="1"/>
  <c r="K1114" i="1"/>
  <c r="L1114" i="1"/>
  <c r="M1114" i="1"/>
  <c r="N1114" i="1"/>
  <c r="O1114" i="1"/>
  <c r="J1115" i="1"/>
  <c r="K1115" i="1"/>
  <c r="L1115" i="1"/>
  <c r="M1115" i="1"/>
  <c r="N1115" i="1"/>
  <c r="O1115" i="1"/>
  <c r="J1116" i="1"/>
  <c r="K1116" i="1"/>
  <c r="L1116" i="1"/>
  <c r="M1116" i="1"/>
  <c r="N1116" i="1"/>
  <c r="O1116" i="1"/>
  <c r="J1117" i="1"/>
  <c r="K1117" i="1"/>
  <c r="L1117" i="1"/>
  <c r="M1117" i="1"/>
  <c r="N1117" i="1"/>
  <c r="O1117" i="1"/>
  <c r="J1118" i="1"/>
  <c r="K1118" i="1"/>
  <c r="L1118" i="1"/>
  <c r="M1118" i="1"/>
  <c r="N1118" i="1"/>
  <c r="O1118" i="1"/>
  <c r="J1119" i="1"/>
  <c r="K1119" i="1"/>
  <c r="L1119" i="1"/>
  <c r="M1119" i="1"/>
  <c r="N1119" i="1"/>
  <c r="O1119" i="1"/>
  <c r="J1120" i="1"/>
  <c r="K1120" i="1"/>
  <c r="L1120" i="1"/>
  <c r="M1120" i="1"/>
  <c r="N1120" i="1"/>
  <c r="O1120" i="1"/>
  <c r="J1121" i="1"/>
  <c r="K1121" i="1"/>
  <c r="L1121" i="1"/>
  <c r="M1121" i="1"/>
  <c r="N1121" i="1"/>
  <c r="O1121" i="1"/>
  <c r="J1122" i="1"/>
  <c r="K1122" i="1"/>
  <c r="L1122" i="1"/>
  <c r="M1122" i="1"/>
  <c r="N1122" i="1"/>
  <c r="O1122" i="1"/>
  <c r="J1123" i="1"/>
  <c r="K1123" i="1"/>
  <c r="L1123" i="1"/>
  <c r="M1123" i="1"/>
  <c r="N1123" i="1"/>
  <c r="O1123" i="1"/>
  <c r="J1124" i="1"/>
  <c r="K1124" i="1"/>
  <c r="L1124" i="1"/>
  <c r="M1124" i="1"/>
  <c r="N1124" i="1"/>
  <c r="O1124" i="1"/>
  <c r="J1125" i="1"/>
  <c r="K1125" i="1"/>
  <c r="L1125" i="1"/>
  <c r="M1125" i="1"/>
  <c r="N1125" i="1"/>
  <c r="O1125" i="1"/>
  <c r="J1126" i="1"/>
  <c r="K1126" i="1"/>
  <c r="L1126" i="1"/>
  <c r="M1126" i="1"/>
  <c r="N1126" i="1"/>
  <c r="O1126" i="1"/>
  <c r="J1127" i="1"/>
  <c r="K1127" i="1"/>
  <c r="L1127" i="1"/>
  <c r="M1127" i="1"/>
  <c r="N1127" i="1"/>
  <c r="O1127" i="1"/>
  <c r="J1128" i="1"/>
  <c r="K1128" i="1"/>
  <c r="L1128" i="1"/>
  <c r="M1128" i="1"/>
  <c r="N1128" i="1"/>
  <c r="O1128" i="1"/>
  <c r="J1129" i="1"/>
  <c r="K1129" i="1"/>
  <c r="L1129" i="1"/>
  <c r="M1129" i="1"/>
  <c r="N1129" i="1"/>
  <c r="O1129" i="1"/>
  <c r="J1130" i="1"/>
  <c r="K1130" i="1"/>
  <c r="L1130" i="1"/>
  <c r="M1130" i="1"/>
  <c r="N1130" i="1"/>
  <c r="O1130" i="1"/>
  <c r="J1131" i="1"/>
  <c r="K1131" i="1"/>
  <c r="L1131" i="1"/>
  <c r="M1131" i="1"/>
  <c r="N1131" i="1"/>
  <c r="O1131" i="1"/>
  <c r="J1132" i="1"/>
  <c r="K1132" i="1"/>
  <c r="L1132" i="1"/>
  <c r="M1132" i="1"/>
  <c r="N1132" i="1"/>
  <c r="O1132" i="1"/>
  <c r="J1133" i="1"/>
  <c r="K1133" i="1"/>
  <c r="L1133" i="1"/>
  <c r="M1133" i="1"/>
  <c r="N1133" i="1"/>
  <c r="O1133" i="1"/>
  <c r="J1134" i="1"/>
  <c r="K1134" i="1"/>
  <c r="L1134" i="1"/>
  <c r="M1134" i="1"/>
  <c r="N1134" i="1"/>
  <c r="O1134" i="1"/>
  <c r="J1135" i="1"/>
  <c r="K1135" i="1"/>
  <c r="L1135" i="1"/>
  <c r="M1135" i="1"/>
  <c r="N1135" i="1"/>
  <c r="O1135" i="1"/>
  <c r="J1136" i="1"/>
  <c r="K1136" i="1"/>
  <c r="L1136" i="1"/>
  <c r="M1136" i="1"/>
  <c r="N1136" i="1"/>
  <c r="O1136" i="1"/>
  <c r="J1137" i="1"/>
  <c r="K1137" i="1"/>
  <c r="L1137" i="1"/>
  <c r="M1137" i="1"/>
  <c r="N1137" i="1"/>
  <c r="O1137" i="1"/>
  <c r="J1138" i="1"/>
  <c r="K1138" i="1"/>
  <c r="L1138" i="1"/>
  <c r="M1138" i="1"/>
  <c r="N1138" i="1"/>
  <c r="O1138" i="1"/>
  <c r="J1139" i="1"/>
  <c r="K1139" i="1"/>
  <c r="L1139" i="1"/>
  <c r="M1139" i="1"/>
  <c r="N1139" i="1"/>
  <c r="O1139" i="1"/>
  <c r="J1140" i="1"/>
  <c r="K1140" i="1"/>
  <c r="L1140" i="1"/>
  <c r="M1140" i="1"/>
  <c r="N1140" i="1"/>
  <c r="O1140" i="1"/>
  <c r="J1141" i="1"/>
  <c r="K1141" i="1"/>
  <c r="L1141" i="1"/>
  <c r="M1141" i="1"/>
  <c r="N1141" i="1"/>
  <c r="O1141" i="1"/>
  <c r="J1142" i="1"/>
  <c r="K1142" i="1"/>
  <c r="L1142" i="1"/>
  <c r="M1142" i="1"/>
  <c r="N1142" i="1"/>
  <c r="O1142" i="1"/>
  <c r="J1143" i="1"/>
  <c r="K1143" i="1"/>
  <c r="L1143" i="1"/>
  <c r="M1143" i="1"/>
  <c r="N1143" i="1"/>
  <c r="O1143" i="1"/>
  <c r="J1144" i="1"/>
  <c r="K1144" i="1"/>
  <c r="L1144" i="1"/>
  <c r="M1144" i="1"/>
  <c r="N1144" i="1"/>
  <c r="O1144" i="1"/>
  <c r="J1145" i="1"/>
  <c r="K1145" i="1"/>
  <c r="L1145" i="1"/>
  <c r="M1145" i="1"/>
  <c r="N1145" i="1"/>
  <c r="O1145" i="1"/>
  <c r="J1146" i="1"/>
  <c r="K1146" i="1"/>
  <c r="L1146" i="1"/>
  <c r="M1146" i="1"/>
  <c r="N1146" i="1"/>
  <c r="O1146" i="1"/>
  <c r="J1147" i="1"/>
  <c r="K1147" i="1"/>
  <c r="L1147" i="1"/>
  <c r="M1147" i="1"/>
  <c r="N1147" i="1"/>
  <c r="O1147" i="1"/>
  <c r="J1148" i="1"/>
  <c r="K1148" i="1"/>
  <c r="L1148" i="1"/>
  <c r="M1148" i="1"/>
  <c r="N1148" i="1"/>
  <c r="O1148" i="1"/>
  <c r="J1149" i="1"/>
  <c r="K1149" i="1"/>
  <c r="L1149" i="1"/>
  <c r="M1149" i="1"/>
  <c r="N1149" i="1"/>
  <c r="O1149" i="1"/>
  <c r="J1150" i="1"/>
  <c r="K1150" i="1"/>
  <c r="L1150" i="1"/>
  <c r="M1150" i="1"/>
  <c r="N1150" i="1"/>
  <c r="O1150" i="1"/>
  <c r="J1151" i="1"/>
  <c r="K1151" i="1"/>
  <c r="L1151" i="1"/>
  <c r="M1151" i="1"/>
  <c r="N1151" i="1"/>
  <c r="O1151" i="1"/>
  <c r="J1152" i="1"/>
  <c r="K1152" i="1"/>
  <c r="L1152" i="1"/>
  <c r="M1152" i="1"/>
  <c r="N1152" i="1"/>
  <c r="O1152" i="1"/>
  <c r="J1153" i="1"/>
  <c r="K1153" i="1"/>
  <c r="L1153" i="1"/>
  <c r="M1153" i="1"/>
  <c r="N1153" i="1"/>
  <c r="O1153" i="1"/>
  <c r="J1154" i="1"/>
  <c r="K1154" i="1"/>
  <c r="L1154" i="1"/>
  <c r="M1154" i="1"/>
  <c r="N1154" i="1"/>
  <c r="O1154" i="1"/>
  <c r="J1155" i="1"/>
  <c r="K1155" i="1"/>
  <c r="L1155" i="1"/>
  <c r="M1155" i="1"/>
  <c r="N1155" i="1"/>
  <c r="O1155" i="1"/>
  <c r="J1156" i="1"/>
  <c r="K1156" i="1"/>
  <c r="L1156" i="1"/>
  <c r="M1156" i="1"/>
  <c r="N1156" i="1"/>
  <c r="O1156" i="1"/>
  <c r="J1157" i="1"/>
  <c r="K1157" i="1"/>
  <c r="L1157" i="1"/>
  <c r="M1157" i="1"/>
  <c r="N1157" i="1"/>
  <c r="O1157" i="1"/>
  <c r="J1158" i="1"/>
  <c r="K1158" i="1"/>
  <c r="L1158" i="1"/>
  <c r="M1158" i="1"/>
  <c r="N1158" i="1"/>
  <c r="O1158" i="1"/>
  <c r="J1159" i="1"/>
  <c r="K1159" i="1"/>
  <c r="L1159" i="1"/>
  <c r="M1159" i="1"/>
  <c r="N1159" i="1"/>
  <c r="O1159" i="1"/>
  <c r="J1160" i="1"/>
  <c r="K1160" i="1"/>
  <c r="L1160" i="1"/>
  <c r="M1160" i="1"/>
  <c r="N1160" i="1"/>
  <c r="O1160" i="1"/>
  <c r="J1161" i="1"/>
  <c r="K1161" i="1"/>
  <c r="L1161" i="1"/>
  <c r="M1161" i="1"/>
  <c r="N1161" i="1"/>
  <c r="O1161" i="1"/>
  <c r="J1162" i="1"/>
  <c r="K1162" i="1"/>
  <c r="L1162" i="1"/>
  <c r="M1162" i="1"/>
  <c r="N1162" i="1"/>
  <c r="O1162" i="1"/>
  <c r="J1163" i="1"/>
  <c r="K1163" i="1"/>
  <c r="L1163" i="1"/>
  <c r="M1163" i="1"/>
  <c r="N1163" i="1"/>
  <c r="O1163" i="1"/>
  <c r="J1164" i="1"/>
  <c r="K1164" i="1"/>
  <c r="L1164" i="1"/>
  <c r="M1164" i="1"/>
  <c r="N1164" i="1"/>
  <c r="O1164" i="1"/>
  <c r="J1165" i="1"/>
  <c r="K1165" i="1"/>
  <c r="L1165" i="1"/>
  <c r="M1165" i="1"/>
  <c r="N1165" i="1"/>
  <c r="O1165" i="1"/>
  <c r="J1166" i="1"/>
  <c r="K1166" i="1"/>
  <c r="L1166" i="1"/>
  <c r="M1166" i="1"/>
  <c r="N1166" i="1"/>
  <c r="O1166" i="1"/>
  <c r="J1167" i="1"/>
  <c r="K1167" i="1"/>
  <c r="L1167" i="1"/>
  <c r="M1167" i="1"/>
  <c r="N1167" i="1"/>
  <c r="O1167" i="1"/>
  <c r="J1168" i="1"/>
  <c r="K1168" i="1"/>
  <c r="L1168" i="1"/>
  <c r="M1168" i="1"/>
  <c r="N1168" i="1"/>
  <c r="O1168" i="1"/>
  <c r="J1169" i="1"/>
  <c r="K1169" i="1"/>
  <c r="L1169" i="1"/>
  <c r="M1169" i="1"/>
  <c r="N1169" i="1"/>
  <c r="O1169" i="1"/>
  <c r="J1170" i="1"/>
  <c r="K1170" i="1"/>
  <c r="L1170" i="1"/>
  <c r="M1170" i="1"/>
  <c r="N1170" i="1"/>
  <c r="O1170" i="1"/>
  <c r="J1171" i="1"/>
  <c r="K1171" i="1"/>
  <c r="L1171" i="1"/>
  <c r="M1171" i="1"/>
  <c r="N1171" i="1"/>
  <c r="O1171" i="1"/>
  <c r="J1172" i="1"/>
  <c r="K1172" i="1"/>
  <c r="L1172" i="1"/>
  <c r="M1172" i="1"/>
  <c r="N1172" i="1"/>
  <c r="O1172" i="1"/>
  <c r="J1173" i="1"/>
  <c r="K1173" i="1"/>
  <c r="L1173" i="1"/>
  <c r="M1173" i="1"/>
  <c r="N1173" i="1"/>
  <c r="O1173" i="1"/>
  <c r="J1174" i="1"/>
  <c r="K1174" i="1"/>
  <c r="L1174" i="1"/>
  <c r="M1174" i="1"/>
  <c r="N1174" i="1"/>
  <c r="O1174" i="1"/>
  <c r="J1175" i="1"/>
  <c r="K1175" i="1"/>
  <c r="L1175" i="1"/>
  <c r="M1175" i="1"/>
  <c r="N1175" i="1"/>
  <c r="O1175" i="1"/>
  <c r="J1176" i="1"/>
  <c r="K1176" i="1"/>
  <c r="L1176" i="1"/>
  <c r="M1176" i="1"/>
  <c r="N1176" i="1"/>
  <c r="O1176" i="1"/>
  <c r="J1177" i="1"/>
  <c r="K1177" i="1"/>
  <c r="L1177" i="1"/>
  <c r="M1177" i="1"/>
  <c r="N1177" i="1"/>
  <c r="O1177" i="1"/>
  <c r="J1178" i="1"/>
  <c r="K1178" i="1"/>
  <c r="L1178" i="1"/>
  <c r="M1178" i="1"/>
  <c r="N1178" i="1"/>
  <c r="O1178" i="1"/>
  <c r="J1179" i="1"/>
  <c r="K1179" i="1"/>
  <c r="L1179" i="1"/>
  <c r="M1179" i="1"/>
  <c r="N1179" i="1"/>
  <c r="O1179" i="1"/>
  <c r="J1180" i="1"/>
  <c r="K1180" i="1"/>
  <c r="L1180" i="1"/>
  <c r="M1180" i="1"/>
  <c r="N1180" i="1"/>
  <c r="O1180" i="1"/>
  <c r="J1181" i="1"/>
  <c r="K1181" i="1"/>
  <c r="L1181" i="1"/>
  <c r="M1181" i="1"/>
  <c r="N1181" i="1"/>
  <c r="O1181" i="1"/>
  <c r="J1182" i="1"/>
  <c r="K1182" i="1"/>
  <c r="L1182" i="1"/>
  <c r="M1182" i="1"/>
  <c r="N1182" i="1"/>
  <c r="O1182" i="1"/>
  <c r="J1183" i="1"/>
  <c r="K1183" i="1"/>
  <c r="L1183" i="1"/>
  <c r="M1183" i="1"/>
  <c r="N1183" i="1"/>
  <c r="O1183" i="1"/>
  <c r="J1184" i="1"/>
  <c r="K1184" i="1"/>
  <c r="L1184" i="1"/>
  <c r="M1184" i="1"/>
  <c r="N1184" i="1"/>
  <c r="O1184" i="1"/>
  <c r="J1185" i="1"/>
  <c r="K1185" i="1"/>
  <c r="L1185" i="1"/>
  <c r="M1185" i="1"/>
  <c r="N1185" i="1"/>
  <c r="O1185" i="1"/>
  <c r="J1186" i="1"/>
  <c r="K1186" i="1"/>
  <c r="L1186" i="1"/>
  <c r="M1186" i="1"/>
  <c r="N1186" i="1"/>
  <c r="O1186" i="1"/>
  <c r="J1187" i="1"/>
  <c r="K1187" i="1"/>
  <c r="L1187" i="1"/>
  <c r="M1187" i="1"/>
  <c r="N1187" i="1"/>
  <c r="O1187" i="1"/>
  <c r="J1188" i="1"/>
  <c r="K1188" i="1"/>
  <c r="L1188" i="1"/>
  <c r="M1188" i="1"/>
  <c r="N1188" i="1"/>
  <c r="O1188" i="1"/>
  <c r="J1189" i="1"/>
  <c r="K1189" i="1"/>
  <c r="L1189" i="1"/>
  <c r="M1189" i="1"/>
  <c r="N1189" i="1"/>
  <c r="O1189" i="1"/>
  <c r="J1190" i="1"/>
  <c r="K1190" i="1"/>
  <c r="L1190" i="1"/>
  <c r="M1190" i="1"/>
  <c r="N1190" i="1"/>
  <c r="O1190" i="1"/>
  <c r="J1191" i="1"/>
  <c r="K1191" i="1"/>
  <c r="L1191" i="1"/>
  <c r="M1191" i="1"/>
  <c r="N1191" i="1"/>
  <c r="O1191" i="1"/>
  <c r="J1192" i="1"/>
  <c r="K1192" i="1"/>
  <c r="L1192" i="1"/>
  <c r="M1192" i="1"/>
  <c r="N1192" i="1"/>
  <c r="O1192" i="1"/>
  <c r="J1193" i="1"/>
  <c r="K1193" i="1"/>
  <c r="L1193" i="1"/>
  <c r="M1193" i="1"/>
  <c r="N1193" i="1"/>
  <c r="O1193" i="1"/>
  <c r="J1194" i="1"/>
  <c r="K1194" i="1"/>
  <c r="L1194" i="1"/>
  <c r="M1194" i="1"/>
  <c r="N1194" i="1"/>
  <c r="O1194" i="1"/>
  <c r="J1195" i="1"/>
  <c r="K1195" i="1"/>
  <c r="L1195" i="1"/>
  <c r="M1195" i="1"/>
  <c r="N1195" i="1"/>
  <c r="O1195" i="1"/>
  <c r="J1196" i="1"/>
  <c r="K1196" i="1"/>
  <c r="L1196" i="1"/>
  <c r="M1196" i="1"/>
  <c r="N1196" i="1"/>
  <c r="O1196" i="1"/>
  <c r="J1197" i="1"/>
  <c r="K1197" i="1"/>
  <c r="L1197" i="1"/>
  <c r="M1197" i="1"/>
  <c r="N1197" i="1"/>
  <c r="O1197" i="1"/>
  <c r="J1198" i="1"/>
  <c r="K1198" i="1"/>
  <c r="L1198" i="1"/>
  <c r="M1198" i="1"/>
  <c r="N1198" i="1"/>
  <c r="O1198" i="1"/>
  <c r="J1199" i="1"/>
  <c r="K1199" i="1"/>
  <c r="L1199" i="1"/>
  <c r="M1199" i="1"/>
  <c r="N1199" i="1"/>
  <c r="O1199" i="1"/>
  <c r="J1200" i="1"/>
  <c r="K1200" i="1"/>
  <c r="L1200" i="1"/>
  <c r="M1200" i="1"/>
  <c r="N1200" i="1"/>
  <c r="O1200" i="1"/>
  <c r="J1201" i="1"/>
  <c r="K1201" i="1"/>
  <c r="L1201" i="1"/>
  <c r="M1201" i="1"/>
  <c r="N1201" i="1"/>
  <c r="O1201" i="1"/>
  <c r="J1202" i="1"/>
  <c r="K1202" i="1"/>
  <c r="L1202" i="1"/>
  <c r="M1202" i="1"/>
  <c r="N1202" i="1"/>
  <c r="O1202" i="1"/>
  <c r="J1203" i="1"/>
  <c r="K1203" i="1"/>
  <c r="L1203" i="1"/>
  <c r="M1203" i="1"/>
  <c r="N1203" i="1"/>
  <c r="O1203" i="1"/>
  <c r="J1204" i="1"/>
  <c r="K1204" i="1"/>
  <c r="L1204" i="1"/>
  <c r="M1204" i="1"/>
  <c r="N1204" i="1"/>
  <c r="O1204" i="1"/>
  <c r="J1205" i="1"/>
  <c r="K1205" i="1"/>
  <c r="L1205" i="1"/>
  <c r="M1205" i="1"/>
  <c r="N1205" i="1"/>
  <c r="O1205" i="1"/>
  <c r="J1206" i="1"/>
  <c r="K1206" i="1"/>
  <c r="L1206" i="1"/>
  <c r="M1206" i="1"/>
  <c r="N1206" i="1"/>
  <c r="O1206" i="1"/>
  <c r="J1207" i="1"/>
  <c r="K1207" i="1"/>
  <c r="L1207" i="1"/>
  <c r="M1207" i="1"/>
  <c r="N1207" i="1"/>
  <c r="O1207" i="1"/>
  <c r="J1208" i="1"/>
  <c r="K1208" i="1"/>
  <c r="L1208" i="1"/>
  <c r="M1208" i="1"/>
  <c r="N1208" i="1"/>
  <c r="O1208" i="1"/>
  <c r="J1209" i="1"/>
  <c r="K1209" i="1"/>
  <c r="L1209" i="1"/>
  <c r="M1209" i="1"/>
  <c r="N1209" i="1"/>
  <c r="O1209" i="1"/>
  <c r="J1210" i="1"/>
  <c r="K1210" i="1"/>
  <c r="L1210" i="1"/>
  <c r="M1210" i="1"/>
  <c r="N1210" i="1"/>
  <c r="O1210" i="1"/>
  <c r="J1211" i="1"/>
  <c r="K1211" i="1"/>
  <c r="L1211" i="1"/>
  <c r="M1211" i="1"/>
  <c r="N1211" i="1"/>
  <c r="O1211" i="1"/>
  <c r="J1212" i="1"/>
  <c r="K1212" i="1"/>
  <c r="L1212" i="1"/>
  <c r="M1212" i="1"/>
  <c r="N1212" i="1"/>
  <c r="O1212" i="1"/>
  <c r="J1213" i="1"/>
  <c r="K1213" i="1"/>
  <c r="L1213" i="1"/>
  <c r="M1213" i="1"/>
  <c r="N1213" i="1"/>
  <c r="O1213" i="1"/>
  <c r="J1214" i="1"/>
  <c r="K1214" i="1"/>
  <c r="L1214" i="1"/>
  <c r="M1214" i="1"/>
  <c r="N1214" i="1"/>
  <c r="O1214" i="1"/>
  <c r="J1215" i="1"/>
  <c r="K1215" i="1"/>
  <c r="L1215" i="1"/>
  <c r="M1215" i="1"/>
  <c r="N1215" i="1"/>
  <c r="O1215" i="1"/>
  <c r="J1216" i="1"/>
  <c r="K1216" i="1"/>
  <c r="L1216" i="1"/>
  <c r="M1216" i="1"/>
  <c r="N1216" i="1"/>
  <c r="O1216" i="1"/>
  <c r="J1217" i="1"/>
  <c r="K1217" i="1"/>
  <c r="L1217" i="1"/>
  <c r="M1217" i="1"/>
  <c r="N1217" i="1"/>
  <c r="O1217" i="1"/>
  <c r="J1218" i="1"/>
  <c r="K1218" i="1"/>
  <c r="L1218" i="1"/>
  <c r="M1218" i="1"/>
  <c r="N1218" i="1"/>
  <c r="O1218" i="1"/>
  <c r="J1219" i="1"/>
  <c r="K1219" i="1"/>
  <c r="L1219" i="1"/>
  <c r="M1219" i="1"/>
  <c r="N1219" i="1"/>
  <c r="O1219" i="1"/>
  <c r="J1220" i="1"/>
  <c r="K1220" i="1"/>
  <c r="L1220" i="1"/>
  <c r="M1220" i="1"/>
  <c r="N1220" i="1"/>
  <c r="O1220" i="1"/>
  <c r="J1221" i="1"/>
  <c r="K1221" i="1"/>
  <c r="L1221" i="1"/>
  <c r="M1221" i="1"/>
  <c r="N1221" i="1"/>
  <c r="O1221" i="1"/>
  <c r="J1222" i="1"/>
  <c r="K1222" i="1"/>
  <c r="L1222" i="1"/>
  <c r="M1222" i="1"/>
  <c r="N1222" i="1"/>
  <c r="O1222" i="1"/>
  <c r="J1223" i="1"/>
  <c r="K1223" i="1"/>
  <c r="L1223" i="1"/>
  <c r="M1223" i="1"/>
  <c r="N1223" i="1"/>
  <c r="O1223" i="1"/>
  <c r="J1224" i="1"/>
  <c r="K1224" i="1"/>
  <c r="L1224" i="1"/>
  <c r="M1224" i="1"/>
  <c r="N1224" i="1"/>
  <c r="O1224" i="1"/>
  <c r="J1225" i="1"/>
  <c r="K1225" i="1"/>
  <c r="L1225" i="1"/>
  <c r="M1225" i="1"/>
  <c r="N1225" i="1"/>
  <c r="O1225" i="1"/>
  <c r="J1226" i="1"/>
  <c r="K1226" i="1"/>
  <c r="L1226" i="1"/>
  <c r="M1226" i="1"/>
  <c r="N1226" i="1"/>
  <c r="O1226" i="1"/>
  <c r="J1227" i="1"/>
  <c r="K1227" i="1"/>
  <c r="L1227" i="1"/>
  <c r="M1227" i="1"/>
  <c r="N1227" i="1"/>
  <c r="O1227" i="1"/>
  <c r="J1228" i="1"/>
  <c r="K1228" i="1"/>
  <c r="L1228" i="1"/>
  <c r="M1228" i="1"/>
  <c r="N1228" i="1"/>
  <c r="O1228" i="1"/>
  <c r="J1229" i="1"/>
  <c r="K1229" i="1"/>
  <c r="L1229" i="1"/>
  <c r="M1229" i="1"/>
  <c r="N1229" i="1"/>
  <c r="O1229" i="1"/>
  <c r="J1230" i="1"/>
  <c r="K1230" i="1"/>
  <c r="L1230" i="1"/>
  <c r="M1230" i="1"/>
  <c r="N1230" i="1"/>
  <c r="O1230" i="1"/>
  <c r="J1231" i="1"/>
  <c r="K1231" i="1"/>
  <c r="L1231" i="1"/>
  <c r="M1231" i="1"/>
  <c r="N1231" i="1"/>
  <c r="O1231" i="1"/>
  <c r="J1232" i="1"/>
  <c r="K1232" i="1"/>
  <c r="L1232" i="1"/>
  <c r="M1232" i="1"/>
  <c r="N1232" i="1"/>
  <c r="O1232" i="1"/>
  <c r="J1233" i="1"/>
  <c r="K1233" i="1"/>
  <c r="L1233" i="1"/>
  <c r="M1233" i="1"/>
  <c r="N1233" i="1"/>
  <c r="O1233" i="1"/>
  <c r="J1234" i="1"/>
  <c r="K1234" i="1"/>
  <c r="L1234" i="1"/>
  <c r="M1234" i="1"/>
  <c r="N1234" i="1"/>
  <c r="O1234" i="1"/>
  <c r="J1235" i="1"/>
  <c r="K1235" i="1"/>
  <c r="L1235" i="1"/>
  <c r="M1235" i="1"/>
  <c r="N1235" i="1"/>
  <c r="O1235" i="1"/>
  <c r="J1236" i="1"/>
  <c r="K1236" i="1"/>
  <c r="L1236" i="1"/>
  <c r="M1236" i="1"/>
  <c r="N1236" i="1"/>
  <c r="O1236" i="1"/>
  <c r="J1237" i="1"/>
  <c r="K1237" i="1"/>
  <c r="L1237" i="1"/>
  <c r="M1237" i="1"/>
  <c r="N1237" i="1"/>
  <c r="O1237" i="1"/>
  <c r="J1238" i="1"/>
  <c r="K1238" i="1"/>
  <c r="L1238" i="1"/>
  <c r="M1238" i="1"/>
  <c r="N1238" i="1"/>
  <c r="O1238" i="1"/>
  <c r="J1239" i="1"/>
  <c r="K1239" i="1"/>
  <c r="L1239" i="1"/>
  <c r="M1239" i="1"/>
  <c r="N1239" i="1"/>
  <c r="O1239" i="1"/>
  <c r="J1240" i="1"/>
  <c r="K1240" i="1"/>
  <c r="L1240" i="1"/>
  <c r="M1240" i="1"/>
  <c r="N1240" i="1"/>
  <c r="O1240" i="1"/>
  <c r="J1241" i="1"/>
  <c r="K1241" i="1"/>
  <c r="L1241" i="1"/>
  <c r="M1241" i="1"/>
  <c r="N1241" i="1"/>
  <c r="O1241" i="1"/>
  <c r="J1242" i="1"/>
  <c r="K1242" i="1"/>
  <c r="L1242" i="1"/>
  <c r="M1242" i="1"/>
  <c r="N1242" i="1"/>
  <c r="O1242" i="1"/>
  <c r="J1243" i="1"/>
  <c r="K1243" i="1"/>
  <c r="L1243" i="1"/>
  <c r="M1243" i="1"/>
  <c r="N1243" i="1"/>
  <c r="O1243" i="1"/>
  <c r="J1244" i="1"/>
  <c r="K1244" i="1"/>
  <c r="L1244" i="1"/>
  <c r="M1244" i="1"/>
  <c r="N1244" i="1"/>
  <c r="O1244" i="1"/>
  <c r="J1245" i="1"/>
  <c r="K1245" i="1"/>
  <c r="L1245" i="1"/>
  <c r="M1245" i="1"/>
  <c r="N1245" i="1"/>
  <c r="O1245" i="1"/>
  <c r="J1246" i="1"/>
  <c r="K1246" i="1"/>
  <c r="L1246" i="1"/>
  <c r="M1246" i="1"/>
  <c r="N1246" i="1"/>
  <c r="O1246" i="1"/>
  <c r="J1247" i="1"/>
  <c r="K1247" i="1"/>
  <c r="L1247" i="1"/>
  <c r="M1247" i="1"/>
  <c r="N1247" i="1"/>
  <c r="O1247" i="1"/>
  <c r="J1248" i="1"/>
  <c r="K1248" i="1"/>
  <c r="L1248" i="1"/>
  <c r="M1248" i="1"/>
  <c r="N1248" i="1"/>
  <c r="O1248" i="1"/>
  <c r="J1249" i="1"/>
  <c r="K1249" i="1"/>
  <c r="L1249" i="1"/>
  <c r="M1249" i="1"/>
  <c r="N1249" i="1"/>
  <c r="O1249" i="1"/>
  <c r="J1250" i="1"/>
  <c r="K1250" i="1"/>
  <c r="L1250" i="1"/>
  <c r="M1250" i="1"/>
  <c r="N1250" i="1"/>
  <c r="O1250" i="1"/>
  <c r="J1251" i="1"/>
  <c r="K1251" i="1"/>
  <c r="L1251" i="1"/>
  <c r="M1251" i="1"/>
  <c r="N1251" i="1"/>
  <c r="O1251" i="1"/>
  <c r="J1252" i="1"/>
  <c r="K1252" i="1"/>
  <c r="L1252" i="1"/>
  <c r="M1252" i="1"/>
  <c r="N1252" i="1"/>
  <c r="O1252" i="1"/>
  <c r="J1253" i="1"/>
  <c r="K1253" i="1"/>
  <c r="L1253" i="1"/>
  <c r="M1253" i="1"/>
  <c r="N1253" i="1"/>
  <c r="O1253" i="1"/>
  <c r="J1254" i="1"/>
  <c r="K1254" i="1"/>
  <c r="L1254" i="1"/>
  <c r="M1254" i="1"/>
  <c r="N1254" i="1"/>
  <c r="O1254" i="1"/>
  <c r="J1255" i="1"/>
  <c r="K1255" i="1"/>
  <c r="L1255" i="1"/>
  <c r="M1255" i="1"/>
  <c r="N1255" i="1"/>
  <c r="O1255" i="1"/>
  <c r="J1256" i="1"/>
  <c r="K1256" i="1"/>
  <c r="L1256" i="1"/>
  <c r="M1256" i="1"/>
  <c r="N1256" i="1"/>
  <c r="O1256" i="1"/>
  <c r="J1257" i="1"/>
  <c r="K1257" i="1"/>
  <c r="L1257" i="1"/>
  <c r="M1257" i="1"/>
  <c r="N1257" i="1"/>
  <c r="O1257" i="1"/>
  <c r="J1258" i="1"/>
  <c r="K1258" i="1"/>
  <c r="L1258" i="1"/>
  <c r="M1258" i="1"/>
  <c r="N1258" i="1"/>
  <c r="O1258" i="1"/>
  <c r="J1259" i="1"/>
  <c r="K1259" i="1"/>
  <c r="L1259" i="1"/>
  <c r="M1259" i="1"/>
  <c r="N1259" i="1"/>
  <c r="O1259" i="1"/>
  <c r="J1260" i="1"/>
  <c r="K1260" i="1"/>
  <c r="L1260" i="1"/>
  <c r="M1260" i="1"/>
  <c r="N1260" i="1"/>
  <c r="O1260" i="1"/>
  <c r="J1261" i="1"/>
  <c r="K1261" i="1"/>
  <c r="L1261" i="1"/>
  <c r="M1261" i="1"/>
  <c r="N1261" i="1"/>
  <c r="O1261" i="1"/>
  <c r="J1262" i="1"/>
  <c r="K1262" i="1"/>
  <c r="L1262" i="1"/>
  <c r="M1262" i="1"/>
  <c r="N1262" i="1"/>
  <c r="O1262" i="1"/>
  <c r="J1263" i="1"/>
  <c r="K1263" i="1"/>
  <c r="L1263" i="1"/>
  <c r="M1263" i="1"/>
  <c r="N1263" i="1"/>
  <c r="O1263" i="1"/>
  <c r="J1264" i="1"/>
  <c r="K1264" i="1"/>
  <c r="L1264" i="1"/>
  <c r="M1264" i="1"/>
  <c r="N1264" i="1"/>
  <c r="O1264" i="1"/>
  <c r="J1265" i="1"/>
  <c r="K1265" i="1"/>
  <c r="L1265" i="1"/>
  <c r="M1265" i="1"/>
  <c r="N1265" i="1"/>
  <c r="O1265" i="1"/>
  <c r="J1266" i="1"/>
  <c r="K1266" i="1"/>
  <c r="L1266" i="1"/>
  <c r="M1266" i="1"/>
  <c r="N1266" i="1"/>
  <c r="O1266" i="1"/>
  <c r="J1267" i="1"/>
  <c r="K1267" i="1"/>
  <c r="L1267" i="1"/>
  <c r="M1267" i="1"/>
  <c r="N1267" i="1"/>
  <c r="O1267" i="1"/>
  <c r="J1268" i="1"/>
  <c r="K1268" i="1"/>
  <c r="L1268" i="1"/>
  <c r="M1268" i="1"/>
  <c r="N1268" i="1"/>
  <c r="O1268" i="1"/>
  <c r="J1269" i="1"/>
  <c r="K1269" i="1"/>
  <c r="L1269" i="1"/>
  <c r="M1269" i="1"/>
  <c r="N1269" i="1"/>
  <c r="O1269" i="1"/>
  <c r="J1270" i="1"/>
  <c r="K1270" i="1"/>
  <c r="L1270" i="1"/>
  <c r="M1270" i="1"/>
  <c r="N1270" i="1"/>
  <c r="O1270" i="1"/>
  <c r="J1271" i="1"/>
  <c r="K1271" i="1"/>
  <c r="L1271" i="1"/>
  <c r="M1271" i="1"/>
  <c r="N1271" i="1"/>
  <c r="O1271" i="1"/>
  <c r="J1272" i="1"/>
  <c r="K1272" i="1"/>
  <c r="L1272" i="1"/>
  <c r="M1272" i="1"/>
  <c r="N1272" i="1"/>
  <c r="O1272" i="1"/>
  <c r="J1273" i="1"/>
  <c r="K1273" i="1"/>
  <c r="L1273" i="1"/>
  <c r="M1273" i="1"/>
  <c r="N1273" i="1"/>
  <c r="O1273" i="1"/>
  <c r="J1274" i="1"/>
  <c r="K1274" i="1"/>
  <c r="L1274" i="1"/>
  <c r="M1274" i="1"/>
  <c r="N1274" i="1"/>
  <c r="O1274" i="1"/>
  <c r="J1275" i="1"/>
  <c r="K1275" i="1"/>
  <c r="L1275" i="1"/>
  <c r="M1275" i="1"/>
  <c r="N1275" i="1"/>
  <c r="O1275" i="1"/>
  <c r="J1276" i="1"/>
  <c r="K1276" i="1"/>
  <c r="L1276" i="1"/>
  <c r="M1276" i="1"/>
  <c r="N1276" i="1"/>
  <c r="O1276" i="1"/>
  <c r="J1277" i="1"/>
  <c r="K1277" i="1"/>
  <c r="L1277" i="1"/>
  <c r="M1277" i="1"/>
  <c r="N1277" i="1"/>
  <c r="O1277" i="1"/>
  <c r="J1278" i="1"/>
  <c r="K1278" i="1"/>
  <c r="L1278" i="1"/>
  <c r="M1278" i="1"/>
  <c r="N1278" i="1"/>
  <c r="O1278" i="1"/>
  <c r="J1279" i="1"/>
  <c r="K1279" i="1"/>
  <c r="L1279" i="1"/>
  <c r="M1279" i="1"/>
  <c r="N1279" i="1"/>
  <c r="O1279" i="1"/>
  <c r="J1280" i="1"/>
  <c r="K1280" i="1"/>
  <c r="L1280" i="1"/>
  <c r="M1280" i="1"/>
  <c r="N1280" i="1"/>
  <c r="O1280" i="1"/>
  <c r="J1281" i="1"/>
  <c r="K1281" i="1"/>
  <c r="L1281" i="1"/>
  <c r="M1281" i="1"/>
  <c r="N1281" i="1"/>
  <c r="O1281" i="1"/>
  <c r="J1282" i="1"/>
  <c r="K1282" i="1"/>
  <c r="L1282" i="1"/>
  <c r="M1282" i="1"/>
  <c r="N1282" i="1"/>
  <c r="O1282" i="1"/>
  <c r="J1283" i="1"/>
  <c r="K1283" i="1"/>
  <c r="L1283" i="1"/>
  <c r="M1283" i="1"/>
  <c r="N1283" i="1"/>
  <c r="O1283" i="1"/>
  <c r="J1284" i="1"/>
  <c r="K1284" i="1"/>
  <c r="L1284" i="1"/>
  <c r="M1284" i="1"/>
  <c r="N1284" i="1"/>
  <c r="O1284" i="1"/>
  <c r="J1285" i="1"/>
  <c r="K1285" i="1"/>
  <c r="L1285" i="1"/>
  <c r="M1285" i="1"/>
  <c r="N1285" i="1"/>
  <c r="O1285" i="1"/>
  <c r="J1286" i="1"/>
  <c r="K1286" i="1"/>
  <c r="L1286" i="1"/>
  <c r="M1286" i="1"/>
  <c r="N1286" i="1"/>
  <c r="O1286" i="1"/>
  <c r="J1287" i="1"/>
  <c r="K1287" i="1"/>
  <c r="L1287" i="1"/>
  <c r="M1287" i="1"/>
  <c r="N1287" i="1"/>
  <c r="O1287" i="1"/>
  <c r="J1288" i="1"/>
  <c r="K1288" i="1"/>
  <c r="L1288" i="1"/>
  <c r="M1288" i="1"/>
  <c r="N1288" i="1"/>
  <c r="O1288" i="1"/>
  <c r="J1289" i="1"/>
  <c r="K1289" i="1"/>
  <c r="L1289" i="1"/>
  <c r="M1289" i="1"/>
  <c r="N1289" i="1"/>
  <c r="O1289" i="1"/>
  <c r="J1290" i="1"/>
  <c r="K1290" i="1"/>
  <c r="L1290" i="1"/>
  <c r="M1290" i="1"/>
  <c r="N1290" i="1"/>
  <c r="O1290" i="1"/>
  <c r="J1291" i="1"/>
  <c r="K1291" i="1"/>
  <c r="L1291" i="1"/>
  <c r="M1291" i="1"/>
  <c r="N1291" i="1"/>
  <c r="O1291" i="1"/>
  <c r="J1292" i="1"/>
  <c r="K1292" i="1"/>
  <c r="L1292" i="1"/>
  <c r="M1292" i="1"/>
  <c r="N1292" i="1"/>
  <c r="O1292" i="1"/>
  <c r="J1293" i="1"/>
  <c r="K1293" i="1"/>
  <c r="L1293" i="1"/>
  <c r="M1293" i="1"/>
  <c r="N1293" i="1"/>
  <c r="O1293" i="1"/>
  <c r="J1294" i="1"/>
  <c r="K1294" i="1"/>
  <c r="L1294" i="1"/>
  <c r="M1294" i="1"/>
  <c r="N1294" i="1"/>
  <c r="O1294" i="1"/>
  <c r="J1295" i="1"/>
  <c r="K1295" i="1"/>
  <c r="L1295" i="1"/>
  <c r="M1295" i="1"/>
  <c r="N1295" i="1"/>
  <c r="O1295" i="1"/>
  <c r="J1296" i="1"/>
  <c r="K1296" i="1"/>
  <c r="L1296" i="1"/>
  <c r="M1296" i="1"/>
  <c r="N1296" i="1"/>
  <c r="O1296" i="1"/>
  <c r="J1297" i="1"/>
  <c r="K1297" i="1"/>
  <c r="L1297" i="1"/>
  <c r="M1297" i="1"/>
  <c r="N1297" i="1"/>
  <c r="O1297" i="1"/>
  <c r="J1298" i="1"/>
  <c r="K1298" i="1"/>
  <c r="L1298" i="1"/>
  <c r="M1298" i="1"/>
  <c r="N1298" i="1"/>
  <c r="O1298" i="1"/>
  <c r="J1299" i="1"/>
  <c r="K1299" i="1"/>
  <c r="L1299" i="1"/>
  <c r="M1299" i="1"/>
  <c r="N1299" i="1"/>
  <c r="O1299" i="1"/>
  <c r="J1300" i="1"/>
  <c r="K1300" i="1"/>
  <c r="L1300" i="1"/>
  <c r="M1300" i="1"/>
  <c r="N1300" i="1"/>
  <c r="O1300" i="1"/>
  <c r="J1301" i="1"/>
  <c r="K1301" i="1"/>
  <c r="L1301" i="1"/>
  <c r="M1301" i="1"/>
  <c r="N1301" i="1"/>
  <c r="O1301" i="1"/>
  <c r="J1302" i="1"/>
  <c r="K1302" i="1"/>
  <c r="L1302" i="1"/>
  <c r="M1302" i="1"/>
  <c r="N1302" i="1"/>
  <c r="O1302" i="1"/>
  <c r="J1303" i="1"/>
  <c r="K1303" i="1"/>
  <c r="L1303" i="1"/>
  <c r="M1303" i="1"/>
  <c r="N1303" i="1"/>
  <c r="O1303" i="1"/>
  <c r="J1304" i="1"/>
  <c r="K1304" i="1"/>
  <c r="L1304" i="1"/>
  <c r="M1304" i="1"/>
  <c r="N1304" i="1"/>
  <c r="O1304" i="1"/>
  <c r="J1305" i="1"/>
  <c r="K1305" i="1"/>
  <c r="L1305" i="1"/>
  <c r="M1305" i="1"/>
  <c r="N1305" i="1"/>
  <c r="O1305" i="1"/>
  <c r="J1306" i="1"/>
  <c r="K1306" i="1"/>
  <c r="L1306" i="1"/>
  <c r="M1306" i="1"/>
  <c r="N1306" i="1"/>
  <c r="O1306" i="1"/>
  <c r="J1307" i="1"/>
  <c r="K1307" i="1"/>
  <c r="L1307" i="1"/>
  <c r="M1307" i="1"/>
  <c r="N1307" i="1"/>
  <c r="O1307" i="1"/>
  <c r="J1308" i="1"/>
  <c r="K1308" i="1"/>
  <c r="L1308" i="1"/>
  <c r="M1308" i="1"/>
  <c r="N1308" i="1"/>
  <c r="O1308" i="1"/>
  <c r="J1309" i="1"/>
  <c r="K1309" i="1"/>
  <c r="L1309" i="1"/>
  <c r="M1309" i="1"/>
  <c r="N1309" i="1"/>
  <c r="O1309" i="1"/>
  <c r="J1310" i="1"/>
  <c r="K1310" i="1"/>
  <c r="L1310" i="1"/>
  <c r="M1310" i="1"/>
  <c r="N1310" i="1"/>
  <c r="O1310" i="1"/>
  <c r="J1311" i="1"/>
  <c r="K1311" i="1"/>
  <c r="L1311" i="1"/>
  <c r="M1311" i="1"/>
  <c r="N1311" i="1"/>
  <c r="O1311" i="1"/>
  <c r="J1312" i="1"/>
  <c r="K1312" i="1"/>
  <c r="L1312" i="1"/>
  <c r="M1312" i="1"/>
  <c r="N1312" i="1"/>
  <c r="O1312" i="1"/>
  <c r="J1313" i="1"/>
  <c r="K1313" i="1"/>
  <c r="L1313" i="1"/>
  <c r="M1313" i="1"/>
  <c r="N1313" i="1"/>
  <c r="O1313" i="1"/>
  <c r="J1314" i="1"/>
  <c r="K1314" i="1"/>
  <c r="L1314" i="1"/>
  <c r="M1314" i="1"/>
  <c r="N1314" i="1"/>
  <c r="O1314" i="1"/>
  <c r="J1315" i="1"/>
  <c r="K1315" i="1"/>
  <c r="L1315" i="1"/>
  <c r="M1315" i="1"/>
  <c r="N1315" i="1"/>
  <c r="O1315" i="1"/>
  <c r="J1316" i="1"/>
  <c r="K1316" i="1"/>
  <c r="L1316" i="1"/>
  <c r="M1316" i="1"/>
  <c r="N1316" i="1"/>
  <c r="O1316" i="1"/>
  <c r="J1317" i="1"/>
  <c r="K1317" i="1"/>
  <c r="L1317" i="1"/>
  <c r="M1317" i="1"/>
  <c r="N1317" i="1"/>
  <c r="O1317" i="1"/>
  <c r="J1318" i="1"/>
  <c r="K1318" i="1"/>
  <c r="L1318" i="1"/>
  <c r="M1318" i="1"/>
  <c r="N1318" i="1"/>
  <c r="O1318" i="1"/>
  <c r="J1319" i="1"/>
  <c r="K1319" i="1"/>
  <c r="L1319" i="1"/>
  <c r="M1319" i="1"/>
  <c r="N1319" i="1"/>
  <c r="O1319" i="1"/>
  <c r="J1320" i="1"/>
  <c r="K1320" i="1"/>
  <c r="L1320" i="1"/>
  <c r="M1320" i="1"/>
  <c r="N1320" i="1"/>
  <c r="O1320" i="1"/>
  <c r="J1321" i="1"/>
  <c r="K1321" i="1"/>
  <c r="L1321" i="1"/>
  <c r="M1321" i="1"/>
  <c r="N1321" i="1"/>
  <c r="O1321" i="1"/>
  <c r="J1322" i="1"/>
  <c r="K1322" i="1"/>
  <c r="L1322" i="1"/>
  <c r="M1322" i="1"/>
  <c r="N1322" i="1"/>
  <c r="O1322" i="1"/>
  <c r="J1323" i="1"/>
  <c r="K1323" i="1"/>
  <c r="L1323" i="1"/>
  <c r="M1323" i="1"/>
  <c r="N1323" i="1"/>
  <c r="O1323" i="1"/>
  <c r="J1324" i="1"/>
  <c r="K1324" i="1"/>
  <c r="L1324" i="1"/>
  <c r="M1324" i="1"/>
  <c r="N1324" i="1"/>
  <c r="O1324" i="1"/>
  <c r="J1325" i="1"/>
  <c r="K1325" i="1"/>
  <c r="L1325" i="1"/>
  <c r="M1325" i="1"/>
  <c r="N1325" i="1"/>
  <c r="O1325" i="1"/>
  <c r="J1326" i="1"/>
  <c r="K1326" i="1"/>
  <c r="L1326" i="1"/>
  <c r="M1326" i="1"/>
  <c r="N1326" i="1"/>
  <c r="O1326" i="1"/>
  <c r="J1327" i="1"/>
  <c r="K1327" i="1"/>
  <c r="L1327" i="1"/>
  <c r="M1327" i="1"/>
  <c r="N1327" i="1"/>
  <c r="O1327" i="1"/>
  <c r="J1328" i="1"/>
  <c r="K1328" i="1"/>
  <c r="L1328" i="1"/>
  <c r="M1328" i="1"/>
  <c r="N1328" i="1"/>
  <c r="O1328" i="1"/>
  <c r="J1329" i="1"/>
  <c r="K1329" i="1"/>
  <c r="L1329" i="1"/>
  <c r="M1329" i="1"/>
  <c r="N1329" i="1"/>
  <c r="O1329" i="1"/>
  <c r="J1330" i="1"/>
  <c r="K1330" i="1"/>
  <c r="L1330" i="1"/>
  <c r="M1330" i="1"/>
  <c r="N1330" i="1"/>
  <c r="O1330" i="1"/>
  <c r="J1331" i="1"/>
  <c r="K1331" i="1"/>
  <c r="L1331" i="1"/>
  <c r="M1331" i="1"/>
  <c r="N1331" i="1"/>
  <c r="O1331" i="1"/>
  <c r="J1332" i="1"/>
  <c r="K1332" i="1"/>
  <c r="L1332" i="1"/>
  <c r="M1332" i="1"/>
  <c r="N1332" i="1"/>
  <c r="O1332" i="1"/>
  <c r="J1333" i="1"/>
  <c r="K1333" i="1"/>
  <c r="L1333" i="1"/>
  <c r="M1333" i="1"/>
  <c r="N1333" i="1"/>
  <c r="O1333" i="1"/>
  <c r="J1334" i="1"/>
  <c r="K1334" i="1"/>
  <c r="L1334" i="1"/>
  <c r="M1334" i="1"/>
  <c r="N1334" i="1"/>
  <c r="O1334" i="1"/>
  <c r="J1335" i="1"/>
  <c r="K1335" i="1"/>
  <c r="L1335" i="1"/>
  <c r="M1335" i="1"/>
  <c r="N1335" i="1"/>
  <c r="O1335" i="1"/>
  <c r="J1336" i="1"/>
  <c r="K1336" i="1"/>
  <c r="L1336" i="1"/>
  <c r="M1336" i="1"/>
  <c r="N1336" i="1"/>
  <c r="O1336" i="1"/>
  <c r="J1337" i="1"/>
  <c r="K1337" i="1"/>
  <c r="L1337" i="1"/>
  <c r="M1337" i="1"/>
  <c r="N1337" i="1"/>
  <c r="O1337" i="1"/>
  <c r="J1338" i="1"/>
  <c r="K1338" i="1"/>
  <c r="L1338" i="1"/>
  <c r="M1338" i="1"/>
  <c r="N1338" i="1"/>
  <c r="O1338" i="1"/>
  <c r="J1339" i="1"/>
  <c r="K1339" i="1"/>
  <c r="L1339" i="1"/>
  <c r="M1339" i="1"/>
  <c r="N1339" i="1"/>
  <c r="O1339" i="1"/>
  <c r="J1340" i="1"/>
  <c r="K1340" i="1"/>
  <c r="L1340" i="1"/>
  <c r="M1340" i="1"/>
  <c r="N1340" i="1"/>
  <c r="O1340" i="1"/>
  <c r="J1341" i="1"/>
  <c r="K1341" i="1"/>
  <c r="L1341" i="1"/>
  <c r="M1341" i="1"/>
  <c r="N1341" i="1"/>
  <c r="O1341" i="1"/>
  <c r="J1342" i="1"/>
  <c r="K1342" i="1"/>
  <c r="L1342" i="1"/>
  <c r="M1342" i="1"/>
  <c r="N1342" i="1"/>
  <c r="O1342" i="1"/>
  <c r="J1343" i="1"/>
  <c r="K1343" i="1"/>
  <c r="L1343" i="1"/>
  <c r="M1343" i="1"/>
  <c r="N1343" i="1"/>
  <c r="O1343" i="1"/>
  <c r="J1344" i="1"/>
  <c r="K1344" i="1"/>
  <c r="L1344" i="1"/>
  <c r="M1344" i="1"/>
  <c r="N1344" i="1"/>
  <c r="O1344" i="1"/>
  <c r="J1345" i="1"/>
  <c r="K1345" i="1"/>
  <c r="L1345" i="1"/>
  <c r="M1345" i="1"/>
  <c r="N1345" i="1"/>
  <c r="O1345" i="1"/>
  <c r="J1346" i="1"/>
  <c r="K1346" i="1"/>
  <c r="L1346" i="1"/>
  <c r="M1346" i="1"/>
  <c r="N1346" i="1"/>
  <c r="O1346" i="1"/>
  <c r="J1347" i="1"/>
  <c r="K1347" i="1"/>
  <c r="L1347" i="1"/>
  <c r="M1347" i="1"/>
  <c r="N1347" i="1"/>
  <c r="O1347" i="1"/>
  <c r="J1348" i="1"/>
  <c r="K1348" i="1"/>
  <c r="L1348" i="1"/>
  <c r="M1348" i="1"/>
  <c r="N1348" i="1"/>
  <c r="O1348" i="1"/>
  <c r="J1349" i="1"/>
  <c r="K1349" i="1"/>
  <c r="L1349" i="1"/>
  <c r="M1349" i="1"/>
  <c r="N1349" i="1"/>
  <c r="O1349" i="1"/>
  <c r="J1350" i="1"/>
  <c r="K1350" i="1"/>
  <c r="L1350" i="1"/>
  <c r="M1350" i="1"/>
  <c r="N1350" i="1"/>
  <c r="O1350" i="1"/>
  <c r="J1351" i="1"/>
  <c r="K1351" i="1"/>
  <c r="L1351" i="1"/>
  <c r="M1351" i="1"/>
  <c r="N1351" i="1"/>
  <c r="O1351" i="1"/>
  <c r="J1352" i="1"/>
  <c r="K1352" i="1"/>
  <c r="L1352" i="1"/>
  <c r="M1352" i="1"/>
  <c r="N1352" i="1"/>
  <c r="O1352" i="1"/>
  <c r="J1353" i="1"/>
  <c r="K1353" i="1"/>
  <c r="L1353" i="1"/>
  <c r="M1353" i="1"/>
  <c r="N1353" i="1"/>
  <c r="O1353" i="1"/>
  <c r="J1354" i="1"/>
  <c r="K1354" i="1"/>
  <c r="L1354" i="1"/>
  <c r="M1354" i="1"/>
  <c r="N1354" i="1"/>
  <c r="O1354" i="1"/>
  <c r="J1355" i="1"/>
  <c r="K1355" i="1"/>
  <c r="L1355" i="1"/>
  <c r="M1355" i="1"/>
  <c r="N1355" i="1"/>
  <c r="O1355" i="1"/>
  <c r="J1356" i="1"/>
  <c r="K1356" i="1"/>
  <c r="L1356" i="1"/>
  <c r="M1356" i="1"/>
  <c r="N1356" i="1"/>
  <c r="O1356" i="1"/>
  <c r="J1357" i="1"/>
  <c r="K1357" i="1"/>
  <c r="L1357" i="1"/>
  <c r="M1357" i="1"/>
  <c r="N1357" i="1"/>
  <c r="O1357" i="1"/>
  <c r="J1358" i="1"/>
  <c r="K1358" i="1"/>
  <c r="L1358" i="1"/>
  <c r="M1358" i="1"/>
  <c r="N1358" i="1"/>
  <c r="O1358" i="1"/>
  <c r="J1359" i="1"/>
  <c r="K1359" i="1"/>
  <c r="L1359" i="1"/>
  <c r="M1359" i="1"/>
  <c r="N1359" i="1"/>
  <c r="O1359" i="1"/>
  <c r="J1360" i="1"/>
  <c r="K1360" i="1"/>
  <c r="L1360" i="1"/>
  <c r="M1360" i="1"/>
  <c r="N1360" i="1"/>
  <c r="O1360" i="1"/>
  <c r="J1361" i="1"/>
  <c r="K1361" i="1"/>
  <c r="L1361" i="1"/>
  <c r="M1361" i="1"/>
  <c r="N1361" i="1"/>
  <c r="O1361" i="1"/>
  <c r="J1362" i="1"/>
  <c r="K1362" i="1"/>
  <c r="L1362" i="1"/>
  <c r="M1362" i="1"/>
  <c r="N1362" i="1"/>
  <c r="O1362" i="1"/>
  <c r="J1363" i="1"/>
  <c r="K1363" i="1"/>
  <c r="L1363" i="1"/>
  <c r="M1363" i="1"/>
  <c r="N1363" i="1"/>
  <c r="O1363" i="1"/>
  <c r="J1364" i="1"/>
  <c r="K1364" i="1"/>
  <c r="L1364" i="1"/>
  <c r="M1364" i="1"/>
  <c r="N1364" i="1"/>
  <c r="O1364" i="1"/>
  <c r="J1365" i="1"/>
  <c r="K1365" i="1"/>
  <c r="L1365" i="1"/>
  <c r="M1365" i="1"/>
  <c r="N1365" i="1"/>
  <c r="O1365" i="1"/>
  <c r="J1366" i="1"/>
  <c r="K1366" i="1"/>
  <c r="L1366" i="1"/>
  <c r="M1366" i="1"/>
  <c r="N1366" i="1"/>
  <c r="O1366" i="1"/>
  <c r="J1367" i="1"/>
  <c r="K1367" i="1"/>
  <c r="L1367" i="1"/>
  <c r="M1367" i="1"/>
  <c r="N1367" i="1"/>
  <c r="O1367" i="1"/>
  <c r="J1368" i="1"/>
  <c r="K1368" i="1"/>
  <c r="L1368" i="1"/>
  <c r="M1368" i="1"/>
  <c r="N1368" i="1"/>
  <c r="O1368" i="1"/>
  <c r="J1369" i="1"/>
  <c r="K1369" i="1"/>
  <c r="L1369" i="1"/>
  <c r="M1369" i="1"/>
  <c r="N1369" i="1"/>
  <c r="O1369" i="1"/>
  <c r="J1370" i="1"/>
  <c r="K1370" i="1"/>
  <c r="L1370" i="1"/>
  <c r="M1370" i="1"/>
  <c r="N1370" i="1"/>
  <c r="O1370" i="1"/>
  <c r="J1371" i="1"/>
  <c r="K1371" i="1"/>
  <c r="L1371" i="1"/>
  <c r="M1371" i="1"/>
  <c r="N1371" i="1"/>
  <c r="O1371" i="1"/>
  <c r="J1372" i="1"/>
  <c r="K1372" i="1"/>
  <c r="L1372" i="1"/>
  <c r="M1372" i="1"/>
  <c r="N1372" i="1"/>
  <c r="O1372" i="1"/>
  <c r="J1373" i="1"/>
  <c r="K1373" i="1"/>
  <c r="L1373" i="1"/>
  <c r="M1373" i="1"/>
  <c r="N1373" i="1"/>
  <c r="O1373" i="1"/>
  <c r="J1374" i="1"/>
  <c r="K1374" i="1"/>
  <c r="L1374" i="1"/>
  <c r="M1374" i="1"/>
  <c r="N1374" i="1"/>
  <c r="O1374" i="1"/>
  <c r="J1375" i="1"/>
  <c r="K1375" i="1"/>
  <c r="L1375" i="1"/>
  <c r="M1375" i="1"/>
  <c r="N1375" i="1"/>
  <c r="O1375" i="1"/>
  <c r="J1376" i="1"/>
  <c r="K1376" i="1"/>
  <c r="L1376" i="1"/>
  <c r="M1376" i="1"/>
  <c r="N1376" i="1"/>
  <c r="O1376" i="1"/>
  <c r="J1377" i="1"/>
  <c r="K1377" i="1"/>
  <c r="L1377" i="1"/>
  <c r="M1377" i="1"/>
  <c r="N1377" i="1"/>
  <c r="O1377" i="1"/>
  <c r="J1378" i="1"/>
  <c r="K1378" i="1"/>
  <c r="L1378" i="1"/>
  <c r="M1378" i="1"/>
  <c r="N1378" i="1"/>
  <c r="O1378" i="1"/>
  <c r="J1379" i="1"/>
  <c r="K1379" i="1"/>
  <c r="L1379" i="1"/>
  <c r="M1379" i="1"/>
  <c r="N1379" i="1"/>
  <c r="O1379" i="1"/>
  <c r="J1380" i="1"/>
  <c r="K1380" i="1"/>
  <c r="L1380" i="1"/>
  <c r="M1380" i="1"/>
  <c r="N1380" i="1"/>
  <c r="O1380" i="1"/>
  <c r="J1381" i="1"/>
  <c r="K1381" i="1"/>
  <c r="L1381" i="1"/>
  <c r="M1381" i="1"/>
  <c r="N1381" i="1"/>
  <c r="O1381" i="1"/>
  <c r="J1382" i="1"/>
  <c r="K1382" i="1"/>
  <c r="L1382" i="1"/>
  <c r="M1382" i="1"/>
  <c r="N1382" i="1"/>
  <c r="O1382" i="1"/>
  <c r="J1383" i="1"/>
  <c r="K1383" i="1"/>
  <c r="L1383" i="1"/>
  <c r="M1383" i="1"/>
  <c r="N1383" i="1"/>
  <c r="O1383" i="1"/>
  <c r="J1384" i="1"/>
  <c r="K1384" i="1"/>
  <c r="L1384" i="1"/>
  <c r="M1384" i="1"/>
  <c r="N1384" i="1"/>
  <c r="O1384" i="1"/>
  <c r="J1385" i="1"/>
  <c r="K1385" i="1"/>
  <c r="L1385" i="1"/>
  <c r="M1385" i="1"/>
  <c r="N1385" i="1"/>
  <c r="O1385" i="1"/>
  <c r="J1386" i="1"/>
  <c r="K1386" i="1"/>
  <c r="L1386" i="1"/>
  <c r="M1386" i="1"/>
  <c r="N1386" i="1"/>
  <c r="O1386" i="1"/>
  <c r="J1387" i="1"/>
  <c r="K1387" i="1"/>
  <c r="L1387" i="1"/>
  <c r="M1387" i="1"/>
  <c r="N1387" i="1"/>
  <c r="O1387" i="1"/>
  <c r="J1388" i="1"/>
  <c r="K1388" i="1"/>
  <c r="L1388" i="1"/>
  <c r="M1388" i="1"/>
  <c r="N1388" i="1"/>
  <c r="O1388" i="1"/>
  <c r="J1389" i="1"/>
  <c r="K1389" i="1"/>
  <c r="L1389" i="1"/>
  <c r="M1389" i="1"/>
  <c r="N1389" i="1"/>
  <c r="O1389" i="1"/>
  <c r="J1390" i="1"/>
  <c r="K1390" i="1"/>
  <c r="L1390" i="1"/>
  <c r="M1390" i="1"/>
  <c r="N1390" i="1"/>
  <c r="O1390" i="1"/>
  <c r="J1391" i="1"/>
  <c r="K1391" i="1"/>
  <c r="L1391" i="1"/>
  <c r="M1391" i="1"/>
  <c r="N1391" i="1"/>
  <c r="O1391" i="1"/>
  <c r="J1392" i="1"/>
  <c r="K1392" i="1"/>
  <c r="L1392" i="1"/>
  <c r="M1392" i="1"/>
  <c r="N1392" i="1"/>
  <c r="O1392" i="1"/>
  <c r="J1393" i="1"/>
  <c r="K1393" i="1"/>
  <c r="L1393" i="1"/>
  <c r="M1393" i="1"/>
  <c r="N1393" i="1"/>
  <c r="O1393" i="1"/>
  <c r="J1394" i="1"/>
  <c r="K1394" i="1"/>
  <c r="L1394" i="1"/>
  <c r="M1394" i="1"/>
  <c r="N1394" i="1"/>
  <c r="O1394" i="1"/>
  <c r="J1395" i="1"/>
  <c r="K1395" i="1"/>
  <c r="L1395" i="1"/>
  <c r="M1395" i="1"/>
  <c r="N1395" i="1"/>
  <c r="O1395" i="1"/>
  <c r="J1396" i="1"/>
  <c r="K1396" i="1"/>
  <c r="L1396" i="1"/>
  <c r="M1396" i="1"/>
  <c r="N1396" i="1"/>
  <c r="O1396" i="1"/>
  <c r="J1397" i="1"/>
  <c r="K1397" i="1"/>
  <c r="L1397" i="1"/>
  <c r="M1397" i="1"/>
  <c r="N1397" i="1"/>
  <c r="O1397" i="1"/>
  <c r="J1398" i="1"/>
  <c r="K1398" i="1"/>
  <c r="L1398" i="1"/>
  <c r="M1398" i="1"/>
  <c r="N1398" i="1"/>
  <c r="O1398" i="1"/>
  <c r="J1399" i="1"/>
  <c r="K1399" i="1"/>
  <c r="L1399" i="1"/>
  <c r="M1399" i="1"/>
  <c r="N1399" i="1"/>
  <c r="O1399" i="1"/>
  <c r="J1400" i="1"/>
  <c r="K1400" i="1"/>
  <c r="L1400" i="1"/>
  <c r="M1400" i="1"/>
  <c r="N1400" i="1"/>
  <c r="O1400" i="1"/>
  <c r="J1401" i="1"/>
  <c r="K1401" i="1"/>
  <c r="L1401" i="1"/>
  <c r="M1401" i="1"/>
  <c r="N1401" i="1"/>
  <c r="O1401" i="1"/>
  <c r="J1402" i="1"/>
  <c r="K1402" i="1"/>
  <c r="L1402" i="1"/>
  <c r="M1402" i="1"/>
  <c r="N1402" i="1"/>
  <c r="O1402" i="1"/>
  <c r="J1403" i="1"/>
  <c r="K1403" i="1"/>
  <c r="L1403" i="1"/>
  <c r="M1403" i="1"/>
  <c r="N1403" i="1"/>
  <c r="O1403" i="1"/>
  <c r="J1404" i="1"/>
  <c r="K1404" i="1"/>
  <c r="L1404" i="1"/>
  <c r="M1404" i="1"/>
  <c r="N1404" i="1"/>
  <c r="O1404" i="1"/>
  <c r="J1405" i="1"/>
  <c r="K1405" i="1"/>
  <c r="L1405" i="1"/>
  <c r="M1405" i="1"/>
  <c r="N1405" i="1"/>
  <c r="O1405" i="1"/>
  <c r="J1406" i="1"/>
  <c r="K1406" i="1"/>
  <c r="L1406" i="1"/>
  <c r="M1406" i="1"/>
  <c r="N1406" i="1"/>
  <c r="O1406" i="1"/>
  <c r="J1407" i="1"/>
  <c r="K1407" i="1"/>
  <c r="L1407" i="1"/>
  <c r="M1407" i="1"/>
  <c r="N1407" i="1"/>
  <c r="O1407" i="1"/>
  <c r="J1408" i="1"/>
  <c r="K1408" i="1"/>
  <c r="L1408" i="1"/>
  <c r="M1408" i="1"/>
  <c r="N1408" i="1"/>
  <c r="O1408" i="1"/>
  <c r="J1409" i="1"/>
  <c r="K1409" i="1"/>
  <c r="L1409" i="1"/>
  <c r="M1409" i="1"/>
  <c r="N1409" i="1"/>
  <c r="O1409" i="1"/>
  <c r="J1410" i="1"/>
  <c r="K1410" i="1"/>
  <c r="L1410" i="1"/>
  <c r="M1410" i="1"/>
  <c r="N1410" i="1"/>
  <c r="O1410" i="1"/>
  <c r="J1411" i="1"/>
  <c r="K1411" i="1"/>
  <c r="L1411" i="1"/>
  <c r="M1411" i="1"/>
  <c r="N1411" i="1"/>
  <c r="O1411" i="1"/>
  <c r="J1412" i="1"/>
  <c r="K1412" i="1"/>
  <c r="L1412" i="1"/>
  <c r="M1412" i="1"/>
  <c r="N1412" i="1"/>
  <c r="O1412" i="1"/>
  <c r="J1413" i="1"/>
  <c r="K1413" i="1"/>
  <c r="L1413" i="1"/>
  <c r="M1413" i="1"/>
  <c r="N1413" i="1"/>
  <c r="O1413" i="1"/>
  <c r="J1414" i="1"/>
  <c r="K1414" i="1"/>
  <c r="L1414" i="1"/>
  <c r="M1414" i="1"/>
  <c r="N1414" i="1"/>
  <c r="O1414" i="1"/>
  <c r="J1415" i="1"/>
  <c r="K1415" i="1"/>
  <c r="L1415" i="1"/>
  <c r="M1415" i="1"/>
  <c r="N1415" i="1"/>
  <c r="O1415" i="1"/>
  <c r="J1416" i="1"/>
  <c r="K1416" i="1"/>
  <c r="L1416" i="1"/>
  <c r="M1416" i="1"/>
  <c r="N1416" i="1"/>
  <c r="O1416" i="1"/>
  <c r="J1417" i="1"/>
  <c r="K1417" i="1"/>
  <c r="L1417" i="1"/>
  <c r="M1417" i="1"/>
  <c r="N1417" i="1"/>
  <c r="O1417" i="1"/>
  <c r="J1418" i="1"/>
  <c r="K1418" i="1"/>
  <c r="L1418" i="1"/>
  <c r="M1418" i="1"/>
  <c r="N1418" i="1"/>
  <c r="O1418" i="1"/>
  <c r="J1419" i="1"/>
  <c r="K1419" i="1"/>
  <c r="L1419" i="1"/>
  <c r="M1419" i="1"/>
  <c r="N1419" i="1"/>
  <c r="O1419" i="1"/>
  <c r="J1420" i="1"/>
  <c r="K1420" i="1"/>
  <c r="L1420" i="1"/>
  <c r="M1420" i="1"/>
  <c r="N1420" i="1"/>
  <c r="O1420" i="1"/>
  <c r="J1421" i="1"/>
  <c r="K1421" i="1"/>
  <c r="L1421" i="1"/>
  <c r="M1421" i="1"/>
  <c r="N1421" i="1"/>
  <c r="O1421" i="1"/>
  <c r="J1422" i="1"/>
  <c r="K1422" i="1"/>
  <c r="L1422" i="1"/>
  <c r="M1422" i="1"/>
  <c r="N1422" i="1"/>
  <c r="O1422" i="1"/>
  <c r="J1423" i="1"/>
  <c r="K1423" i="1"/>
  <c r="L1423" i="1"/>
  <c r="M1423" i="1"/>
  <c r="N1423" i="1"/>
  <c r="O1423" i="1"/>
  <c r="J1424" i="1"/>
  <c r="K1424" i="1"/>
  <c r="L1424" i="1"/>
  <c r="M1424" i="1"/>
  <c r="N1424" i="1"/>
  <c r="O1424" i="1"/>
  <c r="J1425" i="1"/>
  <c r="K1425" i="1"/>
  <c r="L1425" i="1"/>
  <c r="M1425" i="1"/>
  <c r="N1425" i="1"/>
  <c r="O1425" i="1"/>
  <c r="J1426" i="1"/>
  <c r="K1426" i="1"/>
  <c r="L1426" i="1"/>
  <c r="M1426" i="1"/>
  <c r="N1426" i="1"/>
  <c r="O1426" i="1"/>
  <c r="J1427" i="1"/>
  <c r="K1427" i="1"/>
  <c r="L1427" i="1"/>
  <c r="M1427" i="1"/>
  <c r="N1427" i="1"/>
  <c r="O1427" i="1"/>
  <c r="J1428" i="1"/>
  <c r="K1428" i="1"/>
  <c r="L1428" i="1"/>
  <c r="M1428" i="1"/>
  <c r="N1428" i="1"/>
  <c r="O1428" i="1"/>
  <c r="J1429" i="1"/>
  <c r="K1429" i="1"/>
  <c r="L1429" i="1"/>
  <c r="M1429" i="1"/>
  <c r="N1429" i="1"/>
  <c r="O1429" i="1"/>
  <c r="J1430" i="1"/>
  <c r="K1430" i="1"/>
  <c r="L1430" i="1"/>
  <c r="M1430" i="1"/>
  <c r="N1430" i="1"/>
  <c r="O1430" i="1"/>
  <c r="J1431" i="1"/>
  <c r="K1431" i="1"/>
  <c r="L1431" i="1"/>
  <c r="M1431" i="1"/>
  <c r="N1431" i="1"/>
  <c r="O1431" i="1"/>
  <c r="J1432" i="1"/>
  <c r="K1432" i="1"/>
  <c r="L1432" i="1"/>
  <c r="M1432" i="1"/>
  <c r="N1432" i="1"/>
  <c r="O1432" i="1"/>
  <c r="J1433" i="1"/>
  <c r="K1433" i="1"/>
  <c r="L1433" i="1"/>
  <c r="M1433" i="1"/>
  <c r="N1433" i="1"/>
  <c r="O1433" i="1"/>
  <c r="J1434" i="1"/>
  <c r="K1434" i="1"/>
  <c r="L1434" i="1"/>
  <c r="M1434" i="1"/>
  <c r="N1434" i="1"/>
  <c r="O1434" i="1"/>
  <c r="J1435" i="1"/>
  <c r="K1435" i="1"/>
  <c r="L1435" i="1"/>
  <c r="M1435" i="1"/>
  <c r="N1435" i="1"/>
  <c r="O1435" i="1"/>
  <c r="J1436" i="1"/>
  <c r="K1436" i="1"/>
  <c r="L1436" i="1"/>
  <c r="M1436" i="1"/>
  <c r="N1436" i="1"/>
  <c r="O1436" i="1"/>
  <c r="J1437" i="1"/>
  <c r="K1437" i="1"/>
  <c r="L1437" i="1"/>
  <c r="M1437" i="1"/>
  <c r="N1437" i="1"/>
  <c r="O1437" i="1"/>
  <c r="J1438" i="1"/>
  <c r="K1438" i="1"/>
  <c r="L1438" i="1"/>
  <c r="M1438" i="1"/>
  <c r="N1438" i="1"/>
  <c r="O1438" i="1"/>
  <c r="J1439" i="1"/>
  <c r="K1439" i="1"/>
  <c r="L1439" i="1"/>
  <c r="M1439" i="1"/>
  <c r="N1439" i="1"/>
  <c r="O1439" i="1"/>
  <c r="J1440" i="1"/>
  <c r="K1440" i="1"/>
  <c r="L1440" i="1"/>
  <c r="M1440" i="1"/>
  <c r="N1440" i="1"/>
  <c r="O1440" i="1"/>
  <c r="J1441" i="1"/>
  <c r="K1441" i="1"/>
  <c r="L1441" i="1"/>
  <c r="M1441" i="1"/>
  <c r="N1441" i="1"/>
  <c r="O1441" i="1"/>
  <c r="J1442" i="1"/>
  <c r="K1442" i="1"/>
  <c r="L1442" i="1"/>
  <c r="M1442" i="1"/>
  <c r="N1442" i="1"/>
  <c r="O1442" i="1"/>
  <c r="J1443" i="1"/>
  <c r="K1443" i="1"/>
  <c r="L1443" i="1"/>
  <c r="M1443" i="1"/>
  <c r="N1443" i="1"/>
  <c r="O1443" i="1"/>
  <c r="J1444" i="1"/>
  <c r="K1444" i="1"/>
  <c r="L1444" i="1"/>
  <c r="M1444" i="1"/>
  <c r="N1444" i="1"/>
  <c r="O1444" i="1"/>
  <c r="J1445" i="1"/>
  <c r="K1445" i="1"/>
  <c r="L1445" i="1"/>
  <c r="M1445" i="1"/>
  <c r="N1445" i="1"/>
  <c r="O1445" i="1"/>
  <c r="J1446" i="1"/>
  <c r="K1446" i="1"/>
  <c r="L1446" i="1"/>
  <c r="M1446" i="1"/>
  <c r="N1446" i="1"/>
  <c r="O1446" i="1"/>
  <c r="J1447" i="1"/>
  <c r="K1447" i="1"/>
  <c r="L1447" i="1"/>
  <c r="M1447" i="1"/>
  <c r="N1447" i="1"/>
  <c r="O1447" i="1"/>
  <c r="J1448" i="1"/>
  <c r="K1448" i="1"/>
  <c r="L1448" i="1"/>
  <c r="M1448" i="1"/>
  <c r="N1448" i="1"/>
  <c r="O1448" i="1"/>
  <c r="J1449" i="1"/>
  <c r="K1449" i="1"/>
  <c r="L1449" i="1"/>
  <c r="M1449" i="1"/>
  <c r="N1449" i="1"/>
  <c r="O1449" i="1"/>
  <c r="J1450" i="1"/>
  <c r="K1450" i="1"/>
  <c r="L1450" i="1"/>
  <c r="M1450" i="1"/>
  <c r="N1450" i="1"/>
  <c r="O1450" i="1"/>
  <c r="J1451" i="1"/>
  <c r="K1451" i="1"/>
  <c r="L1451" i="1"/>
  <c r="M1451" i="1"/>
  <c r="N1451" i="1"/>
  <c r="O1451" i="1"/>
  <c r="J1452" i="1"/>
  <c r="K1452" i="1"/>
  <c r="L1452" i="1"/>
  <c r="M1452" i="1"/>
  <c r="N1452" i="1"/>
  <c r="O1452" i="1"/>
  <c r="J1453" i="1"/>
  <c r="K1453" i="1"/>
  <c r="L1453" i="1"/>
  <c r="M1453" i="1"/>
  <c r="N1453" i="1"/>
  <c r="O1453" i="1"/>
  <c r="J1454" i="1"/>
  <c r="K1454" i="1"/>
  <c r="L1454" i="1"/>
  <c r="M1454" i="1"/>
  <c r="N1454" i="1"/>
  <c r="O1454" i="1"/>
  <c r="J1455" i="1"/>
  <c r="K1455" i="1"/>
  <c r="L1455" i="1"/>
  <c r="M1455" i="1"/>
  <c r="N1455" i="1"/>
  <c r="O1455" i="1"/>
  <c r="J1456" i="1"/>
  <c r="K1456" i="1"/>
  <c r="L1456" i="1"/>
  <c r="M1456" i="1"/>
  <c r="N1456" i="1"/>
  <c r="O1456" i="1"/>
  <c r="J1457" i="1"/>
  <c r="K1457" i="1"/>
  <c r="L1457" i="1"/>
  <c r="M1457" i="1"/>
  <c r="N1457" i="1"/>
  <c r="O1457" i="1"/>
  <c r="J1458" i="1"/>
  <c r="K1458" i="1"/>
  <c r="L1458" i="1"/>
  <c r="M1458" i="1"/>
  <c r="N1458" i="1"/>
  <c r="O1458" i="1"/>
  <c r="J1459" i="1"/>
  <c r="K1459" i="1"/>
  <c r="L1459" i="1"/>
  <c r="M1459" i="1"/>
  <c r="N1459" i="1"/>
  <c r="O1459" i="1"/>
  <c r="J1460" i="1"/>
  <c r="K1460" i="1"/>
  <c r="L1460" i="1"/>
  <c r="M1460" i="1"/>
  <c r="N1460" i="1"/>
  <c r="O1460" i="1"/>
  <c r="J1461" i="1"/>
  <c r="K1461" i="1"/>
  <c r="L1461" i="1"/>
  <c r="M1461" i="1"/>
  <c r="N1461" i="1"/>
  <c r="O1461" i="1"/>
  <c r="J1462" i="1"/>
  <c r="K1462" i="1"/>
  <c r="L1462" i="1"/>
  <c r="M1462" i="1"/>
  <c r="N1462" i="1"/>
  <c r="O1462" i="1"/>
  <c r="J1463" i="1"/>
  <c r="K1463" i="1"/>
  <c r="L1463" i="1"/>
  <c r="M1463" i="1"/>
  <c r="N1463" i="1"/>
  <c r="O1463" i="1"/>
  <c r="J1464" i="1"/>
  <c r="K1464" i="1"/>
  <c r="L1464" i="1"/>
  <c r="M1464" i="1"/>
  <c r="N1464" i="1"/>
  <c r="O1464" i="1"/>
  <c r="J1465" i="1"/>
  <c r="K1465" i="1"/>
  <c r="L1465" i="1"/>
  <c r="M1465" i="1"/>
  <c r="N1465" i="1"/>
  <c r="O1465" i="1"/>
  <c r="J1466" i="1"/>
  <c r="K1466" i="1"/>
  <c r="L1466" i="1"/>
  <c r="M1466" i="1"/>
  <c r="N1466" i="1"/>
  <c r="O1466" i="1"/>
  <c r="J1467" i="1"/>
  <c r="K1467" i="1"/>
  <c r="L1467" i="1"/>
  <c r="M1467" i="1"/>
  <c r="N1467" i="1"/>
  <c r="O1467" i="1"/>
  <c r="J1468" i="1"/>
  <c r="K1468" i="1"/>
  <c r="L1468" i="1"/>
  <c r="M1468" i="1"/>
  <c r="N1468" i="1"/>
  <c r="O1468" i="1"/>
  <c r="J1469" i="1"/>
  <c r="K1469" i="1"/>
  <c r="L1469" i="1"/>
  <c r="M1469" i="1"/>
  <c r="N1469" i="1"/>
  <c r="O1469" i="1"/>
  <c r="J1470" i="1"/>
  <c r="K1470" i="1"/>
  <c r="L1470" i="1"/>
  <c r="M1470" i="1"/>
  <c r="N1470" i="1"/>
  <c r="O1470" i="1"/>
  <c r="J1471" i="1"/>
  <c r="K1471" i="1"/>
  <c r="L1471" i="1"/>
  <c r="M1471" i="1"/>
  <c r="N1471" i="1"/>
  <c r="O1471" i="1"/>
  <c r="J1472" i="1"/>
  <c r="K1472" i="1"/>
  <c r="L1472" i="1"/>
  <c r="M1472" i="1"/>
  <c r="N1472" i="1"/>
  <c r="O1472" i="1"/>
  <c r="J1473" i="1"/>
  <c r="K1473" i="1"/>
  <c r="L1473" i="1"/>
  <c r="M1473" i="1"/>
  <c r="N1473" i="1"/>
  <c r="O1473" i="1"/>
  <c r="J1474" i="1"/>
  <c r="K1474" i="1"/>
  <c r="L1474" i="1"/>
  <c r="M1474" i="1"/>
  <c r="N1474" i="1"/>
  <c r="O1474" i="1"/>
  <c r="J1475" i="1"/>
  <c r="K1475" i="1"/>
  <c r="L1475" i="1"/>
  <c r="M1475" i="1"/>
  <c r="N1475" i="1"/>
  <c r="O1475" i="1"/>
  <c r="J1476" i="1"/>
  <c r="K1476" i="1"/>
  <c r="L1476" i="1"/>
  <c r="M1476" i="1"/>
  <c r="N1476" i="1"/>
  <c r="O1476" i="1"/>
  <c r="J1477" i="1"/>
  <c r="K1477" i="1"/>
  <c r="L1477" i="1"/>
  <c r="M1477" i="1"/>
  <c r="N1477" i="1"/>
  <c r="O1477" i="1"/>
  <c r="J1478" i="1"/>
  <c r="K1478" i="1"/>
  <c r="L1478" i="1"/>
  <c r="M1478" i="1"/>
  <c r="N1478" i="1"/>
  <c r="O1478" i="1"/>
  <c r="J1479" i="1"/>
  <c r="K1479" i="1"/>
  <c r="L1479" i="1"/>
  <c r="M1479" i="1"/>
  <c r="N1479" i="1"/>
  <c r="O1479" i="1"/>
  <c r="J1480" i="1"/>
  <c r="K1480" i="1"/>
  <c r="L1480" i="1"/>
  <c r="M1480" i="1"/>
  <c r="N1480" i="1"/>
  <c r="O1480" i="1"/>
  <c r="J1481" i="1"/>
  <c r="K1481" i="1"/>
  <c r="L1481" i="1"/>
  <c r="M1481" i="1"/>
  <c r="N1481" i="1"/>
  <c r="O1481" i="1"/>
  <c r="J1482" i="1"/>
  <c r="K1482" i="1"/>
  <c r="L1482" i="1"/>
  <c r="M1482" i="1"/>
  <c r="N1482" i="1"/>
  <c r="O1482" i="1"/>
  <c r="J1483" i="1"/>
  <c r="K1483" i="1"/>
  <c r="L1483" i="1"/>
  <c r="M1483" i="1"/>
  <c r="N1483" i="1"/>
  <c r="O1483" i="1"/>
  <c r="J1484" i="1"/>
  <c r="K1484" i="1"/>
  <c r="L1484" i="1"/>
  <c r="M1484" i="1"/>
  <c r="N1484" i="1"/>
  <c r="O1484" i="1"/>
  <c r="J1485" i="1"/>
  <c r="K1485" i="1"/>
  <c r="L1485" i="1"/>
  <c r="M1485" i="1"/>
  <c r="N1485" i="1"/>
  <c r="O1485" i="1"/>
  <c r="J1486" i="1"/>
  <c r="K1486" i="1"/>
  <c r="L1486" i="1"/>
  <c r="M1486" i="1"/>
  <c r="N1486" i="1"/>
  <c r="O1486" i="1"/>
  <c r="J1487" i="1"/>
  <c r="K1487" i="1"/>
  <c r="L1487" i="1"/>
  <c r="M1487" i="1"/>
  <c r="N1487" i="1"/>
  <c r="O1487" i="1"/>
  <c r="J1488" i="1"/>
  <c r="K1488" i="1"/>
  <c r="L1488" i="1"/>
  <c r="M1488" i="1"/>
  <c r="N1488" i="1"/>
  <c r="O1488" i="1"/>
  <c r="J1489" i="1"/>
  <c r="K1489" i="1"/>
  <c r="L1489" i="1"/>
  <c r="M1489" i="1"/>
  <c r="N1489" i="1"/>
  <c r="O1489" i="1"/>
  <c r="J1490" i="1"/>
  <c r="K1490" i="1"/>
  <c r="L1490" i="1"/>
  <c r="M1490" i="1"/>
  <c r="N1490" i="1"/>
  <c r="O1490" i="1"/>
  <c r="J1491" i="1"/>
  <c r="K1491" i="1"/>
  <c r="L1491" i="1"/>
  <c r="M1491" i="1"/>
  <c r="N1491" i="1"/>
  <c r="O1491" i="1"/>
  <c r="J1492" i="1"/>
  <c r="K1492" i="1"/>
  <c r="L1492" i="1"/>
  <c r="M1492" i="1"/>
  <c r="N1492" i="1"/>
  <c r="O1492" i="1"/>
  <c r="J1493" i="1"/>
  <c r="K1493" i="1"/>
  <c r="L1493" i="1"/>
  <c r="M1493" i="1"/>
  <c r="N1493" i="1"/>
  <c r="O1493" i="1"/>
  <c r="J1494" i="1"/>
  <c r="K1494" i="1"/>
  <c r="L1494" i="1"/>
  <c r="M1494" i="1"/>
  <c r="N1494" i="1"/>
  <c r="O1494" i="1"/>
  <c r="J1495" i="1"/>
  <c r="K1495" i="1"/>
  <c r="L1495" i="1"/>
  <c r="M1495" i="1"/>
  <c r="N1495" i="1"/>
  <c r="O1495" i="1"/>
  <c r="J1496" i="1"/>
  <c r="K1496" i="1"/>
  <c r="L1496" i="1"/>
  <c r="M1496" i="1"/>
  <c r="N1496" i="1"/>
  <c r="O1496" i="1"/>
  <c r="J1497" i="1"/>
  <c r="K1497" i="1"/>
  <c r="L1497" i="1"/>
  <c r="M1497" i="1"/>
  <c r="N1497" i="1"/>
  <c r="O1497" i="1"/>
  <c r="J1498" i="1"/>
  <c r="K1498" i="1"/>
  <c r="L1498" i="1"/>
  <c r="M1498" i="1"/>
  <c r="N1498" i="1"/>
  <c r="O1498" i="1"/>
  <c r="J1499" i="1"/>
  <c r="K1499" i="1"/>
  <c r="L1499" i="1"/>
  <c r="M1499" i="1"/>
  <c r="N1499" i="1"/>
  <c r="O1499" i="1"/>
  <c r="J1500" i="1"/>
  <c r="K1500" i="1"/>
  <c r="L1500" i="1"/>
  <c r="M1500" i="1"/>
  <c r="N1500" i="1"/>
  <c r="O1500" i="1"/>
  <c r="J1501" i="1"/>
  <c r="K1501" i="1"/>
  <c r="L1501" i="1"/>
  <c r="M1501" i="1"/>
  <c r="N1501" i="1"/>
  <c r="O1501" i="1"/>
  <c r="J1502" i="1"/>
  <c r="K1502" i="1"/>
  <c r="L1502" i="1"/>
  <c r="M1502" i="1"/>
  <c r="N1502" i="1"/>
  <c r="O1502" i="1"/>
  <c r="J1503" i="1"/>
  <c r="K1503" i="1"/>
  <c r="L1503" i="1"/>
  <c r="M1503" i="1"/>
  <c r="N1503" i="1"/>
  <c r="O1503" i="1"/>
  <c r="J1504" i="1"/>
  <c r="K1504" i="1"/>
  <c r="L1504" i="1"/>
  <c r="M1504" i="1"/>
  <c r="N1504" i="1"/>
  <c r="O1504" i="1"/>
  <c r="J1505" i="1"/>
  <c r="K1505" i="1"/>
  <c r="L1505" i="1"/>
  <c r="M1505" i="1"/>
  <c r="N1505" i="1"/>
  <c r="O1505" i="1"/>
  <c r="J1506" i="1"/>
  <c r="K1506" i="1"/>
  <c r="L1506" i="1"/>
  <c r="M1506" i="1"/>
  <c r="N1506" i="1"/>
  <c r="O1506" i="1"/>
  <c r="J1507" i="1"/>
  <c r="K1507" i="1"/>
  <c r="L1507" i="1"/>
  <c r="M1507" i="1"/>
  <c r="N1507" i="1"/>
  <c r="O1507" i="1"/>
  <c r="J1508" i="1"/>
  <c r="K1508" i="1"/>
  <c r="L1508" i="1"/>
  <c r="M1508" i="1"/>
  <c r="N1508" i="1"/>
  <c r="O1508" i="1"/>
  <c r="J1509" i="1"/>
  <c r="K1509" i="1"/>
  <c r="L1509" i="1"/>
  <c r="M1509" i="1"/>
  <c r="N1509" i="1"/>
  <c r="O1509" i="1"/>
  <c r="J1510" i="1"/>
  <c r="K1510" i="1"/>
  <c r="L1510" i="1"/>
  <c r="M1510" i="1"/>
  <c r="N1510" i="1"/>
  <c r="O1510" i="1"/>
  <c r="J1511" i="1"/>
  <c r="K1511" i="1"/>
  <c r="L1511" i="1"/>
  <c r="M1511" i="1"/>
  <c r="N1511" i="1"/>
  <c r="O1511" i="1"/>
  <c r="J1512" i="1"/>
  <c r="K1512" i="1"/>
  <c r="L1512" i="1"/>
  <c r="M1512" i="1"/>
  <c r="N1512" i="1"/>
  <c r="O1512" i="1"/>
  <c r="J1513" i="1"/>
  <c r="K1513" i="1"/>
  <c r="L1513" i="1"/>
  <c r="M1513" i="1"/>
  <c r="N1513" i="1"/>
  <c r="O1513" i="1"/>
  <c r="J1514" i="1"/>
  <c r="K1514" i="1"/>
  <c r="L1514" i="1"/>
  <c r="M1514" i="1"/>
  <c r="N1514" i="1"/>
  <c r="O1514" i="1"/>
  <c r="J1515" i="1"/>
  <c r="K1515" i="1"/>
  <c r="L1515" i="1"/>
  <c r="M1515" i="1"/>
  <c r="N1515" i="1"/>
  <c r="O1515" i="1"/>
  <c r="J1516" i="1"/>
  <c r="K1516" i="1"/>
  <c r="L1516" i="1"/>
  <c r="M1516" i="1"/>
  <c r="N1516" i="1"/>
  <c r="O1516" i="1"/>
  <c r="J1517" i="1"/>
  <c r="K1517" i="1"/>
  <c r="L1517" i="1"/>
  <c r="M1517" i="1"/>
  <c r="N1517" i="1"/>
  <c r="O1517" i="1"/>
  <c r="J1518" i="1"/>
  <c r="K1518" i="1"/>
  <c r="L1518" i="1"/>
  <c r="M1518" i="1"/>
  <c r="N1518" i="1"/>
  <c r="O1518" i="1"/>
  <c r="J1519" i="1"/>
  <c r="K1519" i="1"/>
  <c r="L1519" i="1"/>
  <c r="M1519" i="1"/>
  <c r="N1519" i="1"/>
  <c r="O1519" i="1"/>
  <c r="J1520" i="1"/>
  <c r="K1520" i="1"/>
  <c r="L1520" i="1"/>
  <c r="M1520" i="1"/>
  <c r="N1520" i="1"/>
  <c r="O1520" i="1"/>
  <c r="J1521" i="1"/>
  <c r="K1521" i="1"/>
  <c r="L1521" i="1"/>
  <c r="M1521" i="1"/>
  <c r="N1521" i="1"/>
  <c r="O1521" i="1"/>
  <c r="J1522" i="1"/>
  <c r="K1522" i="1"/>
  <c r="L1522" i="1"/>
  <c r="M1522" i="1"/>
  <c r="N1522" i="1"/>
  <c r="O1522" i="1"/>
  <c r="J1523" i="1"/>
  <c r="K1523" i="1"/>
  <c r="L1523" i="1"/>
  <c r="M1523" i="1"/>
  <c r="N1523" i="1"/>
  <c r="O1523" i="1"/>
  <c r="J1524" i="1"/>
  <c r="K1524" i="1"/>
  <c r="L1524" i="1"/>
  <c r="M1524" i="1"/>
  <c r="N1524" i="1"/>
  <c r="O1524" i="1"/>
  <c r="J1525" i="1"/>
  <c r="K1525" i="1"/>
  <c r="L1525" i="1"/>
  <c r="M1525" i="1"/>
  <c r="N1525" i="1"/>
  <c r="O1525" i="1"/>
  <c r="J1526" i="1"/>
  <c r="K1526" i="1"/>
  <c r="L1526" i="1"/>
  <c r="M1526" i="1"/>
  <c r="N1526" i="1"/>
  <c r="O1526" i="1"/>
  <c r="J1527" i="1"/>
  <c r="K1527" i="1"/>
  <c r="L1527" i="1"/>
  <c r="M1527" i="1"/>
  <c r="N1527" i="1"/>
  <c r="O1527" i="1"/>
  <c r="J1528" i="1"/>
  <c r="K1528" i="1"/>
  <c r="L1528" i="1"/>
  <c r="M1528" i="1"/>
  <c r="N1528" i="1"/>
  <c r="O1528" i="1"/>
  <c r="J1529" i="1"/>
  <c r="K1529" i="1"/>
  <c r="L1529" i="1"/>
  <c r="M1529" i="1"/>
  <c r="N1529" i="1"/>
  <c r="O1529" i="1"/>
  <c r="J1530" i="1"/>
  <c r="K1530" i="1"/>
  <c r="L1530" i="1"/>
  <c r="M1530" i="1"/>
  <c r="N1530" i="1"/>
  <c r="O1530" i="1"/>
  <c r="J1531" i="1"/>
  <c r="K1531" i="1"/>
  <c r="L1531" i="1"/>
  <c r="M1531" i="1"/>
  <c r="N1531" i="1"/>
  <c r="O1531" i="1"/>
  <c r="J1532" i="1"/>
  <c r="K1532" i="1"/>
  <c r="L1532" i="1"/>
  <c r="M1532" i="1"/>
  <c r="N1532" i="1"/>
  <c r="O1532" i="1"/>
  <c r="J1533" i="1"/>
  <c r="K1533" i="1"/>
  <c r="L1533" i="1"/>
  <c r="M1533" i="1"/>
  <c r="N1533" i="1"/>
  <c r="O1533" i="1"/>
  <c r="J1534" i="1"/>
  <c r="K1534" i="1"/>
  <c r="L1534" i="1"/>
  <c r="M1534" i="1"/>
  <c r="N1534" i="1"/>
  <c r="O1534" i="1"/>
  <c r="J1535" i="1"/>
  <c r="K1535" i="1"/>
  <c r="L1535" i="1"/>
  <c r="M1535" i="1"/>
  <c r="N1535" i="1"/>
  <c r="O1535" i="1"/>
  <c r="J1536" i="1"/>
  <c r="K1536" i="1"/>
  <c r="L1536" i="1"/>
  <c r="M1536" i="1"/>
  <c r="N1536" i="1"/>
  <c r="O1536" i="1"/>
  <c r="J1537" i="1"/>
  <c r="K1537" i="1"/>
  <c r="L1537" i="1"/>
  <c r="M1537" i="1"/>
  <c r="N1537" i="1"/>
  <c r="O1537" i="1"/>
  <c r="J1538" i="1"/>
  <c r="K1538" i="1"/>
  <c r="L1538" i="1"/>
  <c r="M1538" i="1"/>
  <c r="N1538" i="1"/>
  <c r="O1538" i="1"/>
  <c r="J1539" i="1"/>
  <c r="K1539" i="1"/>
  <c r="L1539" i="1"/>
  <c r="M1539" i="1"/>
  <c r="N1539" i="1"/>
  <c r="O1539" i="1"/>
  <c r="J1540" i="1"/>
  <c r="K1540" i="1"/>
  <c r="L1540" i="1"/>
  <c r="M1540" i="1"/>
  <c r="N1540" i="1"/>
  <c r="O1540" i="1"/>
  <c r="J1541" i="1"/>
  <c r="K1541" i="1"/>
  <c r="L1541" i="1"/>
  <c r="M1541" i="1"/>
  <c r="N1541" i="1"/>
  <c r="O1541" i="1"/>
  <c r="J1542" i="1"/>
  <c r="K1542" i="1"/>
  <c r="L1542" i="1"/>
  <c r="M1542" i="1"/>
  <c r="N1542" i="1"/>
  <c r="O1542" i="1"/>
  <c r="J1543" i="1"/>
  <c r="K1543" i="1"/>
  <c r="L1543" i="1"/>
  <c r="M1543" i="1"/>
  <c r="N1543" i="1"/>
  <c r="O1543" i="1"/>
  <c r="J1544" i="1"/>
  <c r="K1544" i="1"/>
  <c r="L1544" i="1"/>
  <c r="M1544" i="1"/>
  <c r="N1544" i="1"/>
  <c r="O1544" i="1"/>
  <c r="J1545" i="1"/>
  <c r="K1545" i="1"/>
  <c r="L1545" i="1"/>
  <c r="M1545" i="1"/>
  <c r="N1545" i="1"/>
  <c r="O1545" i="1"/>
  <c r="J1546" i="1"/>
  <c r="K1546" i="1"/>
  <c r="L1546" i="1"/>
  <c r="M1546" i="1"/>
  <c r="N1546" i="1"/>
  <c r="O1546" i="1"/>
  <c r="J1547" i="1"/>
  <c r="K1547" i="1"/>
  <c r="L1547" i="1"/>
  <c r="M1547" i="1"/>
  <c r="N1547" i="1"/>
  <c r="O1547" i="1"/>
  <c r="J1548" i="1"/>
  <c r="K1548" i="1"/>
  <c r="L1548" i="1"/>
  <c r="M1548" i="1"/>
  <c r="N1548" i="1"/>
  <c r="O1548" i="1"/>
  <c r="J1549" i="1"/>
  <c r="K1549" i="1"/>
  <c r="L1549" i="1"/>
  <c r="M1549" i="1"/>
  <c r="N1549" i="1"/>
  <c r="O1549" i="1"/>
  <c r="J1550" i="1"/>
  <c r="K1550" i="1"/>
  <c r="L1550" i="1"/>
  <c r="M1550" i="1"/>
  <c r="N1550" i="1"/>
  <c r="O1550" i="1"/>
  <c r="J1551" i="1"/>
  <c r="K1551" i="1"/>
  <c r="L1551" i="1"/>
  <c r="M1551" i="1"/>
  <c r="N1551" i="1"/>
  <c r="O1551" i="1"/>
  <c r="J1552" i="1"/>
  <c r="K1552" i="1"/>
  <c r="L1552" i="1"/>
  <c r="M1552" i="1"/>
  <c r="N1552" i="1"/>
  <c r="O1552" i="1"/>
  <c r="J1553" i="1"/>
  <c r="K1553" i="1"/>
  <c r="L1553" i="1"/>
  <c r="M1553" i="1"/>
  <c r="N1553" i="1"/>
  <c r="O1553" i="1"/>
  <c r="J1554" i="1"/>
  <c r="K1554" i="1"/>
  <c r="L1554" i="1"/>
  <c r="M1554" i="1"/>
  <c r="N1554" i="1"/>
  <c r="O1554" i="1"/>
  <c r="J1555" i="1"/>
  <c r="K1555" i="1"/>
  <c r="L1555" i="1"/>
  <c r="M1555" i="1"/>
  <c r="N1555" i="1"/>
  <c r="O1555" i="1"/>
  <c r="J1556" i="1"/>
  <c r="K1556" i="1"/>
  <c r="L1556" i="1"/>
  <c r="M1556" i="1"/>
  <c r="N1556" i="1"/>
  <c r="O1556" i="1"/>
  <c r="J1557" i="1"/>
  <c r="K1557" i="1"/>
  <c r="L1557" i="1"/>
  <c r="M1557" i="1"/>
  <c r="N1557" i="1"/>
  <c r="O1557" i="1"/>
  <c r="J1558" i="1"/>
  <c r="K1558" i="1"/>
  <c r="L1558" i="1"/>
  <c r="M1558" i="1"/>
  <c r="N1558" i="1"/>
  <c r="O1558" i="1"/>
  <c r="J1559" i="1"/>
  <c r="K1559" i="1"/>
  <c r="L1559" i="1"/>
  <c r="M1559" i="1"/>
  <c r="N1559" i="1"/>
  <c r="O1559" i="1"/>
  <c r="J1560" i="1"/>
  <c r="K1560" i="1"/>
  <c r="L1560" i="1"/>
  <c r="M1560" i="1"/>
  <c r="N1560" i="1"/>
  <c r="O1560" i="1"/>
  <c r="J1561" i="1"/>
  <c r="K1561" i="1"/>
  <c r="L1561" i="1"/>
  <c r="M1561" i="1"/>
  <c r="N1561" i="1"/>
  <c r="O1561" i="1"/>
  <c r="J1562" i="1"/>
  <c r="K1562" i="1"/>
  <c r="L1562" i="1"/>
  <c r="M1562" i="1"/>
  <c r="N1562" i="1"/>
  <c r="O1562" i="1"/>
  <c r="J1563" i="1"/>
  <c r="K1563" i="1"/>
  <c r="L1563" i="1"/>
  <c r="M1563" i="1"/>
  <c r="N1563" i="1"/>
  <c r="O1563" i="1"/>
  <c r="J1564" i="1"/>
  <c r="K1564" i="1"/>
  <c r="L1564" i="1"/>
  <c r="M1564" i="1"/>
  <c r="N1564" i="1"/>
  <c r="O1564" i="1"/>
  <c r="J1565" i="1"/>
  <c r="K1565" i="1"/>
  <c r="L1565" i="1"/>
  <c r="M1565" i="1"/>
  <c r="N1565" i="1"/>
  <c r="O1565" i="1"/>
  <c r="J1566" i="1"/>
  <c r="K1566" i="1"/>
  <c r="L1566" i="1"/>
  <c r="M1566" i="1"/>
  <c r="N1566" i="1"/>
  <c r="O1566" i="1"/>
  <c r="J1567" i="1"/>
  <c r="K1567" i="1"/>
  <c r="L1567" i="1"/>
  <c r="M1567" i="1"/>
  <c r="N1567" i="1"/>
  <c r="O1567" i="1"/>
  <c r="J1568" i="1"/>
  <c r="K1568" i="1"/>
  <c r="L1568" i="1"/>
  <c r="M1568" i="1"/>
  <c r="N1568" i="1"/>
  <c r="O1568" i="1"/>
  <c r="J1569" i="1"/>
  <c r="K1569" i="1"/>
  <c r="L1569" i="1"/>
  <c r="M1569" i="1"/>
  <c r="N1569" i="1"/>
  <c r="O1569" i="1"/>
  <c r="J1570" i="1"/>
  <c r="K1570" i="1"/>
  <c r="L1570" i="1"/>
  <c r="M1570" i="1"/>
  <c r="N1570" i="1"/>
  <c r="O1570" i="1"/>
  <c r="J1571" i="1"/>
  <c r="K1571" i="1"/>
  <c r="L1571" i="1"/>
  <c r="M1571" i="1"/>
  <c r="N1571" i="1"/>
  <c r="O1571" i="1"/>
  <c r="J1572" i="1"/>
  <c r="K1572" i="1"/>
  <c r="L1572" i="1"/>
  <c r="M1572" i="1"/>
  <c r="N1572" i="1"/>
  <c r="O1572" i="1"/>
  <c r="J1573" i="1"/>
  <c r="K1573" i="1"/>
  <c r="L1573" i="1"/>
  <c r="M1573" i="1"/>
  <c r="N1573" i="1"/>
  <c r="O1573" i="1"/>
  <c r="J1574" i="1"/>
  <c r="K1574" i="1"/>
  <c r="L1574" i="1"/>
  <c r="M1574" i="1"/>
  <c r="N1574" i="1"/>
  <c r="O1574" i="1"/>
  <c r="J1575" i="1"/>
  <c r="K1575" i="1"/>
  <c r="L1575" i="1"/>
  <c r="M1575" i="1"/>
  <c r="N1575" i="1"/>
  <c r="O1575" i="1"/>
  <c r="J1576" i="1"/>
  <c r="K1576" i="1"/>
  <c r="L1576" i="1"/>
  <c r="M1576" i="1"/>
  <c r="N1576" i="1"/>
  <c r="O1576" i="1"/>
  <c r="J1577" i="1"/>
  <c r="K1577" i="1"/>
  <c r="L1577" i="1"/>
  <c r="M1577" i="1"/>
  <c r="N1577" i="1"/>
  <c r="O1577" i="1"/>
  <c r="J1578" i="1"/>
  <c r="K1578" i="1"/>
  <c r="L1578" i="1"/>
  <c r="M1578" i="1"/>
  <c r="N1578" i="1"/>
  <c r="O1578" i="1"/>
  <c r="J1579" i="1"/>
  <c r="K1579" i="1"/>
  <c r="L1579" i="1"/>
  <c r="M1579" i="1"/>
  <c r="N1579" i="1"/>
  <c r="O1579" i="1"/>
  <c r="J1580" i="1"/>
  <c r="K1580" i="1"/>
  <c r="L1580" i="1"/>
  <c r="M1580" i="1"/>
  <c r="N1580" i="1"/>
  <c r="O1580" i="1"/>
  <c r="J1581" i="1"/>
  <c r="K1581" i="1"/>
  <c r="L1581" i="1"/>
  <c r="M1581" i="1"/>
  <c r="N1581" i="1"/>
  <c r="O1581" i="1"/>
  <c r="J1582" i="1"/>
  <c r="K1582" i="1"/>
  <c r="L1582" i="1"/>
  <c r="M1582" i="1"/>
  <c r="N1582" i="1"/>
  <c r="O1582" i="1"/>
  <c r="J1583" i="1"/>
  <c r="K1583" i="1"/>
  <c r="L1583" i="1"/>
  <c r="M1583" i="1"/>
  <c r="N1583" i="1"/>
  <c r="O1583" i="1"/>
  <c r="J1584" i="1"/>
  <c r="K1584" i="1"/>
  <c r="L1584" i="1"/>
  <c r="M1584" i="1"/>
  <c r="N1584" i="1"/>
  <c r="O1584" i="1"/>
  <c r="J1585" i="1"/>
  <c r="K1585" i="1"/>
  <c r="L1585" i="1"/>
  <c r="M1585" i="1"/>
  <c r="N1585" i="1"/>
  <c r="O1585" i="1"/>
  <c r="J1586" i="1"/>
  <c r="K1586" i="1"/>
  <c r="L1586" i="1"/>
  <c r="M1586" i="1"/>
  <c r="N1586" i="1"/>
  <c r="O1586" i="1"/>
  <c r="J1587" i="1"/>
  <c r="K1587" i="1"/>
  <c r="L1587" i="1"/>
  <c r="M1587" i="1"/>
  <c r="N1587" i="1"/>
  <c r="O1587" i="1"/>
  <c r="J1588" i="1"/>
  <c r="K1588" i="1"/>
  <c r="L1588" i="1"/>
  <c r="M1588" i="1"/>
  <c r="N1588" i="1"/>
  <c r="O1588" i="1"/>
  <c r="J1589" i="1"/>
  <c r="K1589" i="1"/>
  <c r="L1589" i="1"/>
  <c r="M1589" i="1"/>
  <c r="N1589" i="1"/>
  <c r="O1589" i="1"/>
  <c r="J1590" i="1"/>
  <c r="K1590" i="1"/>
  <c r="L1590" i="1"/>
  <c r="M1590" i="1"/>
  <c r="N1590" i="1"/>
  <c r="O1590" i="1"/>
  <c r="J1591" i="1"/>
  <c r="K1591" i="1"/>
  <c r="L1591" i="1"/>
  <c r="M1591" i="1"/>
  <c r="N1591" i="1"/>
  <c r="O1591" i="1"/>
  <c r="J1592" i="1"/>
  <c r="K1592" i="1"/>
  <c r="L1592" i="1"/>
  <c r="M1592" i="1"/>
  <c r="N1592" i="1"/>
  <c r="O1592" i="1"/>
  <c r="J1593" i="1"/>
  <c r="K1593" i="1"/>
  <c r="L1593" i="1"/>
  <c r="M1593" i="1"/>
  <c r="N1593" i="1"/>
  <c r="O1593" i="1"/>
  <c r="J1594" i="1"/>
  <c r="K1594" i="1"/>
  <c r="L1594" i="1"/>
  <c r="M1594" i="1"/>
  <c r="N1594" i="1"/>
  <c r="O1594" i="1"/>
  <c r="J1595" i="1"/>
  <c r="K1595" i="1"/>
  <c r="L1595" i="1"/>
  <c r="M1595" i="1"/>
  <c r="N1595" i="1"/>
  <c r="O1595" i="1"/>
  <c r="J1596" i="1"/>
  <c r="K1596" i="1"/>
  <c r="L1596" i="1"/>
  <c r="M1596" i="1"/>
  <c r="N1596" i="1"/>
  <c r="O1596" i="1"/>
  <c r="J1597" i="1"/>
  <c r="K1597" i="1"/>
  <c r="L1597" i="1"/>
  <c r="M1597" i="1"/>
  <c r="N1597" i="1"/>
  <c r="O1597" i="1"/>
  <c r="J1598" i="1"/>
  <c r="K1598" i="1"/>
  <c r="L1598" i="1"/>
  <c r="M1598" i="1"/>
  <c r="N1598" i="1"/>
  <c r="O1598" i="1"/>
  <c r="J1599" i="1"/>
  <c r="K1599" i="1"/>
  <c r="L1599" i="1"/>
  <c r="M1599" i="1"/>
  <c r="N1599" i="1"/>
  <c r="O1599" i="1"/>
  <c r="J1600" i="1"/>
  <c r="K1600" i="1"/>
  <c r="L1600" i="1"/>
  <c r="M1600" i="1"/>
  <c r="N1600" i="1"/>
  <c r="O1600" i="1"/>
  <c r="J1601" i="1"/>
  <c r="K1601" i="1"/>
  <c r="L1601" i="1"/>
  <c r="M1601" i="1"/>
  <c r="N1601" i="1"/>
  <c r="O1601" i="1"/>
  <c r="J1602" i="1"/>
  <c r="K1602" i="1"/>
  <c r="L1602" i="1"/>
  <c r="M1602" i="1"/>
  <c r="N1602" i="1"/>
  <c r="O1602" i="1"/>
  <c r="J1603" i="1"/>
  <c r="K1603" i="1"/>
  <c r="L1603" i="1"/>
  <c r="M1603" i="1"/>
  <c r="N1603" i="1"/>
  <c r="O1603" i="1"/>
  <c r="J1604" i="1"/>
  <c r="K1604" i="1"/>
  <c r="L1604" i="1"/>
  <c r="M1604" i="1"/>
  <c r="N1604" i="1"/>
  <c r="O1604" i="1"/>
  <c r="J1605" i="1"/>
  <c r="K1605" i="1"/>
  <c r="L1605" i="1"/>
  <c r="M1605" i="1"/>
  <c r="N1605" i="1"/>
  <c r="O1605" i="1"/>
  <c r="J1606" i="1"/>
  <c r="K1606" i="1"/>
  <c r="L1606" i="1"/>
  <c r="M1606" i="1"/>
  <c r="N1606" i="1"/>
  <c r="O1606" i="1"/>
  <c r="J1607" i="1"/>
  <c r="K1607" i="1"/>
  <c r="L1607" i="1"/>
  <c r="M1607" i="1"/>
  <c r="N1607" i="1"/>
  <c r="O1607" i="1"/>
  <c r="J1608" i="1"/>
  <c r="K1608" i="1"/>
  <c r="L1608" i="1"/>
  <c r="M1608" i="1"/>
  <c r="N1608" i="1"/>
  <c r="O1608" i="1"/>
  <c r="J1609" i="1"/>
  <c r="K1609" i="1"/>
  <c r="L1609" i="1"/>
  <c r="M1609" i="1"/>
  <c r="N1609" i="1"/>
  <c r="O1609" i="1"/>
  <c r="J1610" i="1"/>
  <c r="K1610" i="1"/>
  <c r="L1610" i="1"/>
  <c r="M1610" i="1"/>
  <c r="N1610" i="1"/>
  <c r="O1610" i="1"/>
  <c r="J1611" i="1"/>
  <c r="K1611" i="1"/>
  <c r="L1611" i="1"/>
  <c r="M1611" i="1"/>
  <c r="N1611" i="1"/>
  <c r="O1611" i="1"/>
  <c r="J1612" i="1"/>
  <c r="K1612" i="1"/>
  <c r="L1612" i="1"/>
  <c r="M1612" i="1"/>
  <c r="N1612" i="1"/>
  <c r="O1612" i="1"/>
  <c r="J1613" i="1"/>
  <c r="K1613" i="1"/>
  <c r="L1613" i="1"/>
  <c r="M1613" i="1"/>
  <c r="N1613" i="1"/>
  <c r="O1613" i="1"/>
  <c r="J1614" i="1"/>
  <c r="K1614" i="1"/>
  <c r="L1614" i="1"/>
  <c r="M1614" i="1"/>
  <c r="N1614" i="1"/>
  <c r="O1614" i="1"/>
  <c r="J1615" i="1"/>
  <c r="K1615" i="1"/>
  <c r="L1615" i="1"/>
  <c r="M1615" i="1"/>
  <c r="N1615" i="1"/>
  <c r="O1615" i="1"/>
  <c r="J1616" i="1"/>
  <c r="K1616" i="1"/>
  <c r="L1616" i="1"/>
  <c r="M1616" i="1"/>
  <c r="N1616" i="1"/>
  <c r="O1616" i="1"/>
  <c r="J1617" i="1"/>
  <c r="K1617" i="1"/>
  <c r="L1617" i="1"/>
  <c r="M1617" i="1"/>
  <c r="N1617" i="1"/>
  <c r="O1617" i="1"/>
  <c r="J1618" i="1"/>
  <c r="K1618" i="1"/>
  <c r="L1618" i="1"/>
  <c r="M1618" i="1"/>
  <c r="N1618" i="1"/>
  <c r="O1618" i="1"/>
  <c r="J1619" i="1"/>
  <c r="K1619" i="1"/>
  <c r="L1619" i="1"/>
  <c r="M1619" i="1"/>
  <c r="N1619" i="1"/>
  <c r="O1619" i="1"/>
  <c r="J1620" i="1"/>
  <c r="K1620" i="1"/>
  <c r="L1620" i="1"/>
  <c r="M1620" i="1"/>
  <c r="N1620" i="1"/>
  <c r="O1620" i="1"/>
  <c r="J1621" i="1"/>
  <c r="K1621" i="1"/>
  <c r="L1621" i="1"/>
  <c r="M1621" i="1"/>
  <c r="N1621" i="1"/>
  <c r="O1621" i="1"/>
  <c r="J1622" i="1"/>
  <c r="K1622" i="1"/>
  <c r="L1622" i="1"/>
  <c r="M1622" i="1"/>
  <c r="N1622" i="1"/>
  <c r="O1622" i="1"/>
  <c r="J1623" i="1"/>
  <c r="K1623" i="1"/>
  <c r="L1623" i="1"/>
  <c r="M1623" i="1"/>
  <c r="N1623" i="1"/>
  <c r="O1623" i="1"/>
  <c r="J1624" i="1"/>
  <c r="K1624" i="1"/>
  <c r="L1624" i="1"/>
  <c r="M1624" i="1"/>
  <c r="N1624" i="1"/>
  <c r="O1624" i="1"/>
  <c r="J1625" i="1"/>
  <c r="K1625" i="1"/>
  <c r="L1625" i="1"/>
  <c r="M1625" i="1"/>
  <c r="N1625" i="1"/>
  <c r="O1625" i="1"/>
  <c r="J1626" i="1"/>
  <c r="K1626" i="1"/>
  <c r="L1626" i="1"/>
  <c r="M1626" i="1"/>
  <c r="N1626" i="1"/>
  <c r="O1626" i="1"/>
  <c r="J1627" i="1"/>
  <c r="K1627" i="1"/>
  <c r="L1627" i="1"/>
  <c r="M1627" i="1"/>
  <c r="N1627" i="1"/>
  <c r="O1627" i="1"/>
  <c r="J1628" i="1"/>
  <c r="K1628" i="1"/>
  <c r="L1628" i="1"/>
  <c r="M1628" i="1"/>
  <c r="N1628" i="1"/>
  <c r="O1628" i="1"/>
  <c r="J1629" i="1"/>
  <c r="K1629" i="1"/>
  <c r="L1629" i="1"/>
  <c r="M1629" i="1"/>
  <c r="N1629" i="1"/>
  <c r="O1629" i="1"/>
  <c r="J1630" i="1"/>
  <c r="K1630" i="1"/>
  <c r="L1630" i="1"/>
  <c r="M1630" i="1"/>
  <c r="N1630" i="1"/>
  <c r="O1630" i="1"/>
  <c r="J1631" i="1"/>
  <c r="K1631" i="1"/>
  <c r="L1631" i="1"/>
  <c r="M1631" i="1"/>
  <c r="N1631" i="1"/>
  <c r="O1631" i="1"/>
  <c r="J1632" i="1"/>
  <c r="K1632" i="1"/>
  <c r="L1632" i="1"/>
  <c r="M1632" i="1"/>
  <c r="N1632" i="1"/>
  <c r="O1632" i="1"/>
  <c r="J1633" i="1"/>
  <c r="K1633" i="1"/>
  <c r="L1633" i="1"/>
  <c r="M1633" i="1"/>
  <c r="N1633" i="1"/>
  <c r="O1633" i="1"/>
  <c r="J1634" i="1"/>
  <c r="K1634" i="1"/>
  <c r="L1634" i="1"/>
  <c r="M1634" i="1"/>
  <c r="N1634" i="1"/>
  <c r="O1634" i="1"/>
  <c r="J1635" i="1"/>
  <c r="K1635" i="1"/>
  <c r="L1635" i="1"/>
  <c r="M1635" i="1"/>
  <c r="N1635" i="1"/>
  <c r="O1635" i="1"/>
  <c r="J1636" i="1"/>
  <c r="K1636" i="1"/>
  <c r="L1636" i="1"/>
  <c r="M1636" i="1"/>
  <c r="N1636" i="1"/>
  <c r="O1636" i="1"/>
  <c r="J1637" i="1"/>
  <c r="K1637" i="1"/>
  <c r="L1637" i="1"/>
  <c r="M1637" i="1"/>
  <c r="N1637" i="1"/>
  <c r="O1637" i="1"/>
  <c r="J1638" i="1"/>
  <c r="K1638" i="1"/>
  <c r="L1638" i="1"/>
  <c r="M1638" i="1"/>
  <c r="N1638" i="1"/>
  <c r="O1638" i="1"/>
  <c r="J1639" i="1"/>
  <c r="K1639" i="1"/>
  <c r="L1639" i="1"/>
  <c r="M1639" i="1"/>
  <c r="N1639" i="1"/>
  <c r="O1639" i="1"/>
  <c r="J1640" i="1"/>
  <c r="K1640" i="1"/>
  <c r="L1640" i="1"/>
  <c r="M1640" i="1"/>
  <c r="N1640" i="1"/>
  <c r="O1640" i="1"/>
  <c r="J1641" i="1"/>
  <c r="K1641" i="1"/>
  <c r="L1641" i="1"/>
  <c r="M1641" i="1"/>
  <c r="N1641" i="1"/>
  <c r="O1641" i="1"/>
  <c r="J1642" i="1"/>
  <c r="K1642" i="1"/>
  <c r="L1642" i="1"/>
  <c r="M1642" i="1"/>
  <c r="N1642" i="1"/>
  <c r="O1642" i="1"/>
  <c r="J1643" i="1"/>
  <c r="K1643" i="1"/>
  <c r="L1643" i="1"/>
  <c r="M1643" i="1"/>
  <c r="N1643" i="1"/>
  <c r="O1643" i="1"/>
  <c r="J1644" i="1"/>
  <c r="K1644" i="1"/>
  <c r="L1644" i="1"/>
  <c r="M1644" i="1"/>
  <c r="N1644" i="1"/>
  <c r="O1644" i="1"/>
  <c r="J1645" i="1"/>
  <c r="K1645" i="1"/>
  <c r="L1645" i="1"/>
  <c r="M1645" i="1"/>
  <c r="N1645" i="1"/>
  <c r="O1645" i="1"/>
  <c r="J1646" i="1"/>
  <c r="K1646" i="1"/>
  <c r="L1646" i="1"/>
  <c r="M1646" i="1"/>
  <c r="N1646" i="1"/>
  <c r="O1646" i="1"/>
  <c r="J1647" i="1"/>
  <c r="K1647" i="1"/>
  <c r="L1647" i="1"/>
  <c r="M1647" i="1"/>
  <c r="N1647" i="1"/>
  <c r="O1647" i="1"/>
  <c r="J1648" i="1"/>
  <c r="K1648" i="1"/>
  <c r="L1648" i="1"/>
  <c r="M1648" i="1"/>
  <c r="N1648" i="1"/>
  <c r="O1648" i="1"/>
  <c r="J1649" i="1"/>
  <c r="K1649" i="1"/>
  <c r="L1649" i="1"/>
  <c r="M1649" i="1"/>
  <c r="N1649" i="1"/>
  <c r="O1649" i="1"/>
  <c r="J1650" i="1"/>
  <c r="K1650" i="1"/>
  <c r="L1650" i="1"/>
  <c r="M1650" i="1"/>
  <c r="N1650" i="1"/>
  <c r="O1650" i="1"/>
  <c r="J1651" i="1"/>
  <c r="K1651" i="1"/>
  <c r="L1651" i="1"/>
  <c r="M1651" i="1"/>
  <c r="N1651" i="1"/>
  <c r="O1651" i="1"/>
  <c r="J1652" i="1"/>
  <c r="K1652" i="1"/>
  <c r="L1652" i="1"/>
  <c r="M1652" i="1"/>
  <c r="N1652" i="1"/>
  <c r="O1652" i="1"/>
  <c r="J1653" i="1"/>
  <c r="K1653" i="1"/>
  <c r="L1653" i="1"/>
  <c r="M1653" i="1"/>
  <c r="N1653" i="1"/>
  <c r="O1653" i="1"/>
  <c r="J1654" i="1"/>
  <c r="K1654" i="1"/>
  <c r="L1654" i="1"/>
  <c r="M1654" i="1"/>
  <c r="N1654" i="1"/>
  <c r="O1654" i="1"/>
  <c r="J1655" i="1"/>
  <c r="K1655" i="1"/>
  <c r="L1655" i="1"/>
  <c r="M1655" i="1"/>
  <c r="N1655" i="1"/>
  <c r="O1655" i="1"/>
  <c r="J1656" i="1"/>
  <c r="K1656" i="1"/>
  <c r="L1656" i="1"/>
  <c r="M1656" i="1"/>
  <c r="N1656" i="1"/>
  <c r="O1656" i="1"/>
  <c r="J1657" i="1"/>
  <c r="K1657" i="1"/>
  <c r="L1657" i="1"/>
  <c r="M1657" i="1"/>
  <c r="N1657" i="1"/>
  <c r="O1657" i="1"/>
  <c r="J1658" i="1"/>
  <c r="K1658" i="1"/>
  <c r="L1658" i="1"/>
  <c r="M1658" i="1"/>
  <c r="N1658" i="1"/>
  <c r="O1658" i="1"/>
  <c r="J1659" i="1"/>
  <c r="K1659" i="1"/>
  <c r="L1659" i="1"/>
  <c r="M1659" i="1"/>
  <c r="N1659" i="1"/>
  <c r="O1659" i="1"/>
  <c r="J1660" i="1"/>
  <c r="K1660" i="1"/>
  <c r="L1660" i="1"/>
  <c r="M1660" i="1"/>
  <c r="N1660" i="1"/>
  <c r="O1660" i="1"/>
  <c r="J1661" i="1"/>
  <c r="K1661" i="1"/>
  <c r="L1661" i="1"/>
  <c r="M1661" i="1"/>
  <c r="N1661" i="1"/>
  <c r="O1661" i="1"/>
  <c r="J1662" i="1"/>
  <c r="K1662" i="1"/>
  <c r="L1662" i="1"/>
  <c r="M1662" i="1"/>
  <c r="N1662" i="1"/>
  <c r="O1662" i="1"/>
  <c r="J1663" i="1"/>
  <c r="K1663" i="1"/>
  <c r="L1663" i="1"/>
  <c r="M1663" i="1"/>
  <c r="N1663" i="1"/>
  <c r="O1663" i="1"/>
  <c r="J1664" i="1"/>
  <c r="K1664" i="1"/>
  <c r="L1664" i="1"/>
  <c r="M1664" i="1"/>
  <c r="N1664" i="1"/>
  <c r="O1664" i="1"/>
  <c r="J1665" i="1"/>
  <c r="K1665" i="1"/>
  <c r="L1665" i="1"/>
  <c r="M1665" i="1"/>
  <c r="N1665" i="1"/>
  <c r="O1665" i="1"/>
  <c r="J1666" i="1"/>
  <c r="K1666" i="1"/>
  <c r="L1666" i="1"/>
  <c r="M1666" i="1"/>
  <c r="N1666" i="1"/>
  <c r="O1666" i="1"/>
  <c r="J1667" i="1"/>
  <c r="K1667" i="1"/>
  <c r="L1667" i="1"/>
  <c r="M1667" i="1"/>
  <c r="N1667" i="1"/>
  <c r="O1667" i="1"/>
  <c r="J1668" i="1"/>
  <c r="K1668" i="1"/>
  <c r="L1668" i="1"/>
  <c r="M1668" i="1"/>
  <c r="N1668" i="1"/>
  <c r="O1668" i="1"/>
  <c r="J1669" i="1"/>
  <c r="K1669" i="1"/>
  <c r="L1669" i="1"/>
  <c r="M1669" i="1"/>
  <c r="N1669" i="1"/>
  <c r="O1669" i="1"/>
  <c r="J1670" i="1"/>
  <c r="K1670" i="1"/>
  <c r="L1670" i="1"/>
  <c r="M1670" i="1"/>
  <c r="N1670" i="1"/>
  <c r="O1670" i="1"/>
  <c r="J1671" i="1"/>
  <c r="K1671" i="1"/>
  <c r="L1671" i="1"/>
  <c r="M1671" i="1"/>
  <c r="N1671" i="1"/>
  <c r="O1671" i="1"/>
  <c r="J1672" i="1"/>
  <c r="K1672" i="1"/>
  <c r="L1672" i="1"/>
  <c r="M1672" i="1"/>
  <c r="N1672" i="1"/>
  <c r="O1672" i="1"/>
  <c r="J1673" i="1"/>
  <c r="K1673" i="1"/>
  <c r="L1673" i="1"/>
  <c r="M1673" i="1"/>
  <c r="N1673" i="1"/>
  <c r="O1673" i="1"/>
  <c r="J1674" i="1"/>
  <c r="K1674" i="1"/>
  <c r="L1674" i="1"/>
  <c r="M1674" i="1"/>
  <c r="N1674" i="1"/>
  <c r="O1674" i="1"/>
  <c r="J1675" i="1"/>
  <c r="K1675" i="1"/>
  <c r="L1675" i="1"/>
  <c r="M1675" i="1"/>
  <c r="N1675" i="1"/>
  <c r="O1675" i="1"/>
  <c r="J1676" i="1"/>
  <c r="K1676" i="1"/>
  <c r="L1676" i="1"/>
  <c r="M1676" i="1"/>
  <c r="N1676" i="1"/>
  <c r="O1676" i="1"/>
  <c r="J1677" i="1"/>
  <c r="K1677" i="1"/>
  <c r="L1677" i="1"/>
  <c r="M1677" i="1"/>
  <c r="N1677" i="1"/>
  <c r="O1677" i="1"/>
  <c r="J1678" i="1"/>
  <c r="K1678" i="1"/>
  <c r="L1678" i="1"/>
  <c r="M1678" i="1"/>
  <c r="N1678" i="1"/>
  <c r="O1678" i="1"/>
  <c r="J1679" i="1"/>
  <c r="K1679" i="1"/>
  <c r="L1679" i="1"/>
  <c r="M1679" i="1"/>
  <c r="N1679" i="1"/>
  <c r="O1679" i="1"/>
  <c r="J1680" i="1"/>
  <c r="K1680" i="1"/>
  <c r="L1680" i="1"/>
  <c r="M1680" i="1"/>
  <c r="N1680" i="1"/>
  <c r="O1680" i="1"/>
  <c r="J1681" i="1"/>
  <c r="K1681" i="1"/>
  <c r="L1681" i="1"/>
  <c r="M1681" i="1"/>
  <c r="N1681" i="1"/>
  <c r="O1681" i="1"/>
  <c r="J1682" i="1"/>
  <c r="K1682" i="1"/>
  <c r="L1682" i="1"/>
  <c r="M1682" i="1"/>
  <c r="N1682" i="1"/>
  <c r="O1682" i="1"/>
  <c r="J1683" i="1"/>
  <c r="K1683" i="1"/>
  <c r="L1683" i="1"/>
  <c r="M1683" i="1"/>
  <c r="N1683" i="1"/>
  <c r="O1683" i="1"/>
  <c r="J1684" i="1"/>
  <c r="K1684" i="1"/>
  <c r="L1684" i="1"/>
  <c r="M1684" i="1"/>
  <c r="N1684" i="1"/>
  <c r="O1684" i="1"/>
  <c r="J1685" i="1"/>
  <c r="K1685" i="1"/>
  <c r="L1685" i="1"/>
  <c r="M1685" i="1"/>
  <c r="N1685" i="1"/>
  <c r="O1685" i="1"/>
  <c r="J1686" i="1"/>
  <c r="K1686" i="1"/>
  <c r="L1686" i="1"/>
  <c r="M1686" i="1"/>
  <c r="N1686" i="1"/>
  <c r="O1686" i="1"/>
  <c r="J1687" i="1"/>
  <c r="K1687" i="1"/>
  <c r="L1687" i="1"/>
  <c r="M1687" i="1"/>
  <c r="N1687" i="1"/>
  <c r="O1687" i="1"/>
  <c r="J1688" i="1"/>
  <c r="K1688" i="1"/>
  <c r="L1688" i="1"/>
  <c r="M1688" i="1"/>
  <c r="N1688" i="1"/>
  <c r="O1688" i="1"/>
  <c r="J1689" i="1"/>
  <c r="K1689" i="1"/>
  <c r="L1689" i="1"/>
  <c r="M1689" i="1"/>
  <c r="N1689" i="1"/>
  <c r="O1689" i="1"/>
  <c r="J1690" i="1"/>
  <c r="K1690" i="1"/>
  <c r="L1690" i="1"/>
  <c r="M1690" i="1"/>
  <c r="N1690" i="1"/>
  <c r="O1690" i="1"/>
  <c r="J1691" i="1"/>
  <c r="K1691" i="1"/>
  <c r="L1691" i="1"/>
  <c r="M1691" i="1"/>
  <c r="N1691" i="1"/>
  <c r="O1691" i="1"/>
  <c r="J1692" i="1"/>
  <c r="K1692" i="1"/>
  <c r="L1692" i="1"/>
  <c r="M1692" i="1"/>
  <c r="N1692" i="1"/>
  <c r="O1692" i="1"/>
  <c r="J1693" i="1"/>
  <c r="K1693" i="1"/>
  <c r="L1693" i="1"/>
  <c r="M1693" i="1"/>
  <c r="N1693" i="1"/>
  <c r="O1693" i="1"/>
  <c r="J1694" i="1"/>
  <c r="K1694" i="1"/>
  <c r="L1694" i="1"/>
  <c r="M1694" i="1"/>
  <c r="N1694" i="1"/>
  <c r="O1694" i="1"/>
  <c r="J1695" i="1"/>
  <c r="K1695" i="1"/>
  <c r="L1695" i="1"/>
  <c r="M1695" i="1"/>
  <c r="N1695" i="1"/>
  <c r="O1695" i="1"/>
  <c r="J1696" i="1"/>
  <c r="K1696" i="1"/>
  <c r="L1696" i="1"/>
  <c r="M1696" i="1"/>
  <c r="N1696" i="1"/>
  <c r="O1696" i="1"/>
  <c r="J1697" i="1"/>
  <c r="K1697" i="1"/>
  <c r="L1697" i="1"/>
  <c r="M1697" i="1"/>
  <c r="N1697" i="1"/>
  <c r="O1697" i="1"/>
  <c r="J1698" i="1"/>
  <c r="K1698" i="1"/>
  <c r="L1698" i="1"/>
  <c r="M1698" i="1"/>
  <c r="N1698" i="1"/>
  <c r="O1698" i="1"/>
  <c r="J1699" i="1"/>
  <c r="K1699" i="1"/>
  <c r="L1699" i="1"/>
  <c r="M1699" i="1"/>
  <c r="N1699" i="1"/>
  <c r="O1699" i="1"/>
  <c r="J1700" i="1"/>
  <c r="K1700" i="1"/>
  <c r="L1700" i="1"/>
  <c r="M1700" i="1"/>
  <c r="N1700" i="1"/>
  <c r="O1700" i="1"/>
  <c r="J1701" i="1"/>
  <c r="K1701" i="1"/>
  <c r="L1701" i="1"/>
  <c r="M1701" i="1"/>
  <c r="N1701" i="1"/>
  <c r="O1701" i="1"/>
  <c r="J1702" i="1"/>
  <c r="K1702" i="1"/>
  <c r="L1702" i="1"/>
  <c r="M1702" i="1"/>
  <c r="N1702" i="1"/>
  <c r="O1702" i="1"/>
  <c r="J1703" i="1"/>
  <c r="K1703" i="1"/>
  <c r="L1703" i="1"/>
  <c r="M1703" i="1"/>
  <c r="N1703" i="1"/>
  <c r="O1703" i="1"/>
  <c r="J1704" i="1"/>
  <c r="K1704" i="1"/>
  <c r="L1704" i="1"/>
  <c r="M1704" i="1"/>
  <c r="N1704" i="1"/>
  <c r="O1704" i="1"/>
  <c r="J1705" i="1"/>
  <c r="K1705" i="1"/>
  <c r="L1705" i="1"/>
  <c r="M1705" i="1"/>
  <c r="N1705" i="1"/>
  <c r="O1705" i="1"/>
  <c r="J1706" i="1"/>
  <c r="K1706" i="1"/>
  <c r="L1706" i="1"/>
  <c r="M1706" i="1"/>
  <c r="N1706" i="1"/>
  <c r="O1706" i="1"/>
  <c r="J1707" i="1"/>
  <c r="K1707" i="1"/>
  <c r="L1707" i="1"/>
  <c r="M1707" i="1"/>
  <c r="N1707" i="1"/>
  <c r="O1707" i="1"/>
  <c r="J1708" i="1"/>
  <c r="K1708" i="1"/>
  <c r="L1708" i="1"/>
  <c r="M1708" i="1"/>
  <c r="N1708" i="1"/>
  <c r="O1708" i="1"/>
  <c r="J1709" i="1"/>
  <c r="K1709" i="1"/>
  <c r="L1709" i="1"/>
  <c r="M1709" i="1"/>
  <c r="N1709" i="1"/>
  <c r="O1709" i="1"/>
  <c r="J1710" i="1"/>
  <c r="K1710" i="1"/>
  <c r="L1710" i="1"/>
  <c r="M1710" i="1"/>
  <c r="N1710" i="1"/>
  <c r="O1710" i="1"/>
  <c r="J1711" i="1"/>
  <c r="K1711" i="1"/>
  <c r="L1711" i="1"/>
  <c r="M1711" i="1"/>
  <c r="N1711" i="1"/>
  <c r="O1711" i="1"/>
  <c r="J1712" i="1"/>
  <c r="K1712" i="1"/>
  <c r="L1712" i="1"/>
  <c r="M1712" i="1"/>
  <c r="N1712" i="1"/>
  <c r="O1712" i="1"/>
  <c r="J1713" i="1"/>
  <c r="K1713" i="1"/>
  <c r="L1713" i="1"/>
  <c r="M1713" i="1"/>
  <c r="N1713" i="1"/>
  <c r="O1713" i="1"/>
  <c r="J1714" i="1"/>
  <c r="K1714" i="1"/>
  <c r="L1714" i="1"/>
  <c r="M1714" i="1"/>
  <c r="N1714" i="1"/>
  <c r="O1714" i="1"/>
  <c r="J1715" i="1"/>
  <c r="K1715" i="1"/>
  <c r="L1715" i="1"/>
  <c r="M1715" i="1"/>
  <c r="N1715" i="1"/>
  <c r="O1715" i="1"/>
  <c r="J1716" i="1"/>
  <c r="K1716" i="1"/>
  <c r="L1716" i="1"/>
  <c r="M1716" i="1"/>
  <c r="N1716" i="1"/>
  <c r="O1716" i="1"/>
  <c r="J1717" i="1"/>
  <c r="K1717" i="1"/>
  <c r="L1717" i="1"/>
  <c r="M1717" i="1"/>
  <c r="N1717" i="1"/>
  <c r="O1717" i="1"/>
  <c r="J1718" i="1"/>
  <c r="K1718" i="1"/>
  <c r="L1718" i="1"/>
  <c r="M1718" i="1"/>
  <c r="N1718" i="1"/>
  <c r="O1718" i="1"/>
  <c r="J1719" i="1"/>
  <c r="K1719" i="1"/>
  <c r="L1719" i="1"/>
  <c r="M1719" i="1"/>
  <c r="N1719" i="1"/>
  <c r="O1719" i="1"/>
  <c r="J1720" i="1"/>
  <c r="K1720" i="1"/>
  <c r="L1720" i="1"/>
  <c r="M1720" i="1"/>
  <c r="N1720" i="1"/>
  <c r="O1720" i="1"/>
  <c r="J1721" i="1"/>
  <c r="K1721" i="1"/>
  <c r="L1721" i="1"/>
  <c r="M1721" i="1"/>
  <c r="N1721" i="1"/>
  <c r="O1721" i="1"/>
  <c r="J1722" i="1"/>
  <c r="K1722" i="1"/>
  <c r="L1722" i="1"/>
  <c r="M1722" i="1"/>
  <c r="N1722" i="1"/>
  <c r="O1722" i="1"/>
  <c r="J1723" i="1"/>
  <c r="K1723" i="1"/>
  <c r="L1723" i="1"/>
  <c r="M1723" i="1"/>
  <c r="N1723" i="1"/>
  <c r="O1723" i="1"/>
  <c r="J1724" i="1"/>
  <c r="K1724" i="1"/>
  <c r="L1724" i="1"/>
  <c r="M1724" i="1"/>
  <c r="N1724" i="1"/>
  <c r="O1724" i="1"/>
  <c r="J1725" i="1"/>
  <c r="K1725" i="1"/>
  <c r="L1725" i="1"/>
  <c r="M1725" i="1"/>
  <c r="N1725" i="1"/>
  <c r="O1725" i="1"/>
  <c r="J1726" i="1"/>
  <c r="K1726" i="1"/>
  <c r="L1726" i="1"/>
  <c r="M1726" i="1"/>
  <c r="N1726" i="1"/>
  <c r="O1726" i="1"/>
  <c r="J1727" i="1"/>
  <c r="K1727" i="1"/>
  <c r="L1727" i="1"/>
  <c r="M1727" i="1"/>
  <c r="N1727" i="1"/>
  <c r="O1727" i="1"/>
  <c r="J1728" i="1"/>
  <c r="K1728" i="1"/>
  <c r="L1728" i="1"/>
  <c r="M1728" i="1"/>
  <c r="N1728" i="1"/>
  <c r="O1728" i="1"/>
  <c r="J1729" i="1"/>
  <c r="K1729" i="1"/>
  <c r="L1729" i="1"/>
  <c r="M1729" i="1"/>
  <c r="N1729" i="1"/>
  <c r="O1729" i="1"/>
  <c r="J1730" i="1"/>
  <c r="K1730" i="1"/>
  <c r="L1730" i="1"/>
  <c r="M1730" i="1"/>
  <c r="N1730" i="1"/>
  <c r="O1730" i="1"/>
  <c r="J1731" i="1"/>
  <c r="K1731" i="1"/>
  <c r="L1731" i="1"/>
  <c r="M1731" i="1"/>
  <c r="N1731" i="1"/>
  <c r="O1731" i="1"/>
  <c r="J1732" i="1"/>
  <c r="K1732" i="1"/>
  <c r="L1732" i="1"/>
  <c r="M1732" i="1"/>
  <c r="N1732" i="1"/>
  <c r="O1732" i="1"/>
  <c r="J1733" i="1"/>
  <c r="K1733" i="1"/>
  <c r="L1733" i="1"/>
  <c r="M1733" i="1"/>
  <c r="N1733" i="1"/>
  <c r="O1733" i="1"/>
  <c r="J1734" i="1"/>
  <c r="K1734" i="1"/>
  <c r="L1734" i="1"/>
  <c r="M1734" i="1"/>
  <c r="N1734" i="1"/>
  <c r="O1734" i="1"/>
  <c r="J1735" i="1"/>
  <c r="K1735" i="1"/>
  <c r="L1735" i="1"/>
  <c r="M1735" i="1"/>
  <c r="N1735" i="1"/>
  <c r="O1735" i="1"/>
  <c r="J1736" i="1"/>
  <c r="K1736" i="1"/>
  <c r="L1736" i="1"/>
  <c r="M1736" i="1"/>
  <c r="N1736" i="1"/>
  <c r="O1736" i="1"/>
  <c r="J1737" i="1"/>
  <c r="K1737" i="1"/>
  <c r="L1737" i="1"/>
  <c r="M1737" i="1"/>
  <c r="N1737" i="1"/>
  <c r="O1737" i="1"/>
  <c r="J1738" i="1"/>
  <c r="K1738" i="1"/>
  <c r="L1738" i="1"/>
  <c r="M1738" i="1"/>
  <c r="N1738" i="1"/>
  <c r="O1738" i="1"/>
  <c r="J1739" i="1"/>
  <c r="K1739" i="1"/>
  <c r="L1739" i="1"/>
  <c r="M1739" i="1"/>
  <c r="N1739" i="1"/>
  <c r="O1739" i="1"/>
  <c r="J1740" i="1"/>
  <c r="K1740" i="1"/>
  <c r="L1740" i="1"/>
  <c r="M1740" i="1"/>
  <c r="N1740" i="1"/>
  <c r="O1740" i="1"/>
  <c r="J1741" i="1"/>
  <c r="K1741" i="1"/>
  <c r="L1741" i="1"/>
  <c r="M1741" i="1"/>
  <c r="N1741" i="1"/>
  <c r="O1741" i="1"/>
  <c r="J1742" i="1"/>
  <c r="K1742" i="1"/>
  <c r="L1742" i="1"/>
  <c r="M1742" i="1"/>
  <c r="N1742" i="1"/>
  <c r="O1742" i="1"/>
  <c r="J1743" i="1"/>
  <c r="K1743" i="1"/>
  <c r="L1743" i="1"/>
  <c r="M1743" i="1"/>
  <c r="N1743" i="1"/>
  <c r="O1743" i="1"/>
  <c r="J1744" i="1"/>
  <c r="K1744" i="1"/>
  <c r="L1744" i="1"/>
  <c r="M1744" i="1"/>
  <c r="N1744" i="1"/>
  <c r="O1744" i="1"/>
  <c r="J1745" i="1"/>
  <c r="K1745" i="1"/>
  <c r="L1745" i="1"/>
  <c r="M1745" i="1"/>
  <c r="N1745" i="1"/>
  <c r="O1745" i="1"/>
  <c r="J1746" i="1"/>
  <c r="K1746" i="1"/>
  <c r="L1746" i="1"/>
  <c r="M1746" i="1"/>
  <c r="N1746" i="1"/>
  <c r="O1746" i="1"/>
  <c r="J1747" i="1"/>
  <c r="K1747" i="1"/>
  <c r="L1747" i="1"/>
  <c r="M1747" i="1"/>
  <c r="N1747" i="1"/>
  <c r="O1747" i="1"/>
  <c r="J1748" i="1"/>
  <c r="K1748" i="1"/>
  <c r="L1748" i="1"/>
  <c r="M1748" i="1"/>
  <c r="N1748" i="1"/>
  <c r="O1748" i="1"/>
  <c r="J1749" i="1"/>
  <c r="K1749" i="1"/>
  <c r="L1749" i="1"/>
  <c r="M1749" i="1"/>
  <c r="N1749" i="1"/>
  <c r="O1749" i="1"/>
  <c r="J1750" i="1"/>
  <c r="K1750" i="1"/>
  <c r="L1750" i="1"/>
  <c r="M1750" i="1"/>
  <c r="N1750" i="1"/>
  <c r="O1750" i="1"/>
  <c r="J1751" i="1"/>
  <c r="K1751" i="1"/>
  <c r="L1751" i="1"/>
  <c r="M1751" i="1"/>
  <c r="N1751" i="1"/>
  <c r="O1751" i="1"/>
  <c r="J1752" i="1"/>
  <c r="K1752" i="1"/>
  <c r="L1752" i="1"/>
  <c r="M1752" i="1"/>
  <c r="N1752" i="1"/>
  <c r="O1752" i="1"/>
  <c r="J1753" i="1"/>
  <c r="K1753" i="1"/>
  <c r="L1753" i="1"/>
  <c r="M1753" i="1"/>
  <c r="N1753" i="1"/>
  <c r="O1753" i="1"/>
  <c r="J1754" i="1"/>
  <c r="K1754" i="1"/>
  <c r="L1754" i="1"/>
  <c r="M1754" i="1"/>
  <c r="N1754" i="1"/>
  <c r="O1754" i="1"/>
  <c r="J1755" i="1"/>
  <c r="K1755" i="1"/>
  <c r="L1755" i="1"/>
  <c r="M1755" i="1"/>
  <c r="N1755" i="1"/>
  <c r="O1755" i="1"/>
  <c r="J1756" i="1"/>
  <c r="K1756" i="1"/>
  <c r="L1756" i="1"/>
  <c r="M1756" i="1"/>
  <c r="N1756" i="1"/>
  <c r="O1756" i="1"/>
  <c r="J1757" i="1"/>
  <c r="K1757" i="1"/>
  <c r="L1757" i="1"/>
  <c r="M1757" i="1"/>
  <c r="N1757" i="1"/>
  <c r="O1757" i="1"/>
  <c r="J1758" i="1"/>
  <c r="K1758" i="1"/>
  <c r="L1758" i="1"/>
  <c r="M1758" i="1"/>
  <c r="N1758" i="1"/>
  <c r="O1758" i="1"/>
  <c r="J1759" i="1"/>
  <c r="K1759" i="1"/>
  <c r="L1759" i="1"/>
  <c r="M1759" i="1"/>
  <c r="N1759" i="1"/>
  <c r="O1759" i="1"/>
  <c r="J1760" i="1"/>
  <c r="K1760" i="1"/>
  <c r="L1760" i="1"/>
  <c r="M1760" i="1"/>
  <c r="N1760" i="1"/>
  <c r="O1760" i="1"/>
  <c r="J1761" i="1"/>
  <c r="K1761" i="1"/>
  <c r="L1761" i="1"/>
  <c r="M1761" i="1"/>
  <c r="N1761" i="1"/>
  <c r="O1761" i="1"/>
  <c r="J1762" i="1"/>
  <c r="K1762" i="1"/>
  <c r="L1762" i="1"/>
  <c r="M1762" i="1"/>
  <c r="N1762" i="1"/>
  <c r="O1762" i="1"/>
  <c r="J1763" i="1"/>
  <c r="K1763" i="1"/>
  <c r="L1763" i="1"/>
  <c r="M1763" i="1"/>
  <c r="N1763" i="1"/>
  <c r="O1763" i="1"/>
  <c r="J1764" i="1"/>
  <c r="K1764" i="1"/>
  <c r="L1764" i="1"/>
  <c r="M1764" i="1"/>
  <c r="N1764" i="1"/>
  <c r="O1764" i="1"/>
  <c r="J1765" i="1"/>
  <c r="K1765" i="1"/>
  <c r="L1765" i="1"/>
  <c r="M1765" i="1"/>
  <c r="N1765" i="1"/>
  <c r="O1765" i="1"/>
  <c r="J1766" i="1"/>
  <c r="K1766" i="1"/>
  <c r="L1766" i="1"/>
  <c r="M1766" i="1"/>
  <c r="N1766" i="1"/>
  <c r="O1766" i="1"/>
  <c r="J1767" i="1"/>
  <c r="K1767" i="1"/>
  <c r="L1767" i="1"/>
  <c r="M1767" i="1"/>
  <c r="N1767" i="1"/>
  <c r="O1767" i="1"/>
  <c r="J1768" i="1"/>
  <c r="K1768" i="1"/>
  <c r="L1768" i="1"/>
  <c r="M1768" i="1"/>
  <c r="N1768" i="1"/>
  <c r="O1768" i="1"/>
  <c r="J1769" i="1"/>
  <c r="K1769" i="1"/>
  <c r="L1769" i="1"/>
  <c r="M1769" i="1"/>
  <c r="N1769" i="1"/>
  <c r="O1769" i="1"/>
  <c r="J1770" i="1"/>
  <c r="K1770" i="1"/>
  <c r="L1770" i="1"/>
  <c r="M1770" i="1"/>
  <c r="N1770" i="1"/>
  <c r="O1770" i="1"/>
  <c r="J1771" i="1"/>
  <c r="K1771" i="1"/>
  <c r="L1771" i="1"/>
  <c r="M1771" i="1"/>
  <c r="N1771" i="1"/>
  <c r="O1771" i="1"/>
  <c r="J1772" i="1"/>
  <c r="K1772" i="1"/>
  <c r="L1772" i="1"/>
  <c r="M1772" i="1"/>
  <c r="N1772" i="1"/>
  <c r="O1772" i="1"/>
  <c r="J1773" i="1"/>
  <c r="K1773" i="1"/>
  <c r="L1773" i="1"/>
  <c r="M1773" i="1"/>
  <c r="N1773" i="1"/>
  <c r="O1773" i="1"/>
  <c r="J1774" i="1"/>
  <c r="K1774" i="1"/>
  <c r="L1774" i="1"/>
  <c r="M1774" i="1"/>
  <c r="N1774" i="1"/>
  <c r="O1774" i="1"/>
  <c r="J1775" i="1"/>
  <c r="K1775" i="1"/>
  <c r="L1775" i="1"/>
  <c r="M1775" i="1"/>
  <c r="N1775" i="1"/>
  <c r="O1775" i="1"/>
  <c r="J1776" i="1"/>
  <c r="K1776" i="1"/>
  <c r="L1776" i="1"/>
  <c r="M1776" i="1"/>
  <c r="N1776" i="1"/>
  <c r="O1776" i="1"/>
  <c r="J1777" i="1"/>
  <c r="K1777" i="1"/>
  <c r="L1777" i="1"/>
  <c r="M1777" i="1"/>
  <c r="N1777" i="1"/>
  <c r="O1777" i="1"/>
  <c r="J1778" i="1"/>
  <c r="K1778" i="1"/>
  <c r="L1778" i="1"/>
  <c r="M1778" i="1"/>
  <c r="N1778" i="1"/>
  <c r="O1778" i="1"/>
  <c r="J1779" i="1"/>
  <c r="K1779" i="1"/>
  <c r="L1779" i="1"/>
  <c r="M1779" i="1"/>
  <c r="N1779" i="1"/>
  <c r="O1779" i="1"/>
  <c r="J1780" i="1"/>
  <c r="K1780" i="1"/>
  <c r="L1780" i="1"/>
  <c r="M1780" i="1"/>
  <c r="N1780" i="1"/>
  <c r="O1780" i="1"/>
  <c r="J1781" i="1"/>
  <c r="K1781" i="1"/>
  <c r="L1781" i="1"/>
  <c r="M1781" i="1"/>
  <c r="N1781" i="1"/>
  <c r="O1781" i="1"/>
  <c r="J1782" i="1"/>
  <c r="K1782" i="1"/>
  <c r="L1782" i="1"/>
  <c r="M1782" i="1"/>
  <c r="N1782" i="1"/>
  <c r="O1782" i="1"/>
  <c r="J1783" i="1"/>
  <c r="K1783" i="1"/>
  <c r="L1783" i="1"/>
  <c r="M1783" i="1"/>
  <c r="N1783" i="1"/>
  <c r="O1783" i="1"/>
  <c r="J1784" i="1"/>
  <c r="K1784" i="1"/>
  <c r="L1784" i="1"/>
  <c r="M1784" i="1"/>
  <c r="N1784" i="1"/>
  <c r="O1784" i="1"/>
  <c r="J1785" i="1"/>
  <c r="K1785" i="1"/>
  <c r="L1785" i="1"/>
  <c r="M1785" i="1"/>
  <c r="N1785" i="1"/>
  <c r="O1785" i="1"/>
  <c r="J1786" i="1"/>
  <c r="K1786" i="1"/>
  <c r="L1786" i="1"/>
  <c r="M1786" i="1"/>
  <c r="N1786" i="1"/>
  <c r="O1786" i="1"/>
  <c r="J1787" i="1"/>
  <c r="K1787" i="1"/>
  <c r="L1787" i="1"/>
  <c r="M1787" i="1"/>
  <c r="N1787" i="1"/>
  <c r="O1787" i="1"/>
  <c r="J1788" i="1"/>
  <c r="K1788" i="1"/>
  <c r="L1788" i="1"/>
  <c r="M1788" i="1"/>
  <c r="N1788" i="1"/>
  <c r="O1788" i="1"/>
  <c r="J1789" i="1"/>
  <c r="K1789" i="1"/>
  <c r="L1789" i="1"/>
  <c r="M1789" i="1"/>
  <c r="N1789" i="1"/>
  <c r="O1789" i="1"/>
  <c r="J1790" i="1"/>
  <c r="K1790" i="1"/>
  <c r="L1790" i="1"/>
  <c r="M1790" i="1"/>
  <c r="N1790" i="1"/>
  <c r="O1790" i="1"/>
  <c r="J1791" i="1"/>
  <c r="K1791" i="1"/>
  <c r="L1791" i="1"/>
  <c r="M1791" i="1"/>
  <c r="N1791" i="1"/>
  <c r="O1791" i="1"/>
  <c r="J1792" i="1"/>
  <c r="K1792" i="1"/>
  <c r="L1792" i="1"/>
  <c r="M1792" i="1"/>
  <c r="N1792" i="1"/>
  <c r="O1792" i="1"/>
  <c r="J1793" i="1"/>
  <c r="K1793" i="1"/>
  <c r="L1793" i="1"/>
  <c r="M1793" i="1"/>
  <c r="N1793" i="1"/>
  <c r="O1793" i="1"/>
  <c r="J1794" i="1"/>
  <c r="K1794" i="1"/>
  <c r="L1794" i="1"/>
  <c r="M1794" i="1"/>
  <c r="N1794" i="1"/>
  <c r="O1794" i="1"/>
  <c r="J1795" i="1"/>
  <c r="K1795" i="1"/>
  <c r="L1795" i="1"/>
  <c r="M1795" i="1"/>
  <c r="N1795" i="1"/>
  <c r="O1795" i="1"/>
  <c r="J1796" i="1"/>
  <c r="K1796" i="1"/>
  <c r="L1796" i="1"/>
  <c r="M1796" i="1"/>
  <c r="N1796" i="1"/>
  <c r="O1796" i="1"/>
  <c r="J1797" i="1"/>
  <c r="K1797" i="1"/>
  <c r="L1797" i="1"/>
  <c r="M1797" i="1"/>
  <c r="N1797" i="1"/>
  <c r="O1797" i="1"/>
  <c r="J1798" i="1"/>
  <c r="K1798" i="1"/>
  <c r="L1798" i="1"/>
  <c r="M1798" i="1"/>
  <c r="N1798" i="1"/>
  <c r="O1798" i="1"/>
  <c r="J1799" i="1"/>
  <c r="K1799" i="1"/>
  <c r="L1799" i="1"/>
  <c r="M1799" i="1"/>
  <c r="N1799" i="1"/>
  <c r="O1799" i="1"/>
  <c r="J1800" i="1"/>
  <c r="K1800" i="1"/>
  <c r="L1800" i="1"/>
  <c r="M1800" i="1"/>
  <c r="N1800" i="1"/>
  <c r="O1800" i="1"/>
  <c r="J1801" i="1"/>
  <c r="K1801" i="1"/>
  <c r="L1801" i="1"/>
  <c r="M1801" i="1"/>
  <c r="N1801" i="1"/>
  <c r="O1801" i="1"/>
  <c r="J1802" i="1"/>
  <c r="K1802" i="1"/>
  <c r="L1802" i="1"/>
  <c r="M1802" i="1"/>
  <c r="N1802" i="1"/>
  <c r="O1802" i="1"/>
  <c r="J1803" i="1"/>
  <c r="K1803" i="1"/>
  <c r="L1803" i="1"/>
  <c r="M1803" i="1"/>
  <c r="N1803" i="1"/>
  <c r="O1803" i="1"/>
  <c r="J1804" i="1"/>
  <c r="K1804" i="1"/>
  <c r="L1804" i="1"/>
  <c r="M1804" i="1"/>
  <c r="N1804" i="1"/>
  <c r="O1804" i="1"/>
  <c r="J1805" i="1"/>
  <c r="K1805" i="1"/>
  <c r="L1805" i="1"/>
  <c r="M1805" i="1"/>
  <c r="N1805" i="1"/>
  <c r="O1805" i="1"/>
  <c r="J1806" i="1"/>
  <c r="K1806" i="1"/>
  <c r="L1806" i="1"/>
  <c r="M1806" i="1"/>
  <c r="N1806" i="1"/>
  <c r="O1806" i="1"/>
  <c r="J1807" i="1"/>
  <c r="K1807" i="1"/>
  <c r="L1807" i="1"/>
  <c r="M1807" i="1"/>
  <c r="N1807" i="1"/>
  <c r="O1807" i="1"/>
  <c r="J1808" i="1"/>
  <c r="K1808" i="1"/>
  <c r="L1808" i="1"/>
  <c r="M1808" i="1"/>
  <c r="N1808" i="1"/>
  <c r="O1808" i="1"/>
  <c r="J1809" i="1"/>
  <c r="K1809" i="1"/>
  <c r="L1809" i="1"/>
  <c r="M1809" i="1"/>
  <c r="N1809" i="1"/>
  <c r="O1809" i="1"/>
  <c r="J1810" i="1"/>
  <c r="K1810" i="1"/>
  <c r="L1810" i="1"/>
  <c r="M1810" i="1"/>
  <c r="N1810" i="1"/>
  <c r="O1810" i="1"/>
  <c r="J1811" i="1"/>
  <c r="K1811" i="1"/>
  <c r="L1811" i="1"/>
  <c r="M1811" i="1"/>
  <c r="N1811" i="1"/>
  <c r="O1811" i="1"/>
  <c r="J1812" i="1"/>
  <c r="K1812" i="1"/>
  <c r="L1812" i="1"/>
  <c r="M1812" i="1"/>
  <c r="N1812" i="1"/>
  <c r="O1812" i="1"/>
  <c r="J1813" i="1"/>
  <c r="K1813" i="1"/>
  <c r="L1813" i="1"/>
  <c r="M1813" i="1"/>
  <c r="N1813" i="1"/>
  <c r="O1813" i="1"/>
  <c r="J1814" i="1"/>
  <c r="K1814" i="1"/>
  <c r="L1814" i="1"/>
  <c r="M1814" i="1"/>
  <c r="N1814" i="1"/>
  <c r="O1814" i="1"/>
  <c r="J1815" i="1"/>
  <c r="K1815" i="1"/>
  <c r="L1815" i="1"/>
  <c r="M1815" i="1"/>
  <c r="N1815" i="1"/>
  <c r="O1815" i="1"/>
  <c r="J1816" i="1"/>
  <c r="K1816" i="1"/>
  <c r="L1816" i="1"/>
  <c r="M1816" i="1"/>
  <c r="N1816" i="1"/>
  <c r="O1816" i="1"/>
  <c r="J1817" i="1"/>
  <c r="K1817" i="1"/>
  <c r="L1817" i="1"/>
  <c r="M1817" i="1"/>
  <c r="N1817" i="1"/>
  <c r="O1817" i="1"/>
  <c r="J1818" i="1"/>
  <c r="K1818" i="1"/>
  <c r="L1818" i="1"/>
  <c r="M1818" i="1"/>
  <c r="N1818" i="1"/>
  <c r="O1818" i="1"/>
  <c r="J1819" i="1"/>
  <c r="K1819" i="1"/>
  <c r="L1819" i="1"/>
  <c r="M1819" i="1"/>
  <c r="N1819" i="1"/>
  <c r="O1819" i="1"/>
  <c r="J1820" i="1"/>
  <c r="K1820" i="1"/>
  <c r="L1820" i="1"/>
  <c r="M1820" i="1"/>
  <c r="N1820" i="1"/>
  <c r="O1820" i="1"/>
  <c r="J1821" i="1"/>
  <c r="K1821" i="1"/>
  <c r="L1821" i="1"/>
  <c r="M1821" i="1"/>
  <c r="N1821" i="1"/>
  <c r="O1821" i="1"/>
  <c r="J1822" i="1"/>
  <c r="K1822" i="1"/>
  <c r="L1822" i="1"/>
  <c r="M1822" i="1"/>
  <c r="N1822" i="1"/>
  <c r="O1822" i="1"/>
  <c r="J1823" i="1"/>
  <c r="K1823" i="1"/>
  <c r="L1823" i="1"/>
  <c r="M1823" i="1"/>
  <c r="N1823" i="1"/>
  <c r="O1823" i="1"/>
  <c r="J1824" i="1"/>
  <c r="K1824" i="1"/>
  <c r="L1824" i="1"/>
  <c r="M1824" i="1"/>
  <c r="N1824" i="1"/>
  <c r="O1824" i="1"/>
  <c r="J1825" i="1"/>
  <c r="K1825" i="1"/>
  <c r="L1825" i="1"/>
  <c r="M1825" i="1"/>
  <c r="N1825" i="1"/>
  <c r="O1825" i="1"/>
  <c r="J1826" i="1"/>
  <c r="K1826" i="1"/>
  <c r="L1826" i="1"/>
  <c r="M1826" i="1"/>
  <c r="N1826" i="1"/>
  <c r="O1826" i="1"/>
  <c r="J1827" i="1"/>
  <c r="K1827" i="1"/>
  <c r="L1827" i="1"/>
  <c r="M1827" i="1"/>
  <c r="N1827" i="1"/>
  <c r="O1827" i="1"/>
  <c r="J1828" i="1"/>
  <c r="K1828" i="1"/>
  <c r="L1828" i="1"/>
  <c r="M1828" i="1"/>
  <c r="N1828" i="1"/>
  <c r="O1828" i="1"/>
  <c r="J1829" i="1"/>
  <c r="K1829" i="1"/>
  <c r="L1829" i="1"/>
  <c r="M1829" i="1"/>
  <c r="N1829" i="1"/>
  <c r="O1829" i="1"/>
  <c r="J1830" i="1"/>
  <c r="K1830" i="1"/>
  <c r="L1830" i="1"/>
  <c r="M1830" i="1"/>
  <c r="N1830" i="1"/>
  <c r="O1830" i="1"/>
  <c r="J1831" i="1"/>
  <c r="K1831" i="1"/>
  <c r="L1831" i="1"/>
  <c r="M1831" i="1"/>
  <c r="N1831" i="1"/>
  <c r="O1831" i="1"/>
  <c r="J1832" i="1"/>
  <c r="K1832" i="1"/>
  <c r="L1832" i="1"/>
  <c r="M1832" i="1"/>
  <c r="N1832" i="1"/>
  <c r="O1832" i="1"/>
  <c r="J1833" i="1"/>
  <c r="K1833" i="1"/>
  <c r="L1833" i="1"/>
  <c r="M1833" i="1"/>
  <c r="N1833" i="1"/>
  <c r="O1833" i="1"/>
  <c r="J1834" i="1"/>
  <c r="K1834" i="1"/>
  <c r="L1834" i="1"/>
  <c r="M1834" i="1"/>
  <c r="N1834" i="1"/>
  <c r="O1834" i="1"/>
  <c r="J1835" i="1"/>
  <c r="K1835" i="1"/>
  <c r="L1835" i="1"/>
  <c r="M1835" i="1"/>
  <c r="N1835" i="1"/>
  <c r="O1835" i="1"/>
  <c r="J1836" i="1"/>
  <c r="K1836" i="1"/>
  <c r="L1836" i="1"/>
  <c r="M1836" i="1"/>
  <c r="N1836" i="1"/>
  <c r="O1836" i="1"/>
  <c r="J1837" i="1"/>
  <c r="K1837" i="1"/>
  <c r="L1837" i="1"/>
  <c r="M1837" i="1"/>
  <c r="N1837" i="1"/>
  <c r="O1837" i="1"/>
  <c r="J1838" i="1"/>
  <c r="K1838" i="1"/>
  <c r="L1838" i="1"/>
  <c r="M1838" i="1"/>
  <c r="N1838" i="1"/>
  <c r="O1838" i="1"/>
  <c r="J1839" i="1"/>
  <c r="K1839" i="1"/>
  <c r="L1839" i="1"/>
  <c r="M1839" i="1"/>
  <c r="N1839" i="1"/>
  <c r="O1839" i="1"/>
  <c r="J1840" i="1"/>
  <c r="K1840" i="1"/>
  <c r="L1840" i="1"/>
  <c r="M1840" i="1"/>
  <c r="N1840" i="1"/>
  <c r="O1840" i="1"/>
  <c r="J1841" i="1"/>
  <c r="K1841" i="1"/>
  <c r="L1841" i="1"/>
  <c r="M1841" i="1"/>
  <c r="N1841" i="1"/>
  <c r="O1841" i="1"/>
  <c r="J1842" i="1"/>
  <c r="K1842" i="1"/>
  <c r="L1842" i="1"/>
  <c r="M1842" i="1"/>
  <c r="N1842" i="1"/>
  <c r="O1842" i="1"/>
  <c r="J1843" i="1"/>
  <c r="K1843" i="1"/>
  <c r="L1843" i="1"/>
  <c r="M1843" i="1"/>
  <c r="N1843" i="1"/>
  <c r="O1843" i="1"/>
  <c r="J1844" i="1"/>
  <c r="K1844" i="1"/>
  <c r="L1844" i="1"/>
  <c r="M1844" i="1"/>
  <c r="N1844" i="1"/>
  <c r="O1844" i="1"/>
  <c r="J1845" i="1"/>
  <c r="K1845" i="1"/>
  <c r="L1845" i="1"/>
  <c r="M1845" i="1"/>
  <c r="N1845" i="1"/>
  <c r="O1845" i="1"/>
  <c r="J1846" i="1"/>
  <c r="K1846" i="1"/>
  <c r="L1846" i="1"/>
  <c r="M1846" i="1"/>
  <c r="N1846" i="1"/>
  <c r="O1846" i="1"/>
  <c r="J1847" i="1"/>
  <c r="K1847" i="1"/>
  <c r="L1847" i="1"/>
  <c r="M1847" i="1"/>
  <c r="N1847" i="1"/>
  <c r="O1847" i="1"/>
  <c r="J1848" i="1"/>
  <c r="K1848" i="1"/>
  <c r="L1848" i="1"/>
  <c r="M1848" i="1"/>
  <c r="N1848" i="1"/>
  <c r="O1848" i="1"/>
  <c r="J1849" i="1"/>
  <c r="K1849" i="1"/>
  <c r="L1849" i="1"/>
  <c r="M1849" i="1"/>
  <c r="N1849" i="1"/>
  <c r="O1849" i="1"/>
  <c r="J1850" i="1"/>
  <c r="K1850" i="1"/>
  <c r="L1850" i="1"/>
  <c r="M1850" i="1"/>
  <c r="N1850" i="1"/>
  <c r="O1850" i="1"/>
  <c r="J1851" i="1"/>
  <c r="K1851" i="1"/>
  <c r="L1851" i="1"/>
  <c r="M1851" i="1"/>
  <c r="N1851" i="1"/>
  <c r="O1851" i="1"/>
  <c r="J1852" i="1"/>
  <c r="K1852" i="1"/>
  <c r="L1852" i="1"/>
  <c r="M1852" i="1"/>
  <c r="N1852" i="1"/>
  <c r="O1852" i="1"/>
  <c r="J1853" i="1"/>
  <c r="K1853" i="1"/>
  <c r="L1853" i="1"/>
  <c r="M1853" i="1"/>
  <c r="N1853" i="1"/>
  <c r="O1853" i="1"/>
  <c r="J1854" i="1"/>
  <c r="K1854" i="1"/>
  <c r="L1854" i="1"/>
  <c r="M1854" i="1"/>
  <c r="N1854" i="1"/>
  <c r="O1854" i="1"/>
  <c r="J1855" i="1"/>
  <c r="K1855" i="1"/>
  <c r="L1855" i="1"/>
  <c r="M1855" i="1"/>
  <c r="N1855" i="1"/>
  <c r="O1855" i="1"/>
  <c r="J1856" i="1"/>
  <c r="K1856" i="1"/>
  <c r="L1856" i="1"/>
  <c r="M1856" i="1"/>
  <c r="N1856" i="1"/>
  <c r="O1856" i="1"/>
  <c r="J1857" i="1"/>
  <c r="K1857" i="1"/>
  <c r="L1857" i="1"/>
  <c r="M1857" i="1"/>
  <c r="N1857" i="1"/>
  <c r="O1857" i="1"/>
  <c r="J1858" i="1"/>
  <c r="K1858" i="1"/>
  <c r="L1858" i="1"/>
  <c r="M1858" i="1"/>
  <c r="N1858" i="1"/>
  <c r="O1858" i="1"/>
  <c r="J1859" i="1"/>
  <c r="K1859" i="1"/>
  <c r="L1859" i="1"/>
  <c r="M1859" i="1"/>
  <c r="N1859" i="1"/>
  <c r="O1859" i="1"/>
  <c r="J1860" i="1"/>
  <c r="K1860" i="1"/>
  <c r="L1860" i="1"/>
  <c r="M1860" i="1"/>
  <c r="N1860" i="1"/>
  <c r="O1860" i="1"/>
  <c r="J1861" i="1"/>
  <c r="K1861" i="1"/>
  <c r="L1861" i="1"/>
  <c r="M1861" i="1"/>
  <c r="N1861" i="1"/>
  <c r="O1861" i="1"/>
  <c r="J1862" i="1"/>
  <c r="K1862" i="1"/>
  <c r="L1862" i="1"/>
  <c r="M1862" i="1"/>
  <c r="N1862" i="1"/>
  <c r="O1862" i="1"/>
  <c r="J1863" i="1"/>
  <c r="K1863" i="1"/>
  <c r="L1863" i="1"/>
  <c r="M1863" i="1"/>
  <c r="N1863" i="1"/>
  <c r="O1863" i="1"/>
  <c r="J1864" i="1"/>
  <c r="K1864" i="1"/>
  <c r="L1864" i="1"/>
  <c r="M1864" i="1"/>
  <c r="N1864" i="1"/>
  <c r="O1864" i="1"/>
  <c r="J1865" i="1"/>
  <c r="K1865" i="1"/>
  <c r="L1865" i="1"/>
  <c r="M1865" i="1"/>
  <c r="N1865" i="1"/>
  <c r="O1865" i="1"/>
  <c r="J1866" i="1"/>
  <c r="K1866" i="1"/>
  <c r="L1866" i="1"/>
  <c r="M1866" i="1"/>
  <c r="N1866" i="1"/>
  <c r="O1866" i="1"/>
  <c r="J1867" i="1"/>
  <c r="K1867" i="1"/>
  <c r="L1867" i="1"/>
  <c r="M1867" i="1"/>
  <c r="N1867" i="1"/>
  <c r="O1867" i="1"/>
  <c r="J1868" i="1"/>
  <c r="K1868" i="1"/>
  <c r="L1868" i="1"/>
  <c r="M1868" i="1"/>
  <c r="N1868" i="1"/>
  <c r="O1868" i="1"/>
  <c r="J1869" i="1"/>
  <c r="K1869" i="1"/>
  <c r="L1869" i="1"/>
  <c r="M1869" i="1"/>
  <c r="N1869" i="1"/>
  <c r="O1869" i="1"/>
  <c r="J1870" i="1"/>
  <c r="K1870" i="1"/>
  <c r="L1870" i="1"/>
  <c r="M1870" i="1"/>
  <c r="N1870" i="1"/>
  <c r="O1870" i="1"/>
  <c r="J1871" i="1"/>
  <c r="K1871" i="1"/>
  <c r="L1871" i="1"/>
  <c r="M1871" i="1"/>
  <c r="N1871" i="1"/>
  <c r="O1871" i="1"/>
  <c r="J1872" i="1"/>
  <c r="K1872" i="1"/>
  <c r="L1872" i="1"/>
  <c r="M1872" i="1"/>
  <c r="N1872" i="1"/>
  <c r="O1872" i="1"/>
  <c r="J1873" i="1"/>
  <c r="K1873" i="1"/>
  <c r="L1873" i="1"/>
  <c r="M1873" i="1"/>
  <c r="N1873" i="1"/>
  <c r="O1873" i="1"/>
  <c r="J1874" i="1"/>
  <c r="K1874" i="1"/>
  <c r="L1874" i="1"/>
  <c r="M1874" i="1"/>
  <c r="N1874" i="1"/>
  <c r="O1874" i="1"/>
  <c r="J1875" i="1"/>
  <c r="K1875" i="1"/>
  <c r="L1875" i="1"/>
  <c r="M1875" i="1"/>
  <c r="N1875" i="1"/>
  <c r="O1875" i="1"/>
  <c r="J1876" i="1"/>
  <c r="K1876" i="1"/>
  <c r="L1876" i="1"/>
  <c r="M1876" i="1"/>
  <c r="N1876" i="1"/>
  <c r="O1876" i="1"/>
  <c r="J1877" i="1"/>
  <c r="K1877" i="1"/>
  <c r="L1877" i="1"/>
  <c r="M1877" i="1"/>
  <c r="N1877" i="1"/>
  <c r="O1877" i="1"/>
  <c r="J1878" i="1"/>
  <c r="K1878" i="1"/>
  <c r="L1878" i="1"/>
  <c r="M1878" i="1"/>
  <c r="N1878" i="1"/>
  <c r="O1878" i="1"/>
  <c r="J1879" i="1"/>
  <c r="K1879" i="1"/>
  <c r="L1879" i="1"/>
  <c r="M1879" i="1"/>
  <c r="N1879" i="1"/>
  <c r="O1879" i="1"/>
  <c r="J1880" i="1"/>
  <c r="K1880" i="1"/>
  <c r="L1880" i="1"/>
  <c r="M1880" i="1"/>
  <c r="N1880" i="1"/>
  <c r="O1880" i="1"/>
  <c r="J1881" i="1"/>
  <c r="K1881" i="1"/>
  <c r="L1881" i="1"/>
  <c r="M1881" i="1"/>
  <c r="N1881" i="1"/>
  <c r="O1881" i="1"/>
  <c r="J1882" i="1"/>
  <c r="K1882" i="1"/>
  <c r="L1882" i="1"/>
  <c r="M1882" i="1"/>
  <c r="N1882" i="1"/>
  <c r="O1882" i="1"/>
  <c r="J1883" i="1"/>
  <c r="K1883" i="1"/>
  <c r="L1883" i="1"/>
  <c r="M1883" i="1"/>
  <c r="N1883" i="1"/>
  <c r="O1883" i="1"/>
  <c r="J1884" i="1"/>
  <c r="K1884" i="1"/>
  <c r="L1884" i="1"/>
  <c r="M1884" i="1"/>
  <c r="N1884" i="1"/>
  <c r="O1884" i="1"/>
  <c r="J1885" i="1"/>
  <c r="K1885" i="1"/>
  <c r="L1885" i="1"/>
  <c r="M1885" i="1"/>
  <c r="N1885" i="1"/>
  <c r="O1885" i="1"/>
  <c r="J1886" i="1"/>
  <c r="K1886" i="1"/>
  <c r="L1886" i="1"/>
  <c r="M1886" i="1"/>
  <c r="N1886" i="1"/>
  <c r="O1886" i="1"/>
  <c r="J1887" i="1"/>
  <c r="K1887" i="1"/>
  <c r="L1887" i="1"/>
  <c r="M1887" i="1"/>
  <c r="N1887" i="1"/>
  <c r="O1887" i="1"/>
  <c r="J1888" i="1"/>
  <c r="K1888" i="1"/>
  <c r="L1888" i="1"/>
  <c r="M1888" i="1"/>
  <c r="N1888" i="1"/>
  <c r="O1888" i="1"/>
  <c r="J1889" i="1"/>
  <c r="K1889" i="1"/>
  <c r="L1889" i="1"/>
  <c r="M1889" i="1"/>
  <c r="N1889" i="1"/>
  <c r="O1889" i="1"/>
  <c r="J1890" i="1"/>
  <c r="K1890" i="1"/>
  <c r="L1890" i="1"/>
  <c r="M1890" i="1"/>
  <c r="N1890" i="1"/>
  <c r="O1890" i="1"/>
  <c r="J1891" i="1"/>
  <c r="K1891" i="1"/>
  <c r="L1891" i="1"/>
  <c r="M1891" i="1"/>
  <c r="N1891" i="1"/>
  <c r="O1891" i="1"/>
  <c r="J1892" i="1"/>
  <c r="K1892" i="1"/>
  <c r="L1892" i="1"/>
  <c r="M1892" i="1"/>
  <c r="N1892" i="1"/>
  <c r="O1892" i="1"/>
  <c r="J1893" i="1"/>
  <c r="K1893" i="1"/>
  <c r="L1893" i="1"/>
  <c r="M1893" i="1"/>
  <c r="N1893" i="1"/>
  <c r="O1893" i="1"/>
  <c r="J1894" i="1"/>
  <c r="K1894" i="1"/>
  <c r="L1894" i="1"/>
  <c r="M1894" i="1"/>
  <c r="N1894" i="1"/>
  <c r="O1894" i="1"/>
  <c r="J1895" i="1"/>
  <c r="K1895" i="1"/>
  <c r="L1895" i="1"/>
  <c r="M1895" i="1"/>
  <c r="N1895" i="1"/>
  <c r="O1895" i="1"/>
  <c r="J1896" i="1"/>
  <c r="K1896" i="1"/>
  <c r="L1896" i="1"/>
  <c r="M1896" i="1"/>
  <c r="N1896" i="1"/>
  <c r="O1896" i="1"/>
  <c r="J1897" i="1"/>
  <c r="K1897" i="1"/>
  <c r="L1897" i="1"/>
  <c r="M1897" i="1"/>
  <c r="N1897" i="1"/>
  <c r="O1897" i="1"/>
  <c r="J1898" i="1"/>
  <c r="K1898" i="1"/>
  <c r="L1898" i="1"/>
  <c r="M1898" i="1"/>
  <c r="N1898" i="1"/>
  <c r="O1898" i="1"/>
  <c r="J1899" i="1"/>
  <c r="K1899" i="1"/>
  <c r="L1899" i="1"/>
  <c r="M1899" i="1"/>
  <c r="N1899" i="1"/>
  <c r="O1899" i="1"/>
  <c r="J1900" i="1"/>
  <c r="K1900" i="1"/>
  <c r="L1900" i="1"/>
  <c r="M1900" i="1"/>
  <c r="N1900" i="1"/>
  <c r="O1900" i="1"/>
  <c r="J1901" i="1"/>
  <c r="K1901" i="1"/>
  <c r="L1901" i="1"/>
  <c r="M1901" i="1"/>
  <c r="N1901" i="1"/>
  <c r="O1901" i="1"/>
  <c r="J1902" i="1"/>
  <c r="K1902" i="1"/>
  <c r="L1902" i="1"/>
  <c r="M1902" i="1"/>
  <c r="N1902" i="1"/>
  <c r="O1902" i="1"/>
  <c r="J1903" i="1"/>
  <c r="K1903" i="1"/>
  <c r="L1903" i="1"/>
  <c r="M1903" i="1"/>
  <c r="N1903" i="1"/>
  <c r="O1903" i="1"/>
  <c r="J1904" i="1"/>
  <c r="K1904" i="1"/>
  <c r="L1904" i="1"/>
  <c r="M1904" i="1"/>
  <c r="N1904" i="1"/>
  <c r="O1904" i="1"/>
  <c r="J1905" i="1"/>
  <c r="K1905" i="1"/>
  <c r="L1905" i="1"/>
  <c r="M1905" i="1"/>
  <c r="N1905" i="1"/>
  <c r="O1905" i="1"/>
  <c r="J1906" i="1"/>
  <c r="K1906" i="1"/>
  <c r="L1906" i="1"/>
  <c r="M1906" i="1"/>
  <c r="N1906" i="1"/>
  <c r="O1906" i="1"/>
  <c r="J1907" i="1"/>
  <c r="K1907" i="1"/>
  <c r="L1907" i="1"/>
  <c r="M1907" i="1"/>
  <c r="N1907" i="1"/>
  <c r="O1907" i="1"/>
  <c r="J1908" i="1"/>
  <c r="K1908" i="1"/>
  <c r="L1908" i="1"/>
  <c r="M1908" i="1"/>
  <c r="N1908" i="1"/>
  <c r="O1908" i="1"/>
  <c r="J1909" i="1"/>
  <c r="K1909" i="1"/>
  <c r="L1909" i="1"/>
  <c r="M1909" i="1"/>
  <c r="N1909" i="1"/>
  <c r="O1909" i="1"/>
  <c r="J1910" i="1"/>
  <c r="K1910" i="1"/>
  <c r="L1910" i="1"/>
  <c r="M1910" i="1"/>
  <c r="N1910" i="1"/>
  <c r="O1910" i="1"/>
  <c r="J1911" i="1"/>
  <c r="K1911" i="1"/>
  <c r="L1911" i="1"/>
  <c r="M1911" i="1"/>
  <c r="N1911" i="1"/>
  <c r="O1911" i="1"/>
  <c r="J1912" i="1"/>
  <c r="K1912" i="1"/>
  <c r="L1912" i="1"/>
  <c r="M1912" i="1"/>
  <c r="N1912" i="1"/>
  <c r="O1912" i="1"/>
  <c r="J1913" i="1"/>
  <c r="K1913" i="1"/>
  <c r="L1913" i="1"/>
  <c r="M1913" i="1"/>
  <c r="N1913" i="1"/>
  <c r="O1913" i="1"/>
  <c r="J1914" i="1"/>
  <c r="K1914" i="1"/>
  <c r="L1914" i="1"/>
  <c r="M1914" i="1"/>
  <c r="N1914" i="1"/>
  <c r="O1914" i="1"/>
  <c r="J1915" i="1"/>
  <c r="K1915" i="1"/>
  <c r="L1915" i="1"/>
  <c r="M1915" i="1"/>
  <c r="N1915" i="1"/>
  <c r="O1915" i="1"/>
  <c r="J1916" i="1"/>
  <c r="K1916" i="1"/>
  <c r="L1916" i="1"/>
  <c r="M1916" i="1"/>
  <c r="N1916" i="1"/>
  <c r="O1916" i="1"/>
  <c r="J1917" i="1"/>
  <c r="K1917" i="1"/>
  <c r="L1917" i="1"/>
  <c r="M1917" i="1"/>
  <c r="N1917" i="1"/>
  <c r="O1917" i="1"/>
  <c r="J1918" i="1"/>
  <c r="K1918" i="1"/>
  <c r="L1918" i="1"/>
  <c r="M1918" i="1"/>
  <c r="N1918" i="1"/>
  <c r="O1918" i="1"/>
  <c r="J1919" i="1"/>
  <c r="K1919" i="1"/>
  <c r="L1919" i="1"/>
  <c r="M1919" i="1"/>
  <c r="N1919" i="1"/>
  <c r="O1919" i="1"/>
  <c r="J1920" i="1"/>
  <c r="K1920" i="1"/>
  <c r="L1920" i="1"/>
  <c r="M1920" i="1"/>
  <c r="N1920" i="1"/>
  <c r="O1920" i="1"/>
  <c r="J1921" i="1"/>
  <c r="K1921" i="1"/>
  <c r="L1921" i="1"/>
  <c r="M1921" i="1"/>
  <c r="N1921" i="1"/>
  <c r="O1921" i="1"/>
  <c r="J1922" i="1"/>
  <c r="K1922" i="1"/>
  <c r="L1922" i="1"/>
  <c r="M1922" i="1"/>
  <c r="N1922" i="1"/>
  <c r="O1922" i="1"/>
  <c r="J1923" i="1"/>
  <c r="K1923" i="1"/>
  <c r="L1923" i="1"/>
  <c r="M1923" i="1"/>
  <c r="N1923" i="1"/>
  <c r="O1923" i="1"/>
  <c r="J1924" i="1"/>
  <c r="K1924" i="1"/>
  <c r="L1924" i="1"/>
  <c r="M1924" i="1"/>
  <c r="N1924" i="1"/>
  <c r="O1924" i="1"/>
  <c r="J1925" i="1"/>
  <c r="K1925" i="1"/>
  <c r="L1925" i="1"/>
  <c r="M1925" i="1"/>
  <c r="N1925" i="1"/>
  <c r="O1925" i="1"/>
  <c r="J1926" i="1"/>
  <c r="K1926" i="1"/>
  <c r="L1926" i="1"/>
  <c r="M1926" i="1"/>
  <c r="N1926" i="1"/>
  <c r="O1926" i="1"/>
  <c r="J1927" i="1"/>
  <c r="K1927" i="1"/>
  <c r="L1927" i="1"/>
  <c r="M1927" i="1"/>
  <c r="N1927" i="1"/>
  <c r="O1927" i="1"/>
  <c r="J1928" i="1"/>
  <c r="K1928" i="1"/>
  <c r="L1928" i="1"/>
  <c r="M1928" i="1"/>
  <c r="N1928" i="1"/>
  <c r="O1928" i="1"/>
  <c r="J1929" i="1"/>
  <c r="K1929" i="1"/>
  <c r="L1929" i="1"/>
  <c r="M1929" i="1"/>
  <c r="N1929" i="1"/>
  <c r="O1929" i="1"/>
  <c r="J1930" i="1"/>
  <c r="K1930" i="1"/>
  <c r="L1930" i="1"/>
  <c r="M1930" i="1"/>
  <c r="N1930" i="1"/>
  <c r="O1930" i="1"/>
  <c r="J1931" i="1"/>
  <c r="K1931" i="1"/>
  <c r="L1931" i="1"/>
  <c r="M1931" i="1"/>
  <c r="N1931" i="1"/>
  <c r="O1931" i="1"/>
  <c r="J1932" i="1"/>
  <c r="K1932" i="1"/>
  <c r="L1932" i="1"/>
  <c r="M1932" i="1"/>
  <c r="N1932" i="1"/>
  <c r="O1932" i="1"/>
  <c r="J1933" i="1"/>
  <c r="K1933" i="1"/>
  <c r="L1933" i="1"/>
  <c r="M1933" i="1"/>
  <c r="N1933" i="1"/>
  <c r="O1933" i="1"/>
  <c r="J1934" i="1"/>
  <c r="K1934" i="1"/>
  <c r="L1934" i="1"/>
  <c r="M1934" i="1"/>
  <c r="N1934" i="1"/>
  <c r="O1934" i="1"/>
  <c r="J1935" i="1"/>
  <c r="K1935" i="1"/>
  <c r="L1935" i="1"/>
  <c r="M1935" i="1"/>
  <c r="N1935" i="1"/>
  <c r="O1935" i="1"/>
  <c r="J1936" i="1"/>
  <c r="K1936" i="1"/>
  <c r="L1936" i="1"/>
  <c r="M1936" i="1"/>
  <c r="N1936" i="1"/>
  <c r="O1936" i="1"/>
  <c r="J1937" i="1"/>
  <c r="K1937" i="1"/>
  <c r="L1937" i="1"/>
  <c r="M1937" i="1"/>
  <c r="N1937" i="1"/>
  <c r="O1937" i="1"/>
  <c r="J1938" i="1"/>
  <c r="K1938" i="1"/>
  <c r="L1938" i="1"/>
  <c r="M1938" i="1"/>
  <c r="N1938" i="1"/>
  <c r="O1938" i="1"/>
  <c r="J1939" i="1"/>
  <c r="K1939" i="1"/>
  <c r="L1939" i="1"/>
  <c r="M1939" i="1"/>
  <c r="N1939" i="1"/>
  <c r="O1939" i="1"/>
  <c r="J1940" i="1"/>
  <c r="K1940" i="1"/>
  <c r="L1940" i="1"/>
  <c r="M1940" i="1"/>
  <c r="N1940" i="1"/>
  <c r="O1940" i="1"/>
  <c r="J1941" i="1"/>
  <c r="K1941" i="1"/>
  <c r="L1941" i="1"/>
  <c r="M1941" i="1"/>
  <c r="N1941" i="1"/>
  <c r="O1941" i="1"/>
  <c r="J1942" i="1"/>
  <c r="K1942" i="1"/>
  <c r="L1942" i="1"/>
  <c r="M1942" i="1"/>
  <c r="N1942" i="1"/>
  <c r="O1942" i="1"/>
  <c r="J1943" i="1"/>
  <c r="K1943" i="1"/>
  <c r="L1943" i="1"/>
  <c r="M1943" i="1"/>
  <c r="N1943" i="1"/>
  <c r="O1943" i="1"/>
  <c r="J1944" i="1"/>
  <c r="K1944" i="1"/>
  <c r="L1944" i="1"/>
  <c r="M1944" i="1"/>
  <c r="N1944" i="1"/>
  <c r="O1944" i="1"/>
  <c r="J1945" i="1"/>
  <c r="K1945" i="1"/>
  <c r="L1945" i="1"/>
  <c r="M1945" i="1"/>
  <c r="N1945" i="1"/>
  <c r="O1945" i="1"/>
  <c r="J1946" i="1"/>
  <c r="K1946" i="1"/>
  <c r="L1946" i="1"/>
  <c r="M1946" i="1"/>
  <c r="N1946" i="1"/>
  <c r="O1946" i="1"/>
  <c r="J1947" i="1"/>
  <c r="K1947" i="1"/>
  <c r="L1947" i="1"/>
  <c r="M1947" i="1"/>
  <c r="N1947" i="1"/>
  <c r="O1947" i="1"/>
  <c r="J1948" i="1"/>
  <c r="K1948" i="1"/>
  <c r="L1948" i="1"/>
  <c r="M1948" i="1"/>
  <c r="N1948" i="1"/>
  <c r="O1948" i="1"/>
  <c r="J1949" i="1"/>
  <c r="K1949" i="1"/>
  <c r="L1949" i="1"/>
  <c r="M1949" i="1"/>
  <c r="N1949" i="1"/>
  <c r="O1949" i="1"/>
  <c r="J1950" i="1"/>
  <c r="K1950" i="1"/>
  <c r="L1950" i="1"/>
  <c r="M1950" i="1"/>
  <c r="N1950" i="1"/>
  <c r="O1950" i="1"/>
  <c r="J1951" i="1"/>
  <c r="K1951" i="1"/>
  <c r="L1951" i="1"/>
  <c r="M1951" i="1"/>
  <c r="N1951" i="1"/>
  <c r="O1951" i="1"/>
  <c r="J1952" i="1"/>
  <c r="K1952" i="1"/>
  <c r="L1952" i="1"/>
  <c r="M1952" i="1"/>
  <c r="N1952" i="1"/>
  <c r="O1952" i="1"/>
  <c r="J1953" i="1"/>
  <c r="K1953" i="1"/>
  <c r="L1953" i="1"/>
  <c r="M1953" i="1"/>
  <c r="N1953" i="1"/>
  <c r="O1953" i="1"/>
  <c r="J1954" i="1"/>
  <c r="K1954" i="1"/>
  <c r="L1954" i="1"/>
  <c r="M1954" i="1"/>
  <c r="N1954" i="1"/>
  <c r="O1954" i="1"/>
  <c r="J1955" i="1"/>
  <c r="K1955" i="1"/>
  <c r="L1955" i="1"/>
  <c r="M1955" i="1"/>
  <c r="N1955" i="1"/>
  <c r="O1955" i="1"/>
  <c r="J1956" i="1"/>
  <c r="K1956" i="1"/>
  <c r="L1956" i="1"/>
  <c r="M1956" i="1"/>
  <c r="N1956" i="1"/>
  <c r="O1956" i="1"/>
  <c r="J1957" i="1"/>
  <c r="K1957" i="1"/>
  <c r="L1957" i="1"/>
  <c r="M1957" i="1"/>
  <c r="N1957" i="1"/>
  <c r="O1957" i="1"/>
  <c r="J1958" i="1"/>
  <c r="K1958" i="1"/>
  <c r="L1958" i="1"/>
  <c r="M1958" i="1"/>
  <c r="N1958" i="1"/>
  <c r="O1958" i="1"/>
  <c r="J1959" i="1"/>
  <c r="K1959" i="1"/>
  <c r="L1959" i="1"/>
  <c r="M1959" i="1"/>
  <c r="N1959" i="1"/>
  <c r="O1959" i="1"/>
  <c r="J1960" i="1"/>
  <c r="K1960" i="1"/>
  <c r="L1960" i="1"/>
  <c r="M1960" i="1"/>
  <c r="N1960" i="1"/>
  <c r="O1960" i="1"/>
  <c r="J1961" i="1"/>
  <c r="K1961" i="1"/>
  <c r="L1961" i="1"/>
  <c r="M1961" i="1"/>
  <c r="N1961" i="1"/>
  <c r="O1961" i="1"/>
  <c r="J1962" i="1"/>
  <c r="K1962" i="1"/>
  <c r="L1962" i="1"/>
  <c r="M1962" i="1"/>
  <c r="N1962" i="1"/>
  <c r="O1962" i="1"/>
  <c r="J1963" i="1"/>
  <c r="K1963" i="1"/>
  <c r="L1963" i="1"/>
  <c r="M1963" i="1"/>
  <c r="N1963" i="1"/>
  <c r="O1963" i="1"/>
  <c r="J1964" i="1"/>
  <c r="K1964" i="1"/>
  <c r="L1964" i="1"/>
  <c r="M1964" i="1"/>
  <c r="N1964" i="1"/>
  <c r="O1964" i="1"/>
  <c r="J1965" i="1"/>
  <c r="K1965" i="1"/>
  <c r="L1965" i="1"/>
  <c r="M1965" i="1"/>
  <c r="N1965" i="1"/>
  <c r="O1965" i="1"/>
  <c r="J1966" i="1"/>
  <c r="K1966" i="1"/>
  <c r="L1966" i="1"/>
  <c r="M1966" i="1"/>
  <c r="N1966" i="1"/>
  <c r="O1966" i="1"/>
  <c r="J1967" i="1"/>
  <c r="K1967" i="1"/>
  <c r="L1967" i="1"/>
  <c r="M1967" i="1"/>
  <c r="N1967" i="1"/>
  <c r="O1967" i="1"/>
  <c r="J1968" i="1"/>
  <c r="K1968" i="1"/>
  <c r="L1968" i="1"/>
  <c r="M1968" i="1"/>
  <c r="N1968" i="1"/>
  <c r="O1968" i="1"/>
  <c r="J1969" i="1"/>
  <c r="K1969" i="1"/>
  <c r="L1969" i="1"/>
  <c r="M1969" i="1"/>
  <c r="N1969" i="1"/>
  <c r="O1969" i="1"/>
  <c r="J1970" i="1"/>
  <c r="K1970" i="1"/>
  <c r="L1970" i="1"/>
  <c r="M1970" i="1"/>
  <c r="N1970" i="1"/>
  <c r="O1970" i="1"/>
  <c r="J1971" i="1"/>
  <c r="K1971" i="1"/>
  <c r="L1971" i="1"/>
  <c r="M1971" i="1"/>
  <c r="N1971" i="1"/>
  <c r="O1971" i="1"/>
  <c r="J1972" i="1"/>
  <c r="K1972" i="1"/>
  <c r="L1972" i="1"/>
  <c r="M1972" i="1"/>
  <c r="N1972" i="1"/>
  <c r="O1972" i="1"/>
  <c r="J1973" i="1"/>
  <c r="K1973" i="1"/>
  <c r="L1973" i="1"/>
  <c r="M1973" i="1"/>
  <c r="N1973" i="1"/>
  <c r="O1973" i="1"/>
  <c r="J1974" i="1"/>
  <c r="K1974" i="1"/>
  <c r="L1974" i="1"/>
  <c r="M1974" i="1"/>
  <c r="N1974" i="1"/>
  <c r="O1974" i="1"/>
  <c r="J1975" i="1"/>
  <c r="K1975" i="1"/>
  <c r="L1975" i="1"/>
  <c r="M1975" i="1"/>
  <c r="N1975" i="1"/>
  <c r="O1975" i="1"/>
  <c r="J1976" i="1"/>
  <c r="K1976" i="1"/>
  <c r="L1976" i="1"/>
  <c r="M1976" i="1"/>
  <c r="N1976" i="1"/>
  <c r="O1976" i="1"/>
  <c r="J1977" i="1"/>
  <c r="K1977" i="1"/>
  <c r="L1977" i="1"/>
  <c r="M1977" i="1"/>
  <c r="N1977" i="1"/>
  <c r="O1977" i="1"/>
  <c r="J1978" i="1"/>
  <c r="K1978" i="1"/>
  <c r="L1978" i="1"/>
  <c r="M1978" i="1"/>
  <c r="N1978" i="1"/>
  <c r="O1978" i="1"/>
  <c r="J1979" i="1"/>
  <c r="K1979" i="1"/>
  <c r="L1979" i="1"/>
  <c r="M1979" i="1"/>
  <c r="N1979" i="1"/>
  <c r="O1979" i="1"/>
  <c r="J1980" i="1"/>
  <c r="K1980" i="1"/>
  <c r="L1980" i="1"/>
  <c r="M1980" i="1"/>
  <c r="N1980" i="1"/>
  <c r="O1980" i="1"/>
  <c r="J1981" i="1"/>
  <c r="K1981" i="1"/>
  <c r="L1981" i="1"/>
  <c r="M1981" i="1"/>
  <c r="N1981" i="1"/>
  <c r="O1981" i="1"/>
  <c r="J1982" i="1"/>
  <c r="K1982" i="1"/>
  <c r="L1982" i="1"/>
  <c r="M1982" i="1"/>
  <c r="N1982" i="1"/>
  <c r="O1982" i="1"/>
  <c r="J1983" i="1"/>
  <c r="K1983" i="1"/>
  <c r="L1983" i="1"/>
  <c r="M1983" i="1"/>
  <c r="N1983" i="1"/>
  <c r="O1983" i="1"/>
  <c r="J1984" i="1"/>
  <c r="K1984" i="1"/>
  <c r="L1984" i="1"/>
  <c r="M1984" i="1"/>
  <c r="N1984" i="1"/>
  <c r="O1984" i="1"/>
  <c r="J1985" i="1"/>
  <c r="K1985" i="1"/>
  <c r="L1985" i="1"/>
  <c r="M1985" i="1"/>
  <c r="N1985" i="1"/>
  <c r="O1985" i="1"/>
  <c r="J1986" i="1"/>
  <c r="K1986" i="1"/>
  <c r="L1986" i="1"/>
  <c r="M1986" i="1"/>
  <c r="N1986" i="1"/>
  <c r="O1986" i="1"/>
  <c r="J1987" i="1"/>
  <c r="K1987" i="1"/>
  <c r="L1987" i="1"/>
  <c r="M1987" i="1"/>
  <c r="N1987" i="1"/>
  <c r="O1987" i="1"/>
  <c r="J1988" i="1"/>
  <c r="K1988" i="1"/>
  <c r="L1988" i="1"/>
  <c r="M1988" i="1"/>
  <c r="N1988" i="1"/>
  <c r="O1988" i="1"/>
  <c r="J1989" i="1"/>
  <c r="K1989" i="1"/>
  <c r="L1989" i="1"/>
  <c r="M1989" i="1"/>
  <c r="N1989" i="1"/>
  <c r="O1989" i="1"/>
  <c r="J1990" i="1"/>
  <c r="K1990" i="1"/>
  <c r="L1990" i="1"/>
  <c r="M1990" i="1"/>
  <c r="N1990" i="1"/>
  <c r="O1990" i="1"/>
  <c r="J1991" i="1"/>
  <c r="K1991" i="1"/>
  <c r="L1991" i="1"/>
  <c r="M1991" i="1"/>
  <c r="N1991" i="1"/>
  <c r="O1991" i="1"/>
  <c r="J1992" i="1"/>
  <c r="K1992" i="1"/>
  <c r="L1992" i="1"/>
  <c r="M1992" i="1"/>
  <c r="N1992" i="1"/>
  <c r="O1992" i="1"/>
  <c r="J1993" i="1"/>
  <c r="K1993" i="1"/>
  <c r="L1993" i="1"/>
  <c r="M1993" i="1"/>
  <c r="N1993" i="1"/>
  <c r="O1993" i="1"/>
  <c r="J1994" i="1"/>
  <c r="K1994" i="1"/>
  <c r="L1994" i="1"/>
  <c r="M1994" i="1"/>
  <c r="N1994" i="1"/>
  <c r="O1994" i="1"/>
  <c r="J1995" i="1"/>
  <c r="K1995" i="1"/>
  <c r="L1995" i="1"/>
  <c r="M1995" i="1"/>
  <c r="N1995" i="1"/>
  <c r="O1995" i="1"/>
  <c r="J1996" i="1"/>
  <c r="K1996" i="1"/>
  <c r="L1996" i="1"/>
  <c r="M1996" i="1"/>
  <c r="N1996" i="1"/>
  <c r="O1996" i="1"/>
  <c r="J1997" i="1"/>
  <c r="K1997" i="1"/>
  <c r="L1997" i="1"/>
  <c r="M1997" i="1"/>
  <c r="N1997" i="1"/>
  <c r="O1997" i="1"/>
  <c r="J1998" i="1"/>
  <c r="K1998" i="1"/>
  <c r="L1998" i="1"/>
  <c r="M1998" i="1"/>
  <c r="N1998" i="1"/>
  <c r="O1998" i="1"/>
  <c r="J1999" i="1"/>
  <c r="K1999" i="1"/>
  <c r="L1999" i="1"/>
  <c r="M1999" i="1"/>
  <c r="N1999" i="1"/>
  <c r="O1999" i="1"/>
  <c r="J2000" i="1"/>
  <c r="K2000" i="1"/>
  <c r="L2000" i="1"/>
  <c r="M2000" i="1"/>
  <c r="N2000" i="1"/>
  <c r="O2000" i="1"/>
  <c r="J2001" i="1"/>
  <c r="K2001" i="1"/>
  <c r="L2001" i="1"/>
  <c r="M2001" i="1"/>
  <c r="N2001" i="1"/>
  <c r="O2001" i="1"/>
  <c r="J2002" i="1"/>
  <c r="K2002" i="1"/>
  <c r="L2002" i="1"/>
  <c r="M2002" i="1"/>
  <c r="N2002" i="1"/>
  <c r="O2002" i="1"/>
  <c r="J2003" i="1"/>
  <c r="K2003" i="1"/>
  <c r="L2003" i="1"/>
  <c r="M2003" i="1"/>
  <c r="N2003" i="1"/>
  <c r="O2003" i="1"/>
  <c r="J2004" i="1"/>
  <c r="K2004" i="1"/>
  <c r="L2004" i="1"/>
  <c r="M2004" i="1"/>
  <c r="N2004" i="1"/>
  <c r="O2004" i="1"/>
  <c r="J2005" i="1"/>
  <c r="K2005" i="1"/>
  <c r="L2005" i="1"/>
  <c r="M2005" i="1"/>
  <c r="N2005" i="1"/>
  <c r="O2005" i="1"/>
  <c r="J2006" i="1"/>
  <c r="K2006" i="1"/>
  <c r="L2006" i="1"/>
  <c r="M2006" i="1"/>
  <c r="N2006" i="1"/>
  <c r="O2006" i="1"/>
  <c r="J2007" i="1"/>
  <c r="K2007" i="1"/>
  <c r="L2007" i="1"/>
  <c r="M2007" i="1"/>
  <c r="N2007" i="1"/>
  <c r="O2007" i="1"/>
  <c r="J2008" i="1"/>
  <c r="K2008" i="1"/>
  <c r="L2008" i="1"/>
  <c r="M2008" i="1"/>
  <c r="N2008" i="1"/>
  <c r="O2008" i="1"/>
  <c r="J2009" i="1"/>
  <c r="K2009" i="1"/>
  <c r="L2009" i="1"/>
  <c r="M2009" i="1"/>
  <c r="N2009" i="1"/>
  <c r="O2009" i="1"/>
  <c r="J2010" i="1"/>
  <c r="K2010" i="1"/>
  <c r="L2010" i="1"/>
  <c r="M2010" i="1"/>
  <c r="N2010" i="1"/>
  <c r="O2010" i="1"/>
  <c r="J2011" i="1"/>
  <c r="K2011" i="1"/>
  <c r="L2011" i="1"/>
  <c r="M2011" i="1"/>
  <c r="N2011" i="1"/>
  <c r="O2011" i="1"/>
  <c r="J2012" i="1"/>
  <c r="K2012" i="1"/>
  <c r="L2012" i="1"/>
  <c r="M2012" i="1"/>
  <c r="N2012" i="1"/>
  <c r="O2012" i="1"/>
  <c r="J2013" i="1"/>
  <c r="K2013" i="1"/>
  <c r="L2013" i="1"/>
  <c r="M2013" i="1"/>
  <c r="N2013" i="1"/>
  <c r="O2013" i="1"/>
  <c r="J2014" i="1"/>
  <c r="K2014" i="1"/>
  <c r="L2014" i="1"/>
  <c r="M2014" i="1"/>
  <c r="N2014" i="1"/>
  <c r="O2014" i="1"/>
  <c r="J2015" i="1"/>
  <c r="K2015" i="1"/>
  <c r="L2015" i="1"/>
  <c r="M2015" i="1"/>
  <c r="N2015" i="1"/>
  <c r="O2015" i="1"/>
  <c r="J2016" i="1"/>
  <c r="K2016" i="1"/>
  <c r="L2016" i="1"/>
  <c r="M2016" i="1"/>
  <c r="N2016" i="1"/>
  <c r="O2016" i="1"/>
  <c r="J2017" i="1"/>
  <c r="K2017" i="1"/>
  <c r="L2017" i="1"/>
  <c r="M2017" i="1"/>
  <c r="N2017" i="1"/>
  <c r="O2017" i="1"/>
  <c r="J2018" i="1"/>
  <c r="K2018" i="1"/>
  <c r="L2018" i="1"/>
  <c r="M2018" i="1"/>
  <c r="N2018" i="1"/>
  <c r="O2018" i="1"/>
  <c r="J2019" i="1"/>
  <c r="K2019" i="1"/>
  <c r="L2019" i="1"/>
  <c r="M2019" i="1"/>
  <c r="N2019" i="1"/>
  <c r="O2019" i="1"/>
  <c r="J2020" i="1"/>
  <c r="K2020" i="1"/>
  <c r="L2020" i="1"/>
  <c r="M2020" i="1"/>
  <c r="N2020" i="1"/>
  <c r="O2020" i="1"/>
  <c r="J2021" i="1"/>
  <c r="K2021" i="1"/>
  <c r="L2021" i="1"/>
  <c r="M2021" i="1"/>
  <c r="N2021" i="1"/>
  <c r="O2021" i="1"/>
  <c r="J2022" i="1"/>
  <c r="K2022" i="1"/>
  <c r="L2022" i="1"/>
  <c r="M2022" i="1"/>
  <c r="N2022" i="1"/>
  <c r="O2022" i="1"/>
  <c r="J2023" i="1"/>
  <c r="K2023" i="1"/>
  <c r="L2023" i="1"/>
  <c r="M2023" i="1"/>
  <c r="N2023" i="1"/>
  <c r="O2023" i="1"/>
  <c r="J2024" i="1"/>
  <c r="K2024" i="1"/>
  <c r="L2024" i="1"/>
  <c r="M2024" i="1"/>
  <c r="N2024" i="1"/>
  <c r="O2024" i="1"/>
  <c r="J2025" i="1"/>
  <c r="K2025" i="1"/>
  <c r="L2025" i="1"/>
  <c r="M2025" i="1"/>
  <c r="N2025" i="1"/>
  <c r="O2025" i="1"/>
  <c r="J2026" i="1"/>
  <c r="K2026" i="1"/>
  <c r="L2026" i="1"/>
  <c r="M2026" i="1"/>
  <c r="N2026" i="1"/>
  <c r="O2026" i="1"/>
  <c r="J2027" i="1"/>
  <c r="K2027" i="1"/>
  <c r="L2027" i="1"/>
  <c r="M2027" i="1"/>
  <c r="N2027" i="1"/>
  <c r="O2027" i="1"/>
  <c r="J2028" i="1"/>
  <c r="K2028" i="1"/>
  <c r="L2028" i="1"/>
  <c r="M2028" i="1"/>
  <c r="N2028" i="1"/>
  <c r="O2028" i="1"/>
  <c r="J2029" i="1"/>
  <c r="K2029" i="1"/>
  <c r="L2029" i="1"/>
  <c r="M2029" i="1"/>
  <c r="N2029" i="1"/>
  <c r="O2029" i="1"/>
  <c r="J2030" i="1"/>
  <c r="K2030" i="1"/>
  <c r="L2030" i="1"/>
  <c r="M2030" i="1"/>
  <c r="N2030" i="1"/>
  <c r="O2030" i="1"/>
  <c r="J2031" i="1"/>
  <c r="K2031" i="1"/>
  <c r="L2031" i="1"/>
  <c r="M2031" i="1"/>
  <c r="N2031" i="1"/>
  <c r="O2031" i="1"/>
  <c r="J2032" i="1"/>
  <c r="K2032" i="1"/>
  <c r="L2032" i="1"/>
  <c r="M2032" i="1"/>
  <c r="N2032" i="1"/>
  <c r="O2032" i="1"/>
  <c r="J2033" i="1"/>
  <c r="K2033" i="1"/>
  <c r="L2033" i="1"/>
  <c r="M2033" i="1"/>
  <c r="N2033" i="1"/>
  <c r="O2033" i="1"/>
  <c r="J2034" i="1"/>
  <c r="K2034" i="1"/>
  <c r="L2034" i="1"/>
  <c r="M2034" i="1"/>
  <c r="N2034" i="1"/>
  <c r="O2034" i="1"/>
  <c r="J2035" i="1"/>
  <c r="K2035" i="1"/>
  <c r="L2035" i="1"/>
  <c r="M2035" i="1"/>
  <c r="N2035" i="1"/>
  <c r="O2035" i="1"/>
  <c r="J2036" i="1"/>
  <c r="K2036" i="1"/>
  <c r="L2036" i="1"/>
  <c r="M2036" i="1"/>
  <c r="N2036" i="1"/>
  <c r="O2036" i="1"/>
  <c r="J2037" i="1"/>
  <c r="K2037" i="1"/>
  <c r="L2037" i="1"/>
  <c r="M2037" i="1"/>
  <c r="N2037" i="1"/>
  <c r="O2037" i="1"/>
  <c r="J2038" i="1"/>
  <c r="K2038" i="1"/>
  <c r="L2038" i="1"/>
  <c r="M2038" i="1"/>
  <c r="N2038" i="1"/>
  <c r="O2038" i="1"/>
  <c r="J2039" i="1"/>
  <c r="K2039" i="1"/>
  <c r="L2039" i="1"/>
  <c r="M2039" i="1"/>
  <c r="N2039" i="1"/>
  <c r="O2039" i="1"/>
  <c r="J2040" i="1"/>
  <c r="K2040" i="1"/>
  <c r="L2040" i="1"/>
  <c r="M2040" i="1"/>
  <c r="N2040" i="1"/>
  <c r="O2040" i="1"/>
  <c r="J2041" i="1"/>
  <c r="K2041" i="1"/>
  <c r="L2041" i="1"/>
  <c r="M2041" i="1"/>
  <c r="N2041" i="1"/>
  <c r="O2041" i="1"/>
  <c r="J2042" i="1"/>
  <c r="K2042" i="1"/>
  <c r="L2042" i="1"/>
  <c r="M2042" i="1"/>
  <c r="N2042" i="1"/>
  <c r="O2042" i="1"/>
  <c r="J2043" i="1"/>
  <c r="K2043" i="1"/>
  <c r="L2043" i="1"/>
  <c r="M2043" i="1"/>
  <c r="N2043" i="1"/>
  <c r="O2043" i="1"/>
  <c r="J2044" i="1"/>
  <c r="K2044" i="1"/>
  <c r="L2044" i="1"/>
  <c r="M2044" i="1"/>
  <c r="N2044" i="1"/>
  <c r="O2044" i="1"/>
  <c r="J2045" i="1"/>
  <c r="K2045" i="1"/>
  <c r="L2045" i="1"/>
  <c r="M2045" i="1"/>
  <c r="N2045" i="1"/>
  <c r="O2045" i="1"/>
  <c r="J2046" i="1"/>
  <c r="K2046" i="1"/>
  <c r="L2046" i="1"/>
  <c r="M2046" i="1"/>
  <c r="N2046" i="1"/>
  <c r="O2046" i="1"/>
  <c r="J2047" i="1"/>
  <c r="K2047" i="1"/>
  <c r="L2047" i="1"/>
  <c r="M2047" i="1"/>
  <c r="N2047" i="1"/>
  <c r="O2047" i="1"/>
  <c r="J2048" i="1"/>
  <c r="K2048" i="1"/>
  <c r="L2048" i="1"/>
  <c r="M2048" i="1"/>
  <c r="N2048" i="1"/>
  <c r="O2048" i="1"/>
  <c r="J2049" i="1"/>
  <c r="K2049" i="1"/>
  <c r="L2049" i="1"/>
  <c r="M2049" i="1"/>
  <c r="N2049" i="1"/>
  <c r="O2049" i="1"/>
  <c r="J2050" i="1"/>
  <c r="K2050" i="1"/>
  <c r="L2050" i="1"/>
  <c r="M2050" i="1"/>
  <c r="N2050" i="1"/>
  <c r="O2050" i="1"/>
  <c r="J2051" i="1"/>
  <c r="K2051" i="1"/>
  <c r="L2051" i="1"/>
  <c r="M2051" i="1"/>
  <c r="N2051" i="1"/>
  <c r="O2051" i="1"/>
  <c r="J2052" i="1"/>
  <c r="K2052" i="1"/>
  <c r="L2052" i="1"/>
  <c r="M2052" i="1"/>
  <c r="N2052" i="1"/>
  <c r="O2052" i="1"/>
  <c r="J2053" i="1"/>
  <c r="K2053" i="1"/>
  <c r="L2053" i="1"/>
  <c r="M2053" i="1"/>
  <c r="N2053" i="1"/>
  <c r="O2053" i="1"/>
  <c r="J2054" i="1"/>
  <c r="K2054" i="1"/>
  <c r="L2054" i="1"/>
  <c r="M2054" i="1"/>
  <c r="N2054" i="1"/>
  <c r="O2054" i="1"/>
  <c r="J2055" i="1"/>
  <c r="K2055" i="1"/>
  <c r="L2055" i="1"/>
  <c r="M2055" i="1"/>
  <c r="N2055" i="1"/>
  <c r="O2055" i="1"/>
  <c r="J2056" i="1"/>
  <c r="K2056" i="1"/>
  <c r="L2056" i="1"/>
  <c r="M2056" i="1"/>
  <c r="N2056" i="1"/>
  <c r="O2056" i="1"/>
  <c r="J2057" i="1"/>
  <c r="K2057" i="1"/>
  <c r="L2057" i="1"/>
  <c r="M2057" i="1"/>
  <c r="N2057" i="1"/>
  <c r="O2057" i="1"/>
  <c r="J2058" i="1"/>
  <c r="K2058" i="1"/>
  <c r="L2058" i="1"/>
  <c r="M2058" i="1"/>
  <c r="N2058" i="1"/>
  <c r="O2058" i="1"/>
  <c r="J2059" i="1"/>
  <c r="K2059" i="1"/>
  <c r="L2059" i="1"/>
  <c r="M2059" i="1"/>
  <c r="N2059" i="1"/>
  <c r="O2059" i="1"/>
  <c r="J2060" i="1"/>
  <c r="K2060" i="1"/>
  <c r="L2060" i="1"/>
  <c r="M2060" i="1"/>
  <c r="N2060" i="1"/>
  <c r="O2060" i="1"/>
  <c r="J2061" i="1"/>
  <c r="K2061" i="1"/>
  <c r="L2061" i="1"/>
  <c r="M2061" i="1"/>
  <c r="N2061" i="1"/>
  <c r="O2061" i="1"/>
  <c r="J2062" i="1"/>
  <c r="K2062" i="1"/>
  <c r="L2062" i="1"/>
  <c r="M2062" i="1"/>
  <c r="N2062" i="1"/>
  <c r="O2062" i="1"/>
  <c r="J2063" i="1"/>
  <c r="K2063" i="1"/>
  <c r="L2063" i="1"/>
  <c r="M2063" i="1"/>
  <c r="N2063" i="1"/>
  <c r="O2063" i="1"/>
  <c r="J2064" i="1"/>
  <c r="K2064" i="1"/>
  <c r="L2064" i="1"/>
  <c r="M2064" i="1"/>
  <c r="N2064" i="1"/>
  <c r="O2064" i="1"/>
  <c r="J2065" i="1"/>
  <c r="K2065" i="1"/>
  <c r="L2065" i="1"/>
  <c r="M2065" i="1"/>
  <c r="N2065" i="1"/>
  <c r="O2065" i="1"/>
  <c r="J2066" i="1"/>
  <c r="K2066" i="1"/>
  <c r="L2066" i="1"/>
  <c r="M2066" i="1"/>
  <c r="N2066" i="1"/>
  <c r="O2066" i="1"/>
  <c r="J2067" i="1"/>
  <c r="K2067" i="1"/>
  <c r="L2067" i="1"/>
  <c r="M2067" i="1"/>
  <c r="N2067" i="1"/>
  <c r="O2067" i="1"/>
  <c r="J2068" i="1"/>
  <c r="K2068" i="1"/>
  <c r="L2068" i="1"/>
  <c r="M2068" i="1"/>
  <c r="N2068" i="1"/>
  <c r="O2068" i="1"/>
  <c r="J2069" i="1"/>
  <c r="K2069" i="1"/>
  <c r="L2069" i="1"/>
  <c r="M2069" i="1"/>
  <c r="N2069" i="1"/>
  <c r="O2069" i="1"/>
  <c r="J2070" i="1"/>
  <c r="K2070" i="1"/>
  <c r="L2070" i="1"/>
  <c r="M2070" i="1"/>
  <c r="N2070" i="1"/>
  <c r="O2070" i="1"/>
  <c r="J2071" i="1"/>
  <c r="K2071" i="1"/>
  <c r="L2071" i="1"/>
  <c r="M2071" i="1"/>
  <c r="N2071" i="1"/>
  <c r="O2071" i="1"/>
  <c r="J2072" i="1"/>
  <c r="K2072" i="1"/>
  <c r="L2072" i="1"/>
  <c r="M2072" i="1"/>
  <c r="N2072" i="1"/>
  <c r="O2072" i="1"/>
  <c r="J2073" i="1"/>
  <c r="K2073" i="1"/>
  <c r="L2073" i="1"/>
  <c r="M2073" i="1"/>
  <c r="N2073" i="1"/>
  <c r="O2073" i="1"/>
  <c r="J2074" i="1"/>
  <c r="K2074" i="1"/>
  <c r="L2074" i="1"/>
  <c r="M2074" i="1"/>
  <c r="N2074" i="1"/>
  <c r="O2074" i="1"/>
  <c r="J2075" i="1"/>
  <c r="K2075" i="1"/>
  <c r="L2075" i="1"/>
  <c r="M2075" i="1"/>
  <c r="N2075" i="1"/>
  <c r="O2075" i="1"/>
  <c r="J2076" i="1"/>
  <c r="K2076" i="1"/>
  <c r="L2076" i="1"/>
  <c r="M2076" i="1"/>
  <c r="N2076" i="1"/>
  <c r="O2076" i="1"/>
  <c r="J2077" i="1"/>
  <c r="K2077" i="1"/>
  <c r="L2077" i="1"/>
  <c r="M2077" i="1"/>
  <c r="N2077" i="1"/>
  <c r="O2077" i="1"/>
  <c r="J2078" i="1"/>
  <c r="K2078" i="1"/>
  <c r="L2078" i="1"/>
  <c r="M2078" i="1"/>
  <c r="N2078" i="1"/>
  <c r="O2078" i="1"/>
  <c r="J2079" i="1"/>
  <c r="K2079" i="1"/>
  <c r="L2079" i="1"/>
  <c r="M2079" i="1"/>
  <c r="N2079" i="1"/>
  <c r="O2079" i="1"/>
  <c r="J2080" i="1"/>
  <c r="K2080" i="1"/>
  <c r="L2080" i="1"/>
  <c r="M2080" i="1"/>
  <c r="N2080" i="1"/>
  <c r="O2080" i="1"/>
  <c r="J2081" i="1"/>
  <c r="K2081" i="1"/>
  <c r="L2081" i="1"/>
  <c r="M2081" i="1"/>
  <c r="N2081" i="1"/>
  <c r="O2081" i="1"/>
  <c r="J2082" i="1"/>
  <c r="K2082" i="1"/>
  <c r="L2082" i="1"/>
  <c r="M2082" i="1"/>
  <c r="N2082" i="1"/>
  <c r="O2082" i="1"/>
  <c r="J2083" i="1"/>
  <c r="K2083" i="1"/>
  <c r="L2083" i="1"/>
  <c r="M2083" i="1"/>
  <c r="N2083" i="1"/>
  <c r="O2083" i="1"/>
  <c r="J2084" i="1"/>
  <c r="K2084" i="1"/>
  <c r="L2084" i="1"/>
  <c r="M2084" i="1"/>
  <c r="N2084" i="1"/>
  <c r="O2084" i="1"/>
  <c r="J2085" i="1"/>
  <c r="K2085" i="1"/>
  <c r="L2085" i="1"/>
  <c r="M2085" i="1"/>
  <c r="N2085" i="1"/>
  <c r="O2085" i="1"/>
  <c r="J2086" i="1"/>
  <c r="K2086" i="1"/>
  <c r="L2086" i="1"/>
  <c r="M2086" i="1"/>
  <c r="N2086" i="1"/>
  <c r="O2086" i="1"/>
  <c r="J2087" i="1"/>
  <c r="K2087" i="1"/>
  <c r="L2087" i="1"/>
  <c r="M2087" i="1"/>
  <c r="N2087" i="1"/>
  <c r="O2087" i="1"/>
  <c r="J2088" i="1"/>
  <c r="K2088" i="1"/>
  <c r="L2088" i="1"/>
  <c r="M2088" i="1"/>
  <c r="N2088" i="1"/>
  <c r="O2088" i="1"/>
  <c r="J2089" i="1"/>
  <c r="K2089" i="1"/>
  <c r="L2089" i="1"/>
  <c r="M2089" i="1"/>
  <c r="N2089" i="1"/>
  <c r="O2089" i="1"/>
  <c r="J2090" i="1"/>
  <c r="K2090" i="1"/>
  <c r="L2090" i="1"/>
  <c r="M2090" i="1"/>
  <c r="N2090" i="1"/>
  <c r="O2090" i="1"/>
  <c r="J2091" i="1"/>
  <c r="K2091" i="1"/>
  <c r="L2091" i="1"/>
  <c r="M2091" i="1"/>
  <c r="N2091" i="1"/>
  <c r="O2091" i="1"/>
  <c r="J2092" i="1"/>
  <c r="K2092" i="1"/>
  <c r="L2092" i="1"/>
  <c r="M2092" i="1"/>
  <c r="N2092" i="1"/>
  <c r="O2092" i="1"/>
  <c r="J2093" i="1"/>
  <c r="K2093" i="1"/>
  <c r="L2093" i="1"/>
  <c r="M2093" i="1"/>
  <c r="N2093" i="1"/>
  <c r="O2093" i="1"/>
  <c r="J2094" i="1"/>
  <c r="K2094" i="1"/>
  <c r="L2094" i="1"/>
  <c r="M2094" i="1"/>
  <c r="N2094" i="1"/>
  <c r="O2094" i="1"/>
  <c r="J2095" i="1"/>
  <c r="K2095" i="1"/>
  <c r="L2095" i="1"/>
  <c r="M2095" i="1"/>
  <c r="N2095" i="1"/>
  <c r="O2095" i="1"/>
  <c r="J2096" i="1"/>
  <c r="K2096" i="1"/>
  <c r="L2096" i="1"/>
  <c r="M2096" i="1"/>
  <c r="N2096" i="1"/>
  <c r="O2096" i="1"/>
  <c r="J2097" i="1"/>
  <c r="K2097" i="1"/>
  <c r="L2097" i="1"/>
  <c r="M2097" i="1"/>
  <c r="N2097" i="1"/>
  <c r="O2097" i="1"/>
  <c r="J2098" i="1"/>
  <c r="K2098" i="1"/>
  <c r="L2098" i="1"/>
  <c r="M2098" i="1"/>
  <c r="N2098" i="1"/>
  <c r="O2098" i="1"/>
  <c r="J2099" i="1"/>
  <c r="K2099" i="1"/>
  <c r="L2099" i="1"/>
  <c r="M2099" i="1"/>
  <c r="N2099" i="1"/>
  <c r="O2099" i="1"/>
  <c r="J2100" i="1"/>
  <c r="K2100" i="1"/>
  <c r="L2100" i="1"/>
  <c r="M2100" i="1"/>
  <c r="N2100" i="1"/>
  <c r="O2100" i="1"/>
  <c r="J2101" i="1"/>
  <c r="K2101" i="1"/>
  <c r="L2101" i="1"/>
  <c r="M2101" i="1"/>
  <c r="N2101" i="1"/>
  <c r="O2101" i="1"/>
  <c r="J2102" i="1"/>
  <c r="K2102" i="1"/>
  <c r="L2102" i="1"/>
  <c r="M2102" i="1"/>
  <c r="N2102" i="1"/>
  <c r="O2102" i="1"/>
  <c r="J2103" i="1"/>
  <c r="K2103" i="1"/>
  <c r="L2103" i="1"/>
  <c r="M2103" i="1"/>
  <c r="N2103" i="1"/>
  <c r="O2103" i="1"/>
  <c r="J2104" i="1"/>
  <c r="K2104" i="1"/>
  <c r="L2104" i="1"/>
  <c r="M2104" i="1"/>
  <c r="N2104" i="1"/>
  <c r="O2104" i="1"/>
  <c r="J2105" i="1"/>
  <c r="K2105" i="1"/>
  <c r="L2105" i="1"/>
  <c r="M2105" i="1"/>
  <c r="N2105" i="1"/>
  <c r="O2105" i="1"/>
  <c r="J2106" i="1"/>
  <c r="K2106" i="1"/>
  <c r="L2106" i="1"/>
  <c r="M2106" i="1"/>
  <c r="N2106" i="1"/>
  <c r="O2106" i="1"/>
  <c r="J2107" i="1"/>
  <c r="K2107" i="1"/>
  <c r="L2107" i="1"/>
  <c r="M2107" i="1"/>
  <c r="N2107" i="1"/>
  <c r="O2107" i="1"/>
  <c r="J2108" i="1"/>
  <c r="K2108" i="1"/>
  <c r="L2108" i="1"/>
  <c r="M2108" i="1"/>
  <c r="N2108" i="1"/>
  <c r="O2108" i="1"/>
  <c r="J2109" i="1"/>
  <c r="K2109" i="1"/>
  <c r="L2109" i="1"/>
  <c r="M2109" i="1"/>
  <c r="N2109" i="1"/>
  <c r="O2109" i="1"/>
  <c r="J2110" i="1"/>
  <c r="K2110" i="1"/>
  <c r="L2110" i="1"/>
  <c r="M2110" i="1"/>
  <c r="N2110" i="1"/>
  <c r="O2110" i="1"/>
  <c r="J2111" i="1"/>
  <c r="K2111" i="1"/>
  <c r="L2111" i="1"/>
  <c r="M2111" i="1"/>
  <c r="N2111" i="1"/>
  <c r="O2111" i="1"/>
  <c r="J2112" i="1"/>
  <c r="K2112" i="1"/>
  <c r="L2112" i="1"/>
  <c r="M2112" i="1"/>
  <c r="N2112" i="1"/>
  <c r="O2112" i="1"/>
  <c r="J2113" i="1"/>
  <c r="K2113" i="1"/>
  <c r="L2113" i="1"/>
  <c r="M2113" i="1"/>
  <c r="N2113" i="1"/>
  <c r="O2113" i="1"/>
  <c r="J2114" i="1"/>
  <c r="K2114" i="1"/>
  <c r="L2114" i="1"/>
  <c r="M2114" i="1"/>
  <c r="N2114" i="1"/>
  <c r="O2114" i="1"/>
  <c r="J2115" i="1"/>
  <c r="K2115" i="1"/>
  <c r="L2115" i="1"/>
  <c r="M2115" i="1"/>
  <c r="N2115" i="1"/>
  <c r="O2115" i="1"/>
  <c r="J2116" i="1"/>
  <c r="K2116" i="1"/>
  <c r="L2116" i="1"/>
  <c r="M2116" i="1"/>
  <c r="N2116" i="1"/>
  <c r="O2116" i="1"/>
  <c r="J2117" i="1"/>
  <c r="K2117" i="1"/>
  <c r="L2117" i="1"/>
  <c r="M2117" i="1"/>
  <c r="N2117" i="1"/>
  <c r="O2117" i="1"/>
  <c r="J2118" i="1"/>
  <c r="K2118" i="1"/>
  <c r="L2118" i="1"/>
  <c r="M2118" i="1"/>
  <c r="N2118" i="1"/>
  <c r="O2118" i="1"/>
  <c r="J2119" i="1"/>
  <c r="K2119" i="1"/>
  <c r="L2119" i="1"/>
  <c r="M2119" i="1"/>
  <c r="N2119" i="1"/>
  <c r="O2119" i="1"/>
  <c r="J2120" i="1"/>
  <c r="K2120" i="1"/>
  <c r="L2120" i="1"/>
  <c r="M2120" i="1"/>
  <c r="N2120" i="1"/>
  <c r="O2120" i="1"/>
  <c r="J2121" i="1"/>
  <c r="K2121" i="1"/>
  <c r="L2121" i="1"/>
  <c r="M2121" i="1"/>
  <c r="N2121" i="1"/>
  <c r="O2121" i="1"/>
  <c r="J2122" i="1"/>
  <c r="K2122" i="1"/>
  <c r="L2122" i="1"/>
  <c r="M2122" i="1"/>
  <c r="N2122" i="1"/>
  <c r="O2122" i="1"/>
  <c r="J2123" i="1"/>
  <c r="K2123" i="1"/>
  <c r="L2123" i="1"/>
  <c r="M2123" i="1"/>
  <c r="N2123" i="1"/>
  <c r="O2123" i="1"/>
  <c r="J2124" i="1"/>
  <c r="K2124" i="1"/>
  <c r="L2124" i="1"/>
  <c r="M2124" i="1"/>
  <c r="N2124" i="1"/>
  <c r="O2124" i="1"/>
  <c r="J2125" i="1"/>
  <c r="K2125" i="1"/>
  <c r="L2125" i="1"/>
  <c r="M2125" i="1"/>
  <c r="N2125" i="1"/>
  <c r="O2125" i="1"/>
  <c r="J2126" i="1"/>
  <c r="K2126" i="1"/>
  <c r="L2126" i="1"/>
  <c r="M2126" i="1"/>
  <c r="N2126" i="1"/>
  <c r="O2126" i="1"/>
  <c r="J2127" i="1"/>
  <c r="K2127" i="1"/>
  <c r="L2127" i="1"/>
  <c r="M2127" i="1"/>
  <c r="N2127" i="1"/>
  <c r="O2127" i="1"/>
  <c r="J2128" i="1"/>
  <c r="K2128" i="1"/>
  <c r="L2128" i="1"/>
  <c r="M2128" i="1"/>
  <c r="N2128" i="1"/>
  <c r="O2128" i="1"/>
  <c r="J2129" i="1"/>
  <c r="K2129" i="1"/>
  <c r="L2129" i="1"/>
  <c r="M2129" i="1"/>
  <c r="N2129" i="1"/>
  <c r="O2129" i="1"/>
  <c r="J2130" i="1"/>
  <c r="K2130" i="1"/>
  <c r="L2130" i="1"/>
  <c r="M2130" i="1"/>
  <c r="N2130" i="1"/>
  <c r="O2130" i="1"/>
  <c r="J2131" i="1"/>
  <c r="K2131" i="1"/>
  <c r="L2131" i="1"/>
  <c r="M2131" i="1"/>
  <c r="N2131" i="1"/>
  <c r="O2131" i="1"/>
  <c r="J2132" i="1"/>
  <c r="K2132" i="1"/>
  <c r="L2132" i="1"/>
  <c r="M2132" i="1"/>
  <c r="N2132" i="1"/>
  <c r="O2132" i="1"/>
  <c r="J2133" i="1"/>
  <c r="K2133" i="1"/>
  <c r="L2133" i="1"/>
  <c r="M2133" i="1"/>
  <c r="N2133" i="1"/>
  <c r="O2133" i="1"/>
  <c r="J2134" i="1"/>
  <c r="K2134" i="1"/>
  <c r="L2134" i="1"/>
  <c r="M2134" i="1"/>
  <c r="N2134" i="1"/>
  <c r="O2134" i="1"/>
  <c r="J2135" i="1"/>
  <c r="K2135" i="1"/>
  <c r="L2135" i="1"/>
  <c r="M2135" i="1"/>
  <c r="N2135" i="1"/>
  <c r="O2135" i="1"/>
  <c r="J2136" i="1"/>
  <c r="K2136" i="1"/>
  <c r="L2136" i="1"/>
  <c r="M2136" i="1"/>
  <c r="N2136" i="1"/>
  <c r="O2136" i="1"/>
  <c r="J2137" i="1"/>
  <c r="K2137" i="1"/>
  <c r="L2137" i="1"/>
  <c r="M2137" i="1"/>
  <c r="N2137" i="1"/>
  <c r="O2137" i="1"/>
  <c r="J2138" i="1"/>
  <c r="K2138" i="1"/>
  <c r="L2138" i="1"/>
  <c r="M2138" i="1"/>
  <c r="N2138" i="1"/>
  <c r="O2138" i="1"/>
  <c r="J2139" i="1"/>
  <c r="K2139" i="1"/>
  <c r="L2139" i="1"/>
  <c r="M2139" i="1"/>
  <c r="N2139" i="1"/>
  <c r="O2139" i="1"/>
  <c r="J2140" i="1"/>
  <c r="K2140" i="1"/>
  <c r="L2140" i="1"/>
  <c r="M2140" i="1"/>
  <c r="N2140" i="1"/>
  <c r="O2140" i="1"/>
  <c r="J2141" i="1"/>
  <c r="K2141" i="1"/>
  <c r="L2141" i="1"/>
  <c r="M2141" i="1"/>
  <c r="N2141" i="1"/>
  <c r="O2141" i="1"/>
  <c r="J2142" i="1"/>
  <c r="K2142" i="1"/>
  <c r="L2142" i="1"/>
  <c r="M2142" i="1"/>
  <c r="N2142" i="1"/>
  <c r="O2142" i="1"/>
  <c r="J2143" i="1"/>
  <c r="K2143" i="1"/>
  <c r="L2143" i="1"/>
  <c r="M2143" i="1"/>
  <c r="N2143" i="1"/>
  <c r="O2143" i="1"/>
  <c r="J2144" i="1"/>
  <c r="K2144" i="1"/>
  <c r="L2144" i="1"/>
  <c r="M2144" i="1"/>
  <c r="N2144" i="1"/>
  <c r="O2144" i="1"/>
  <c r="J2145" i="1"/>
  <c r="K2145" i="1"/>
  <c r="L2145" i="1"/>
  <c r="M2145" i="1"/>
  <c r="N2145" i="1"/>
  <c r="O2145" i="1"/>
  <c r="J2146" i="1"/>
  <c r="K2146" i="1"/>
  <c r="L2146" i="1"/>
  <c r="M2146" i="1"/>
  <c r="N2146" i="1"/>
  <c r="O2146" i="1"/>
  <c r="J2147" i="1"/>
  <c r="K2147" i="1"/>
  <c r="L2147" i="1"/>
  <c r="M2147" i="1"/>
  <c r="N2147" i="1"/>
  <c r="O2147" i="1"/>
  <c r="J2148" i="1"/>
  <c r="K2148" i="1"/>
  <c r="L2148" i="1"/>
  <c r="M2148" i="1"/>
  <c r="N2148" i="1"/>
  <c r="O2148" i="1"/>
  <c r="J2149" i="1"/>
  <c r="K2149" i="1"/>
  <c r="L2149" i="1"/>
  <c r="M2149" i="1"/>
  <c r="N2149" i="1"/>
  <c r="O2149" i="1"/>
  <c r="J2150" i="1"/>
  <c r="K2150" i="1"/>
  <c r="L2150" i="1"/>
  <c r="M2150" i="1"/>
  <c r="N2150" i="1"/>
  <c r="O2150" i="1"/>
  <c r="J2151" i="1"/>
  <c r="K2151" i="1"/>
  <c r="L2151" i="1"/>
  <c r="M2151" i="1"/>
  <c r="N2151" i="1"/>
  <c r="O2151" i="1"/>
  <c r="J2152" i="1"/>
  <c r="K2152" i="1"/>
  <c r="L2152" i="1"/>
  <c r="M2152" i="1"/>
  <c r="N2152" i="1"/>
  <c r="O2152" i="1"/>
  <c r="J2153" i="1"/>
  <c r="K2153" i="1"/>
  <c r="L2153" i="1"/>
  <c r="M2153" i="1"/>
  <c r="N2153" i="1"/>
  <c r="O2153" i="1"/>
  <c r="J2154" i="1"/>
  <c r="K2154" i="1"/>
  <c r="L2154" i="1"/>
  <c r="M2154" i="1"/>
  <c r="N2154" i="1"/>
  <c r="O2154" i="1"/>
  <c r="J2155" i="1"/>
  <c r="K2155" i="1"/>
  <c r="L2155" i="1"/>
  <c r="M2155" i="1"/>
  <c r="N2155" i="1"/>
  <c r="O2155" i="1"/>
  <c r="J2156" i="1"/>
  <c r="K2156" i="1"/>
  <c r="L2156" i="1"/>
  <c r="M2156" i="1"/>
  <c r="N2156" i="1"/>
  <c r="O2156" i="1"/>
  <c r="J2157" i="1"/>
  <c r="K2157" i="1"/>
  <c r="L2157" i="1"/>
  <c r="M2157" i="1"/>
  <c r="N2157" i="1"/>
  <c r="O2157" i="1"/>
  <c r="J2158" i="1"/>
  <c r="K2158" i="1"/>
  <c r="L2158" i="1"/>
  <c r="M2158" i="1"/>
  <c r="N2158" i="1"/>
  <c r="O2158" i="1"/>
  <c r="J2159" i="1"/>
  <c r="K2159" i="1"/>
  <c r="L2159" i="1"/>
  <c r="M2159" i="1"/>
  <c r="N2159" i="1"/>
  <c r="O2159" i="1"/>
  <c r="J2160" i="1"/>
  <c r="K2160" i="1"/>
  <c r="L2160" i="1"/>
  <c r="M2160" i="1"/>
  <c r="N2160" i="1"/>
  <c r="O2160" i="1"/>
  <c r="J2161" i="1"/>
  <c r="K2161" i="1"/>
  <c r="L2161" i="1"/>
  <c r="M2161" i="1"/>
  <c r="N2161" i="1"/>
  <c r="O2161" i="1"/>
  <c r="J2162" i="1"/>
  <c r="K2162" i="1"/>
  <c r="L2162" i="1"/>
  <c r="M2162" i="1"/>
  <c r="N2162" i="1"/>
  <c r="O2162" i="1"/>
  <c r="J2163" i="1"/>
  <c r="K2163" i="1"/>
  <c r="L2163" i="1"/>
  <c r="M2163" i="1"/>
  <c r="N2163" i="1"/>
  <c r="O2163" i="1"/>
  <c r="J2164" i="1"/>
  <c r="K2164" i="1"/>
  <c r="L2164" i="1"/>
  <c r="M2164" i="1"/>
  <c r="N2164" i="1"/>
  <c r="O2164" i="1"/>
  <c r="J2165" i="1"/>
  <c r="K2165" i="1"/>
  <c r="L2165" i="1"/>
  <c r="M2165" i="1"/>
  <c r="N2165" i="1"/>
  <c r="O2165" i="1"/>
  <c r="J2166" i="1"/>
  <c r="K2166" i="1"/>
  <c r="L2166" i="1"/>
  <c r="M2166" i="1"/>
  <c r="N2166" i="1"/>
  <c r="O2166" i="1"/>
  <c r="J2167" i="1"/>
  <c r="K2167" i="1"/>
  <c r="L2167" i="1"/>
  <c r="M2167" i="1"/>
  <c r="N2167" i="1"/>
  <c r="O2167" i="1"/>
  <c r="J2168" i="1"/>
  <c r="K2168" i="1"/>
  <c r="L2168" i="1"/>
  <c r="M2168" i="1"/>
  <c r="N2168" i="1"/>
  <c r="O2168" i="1"/>
  <c r="J2169" i="1"/>
  <c r="K2169" i="1"/>
  <c r="L2169" i="1"/>
  <c r="M2169" i="1"/>
  <c r="N2169" i="1"/>
  <c r="O2169" i="1"/>
  <c r="J2170" i="1"/>
  <c r="K2170" i="1"/>
  <c r="L2170" i="1"/>
  <c r="M2170" i="1"/>
  <c r="N2170" i="1"/>
  <c r="O2170" i="1"/>
  <c r="J2171" i="1"/>
  <c r="K2171" i="1"/>
  <c r="L2171" i="1"/>
  <c r="M2171" i="1"/>
  <c r="N2171" i="1"/>
  <c r="O2171" i="1"/>
  <c r="J2172" i="1"/>
  <c r="K2172" i="1"/>
  <c r="L2172" i="1"/>
  <c r="M2172" i="1"/>
  <c r="N2172" i="1"/>
  <c r="O2172" i="1"/>
  <c r="J2173" i="1"/>
  <c r="K2173" i="1"/>
  <c r="L2173" i="1"/>
  <c r="M2173" i="1"/>
  <c r="N2173" i="1"/>
  <c r="O2173" i="1"/>
  <c r="J2174" i="1"/>
  <c r="K2174" i="1"/>
  <c r="L2174" i="1"/>
  <c r="M2174" i="1"/>
  <c r="N2174" i="1"/>
  <c r="O2174" i="1"/>
  <c r="J2175" i="1"/>
  <c r="K2175" i="1"/>
  <c r="L2175" i="1"/>
  <c r="M2175" i="1"/>
  <c r="N2175" i="1"/>
  <c r="O2175" i="1"/>
  <c r="J2176" i="1"/>
  <c r="K2176" i="1"/>
  <c r="L2176" i="1"/>
  <c r="M2176" i="1"/>
  <c r="N2176" i="1"/>
  <c r="O2176" i="1"/>
  <c r="J2177" i="1"/>
  <c r="K2177" i="1"/>
  <c r="L2177" i="1"/>
  <c r="M2177" i="1"/>
  <c r="N2177" i="1"/>
  <c r="O2177" i="1"/>
  <c r="J2178" i="1"/>
  <c r="K2178" i="1"/>
  <c r="L2178" i="1"/>
  <c r="M2178" i="1"/>
  <c r="N2178" i="1"/>
  <c r="O2178" i="1"/>
  <c r="J2179" i="1"/>
  <c r="K2179" i="1"/>
  <c r="L2179" i="1"/>
  <c r="M2179" i="1"/>
  <c r="N2179" i="1"/>
  <c r="O2179" i="1"/>
  <c r="J2180" i="1"/>
  <c r="K2180" i="1"/>
  <c r="L2180" i="1"/>
  <c r="M2180" i="1"/>
  <c r="N2180" i="1"/>
  <c r="O2180" i="1"/>
  <c r="J2181" i="1"/>
  <c r="K2181" i="1"/>
  <c r="L2181" i="1"/>
  <c r="M2181" i="1"/>
  <c r="N2181" i="1"/>
  <c r="O2181" i="1"/>
  <c r="J2182" i="1"/>
  <c r="K2182" i="1"/>
  <c r="L2182" i="1"/>
  <c r="M2182" i="1"/>
  <c r="N2182" i="1"/>
  <c r="O2182" i="1"/>
  <c r="J2183" i="1"/>
  <c r="K2183" i="1"/>
  <c r="L2183" i="1"/>
  <c r="M2183" i="1"/>
  <c r="N2183" i="1"/>
  <c r="O2183" i="1"/>
  <c r="J2184" i="1"/>
  <c r="K2184" i="1"/>
  <c r="L2184" i="1"/>
  <c r="M2184" i="1"/>
  <c r="N2184" i="1"/>
  <c r="O2184" i="1"/>
  <c r="J2185" i="1"/>
  <c r="K2185" i="1"/>
  <c r="L2185" i="1"/>
  <c r="M2185" i="1"/>
  <c r="N2185" i="1"/>
  <c r="O2185" i="1"/>
  <c r="J2186" i="1"/>
  <c r="K2186" i="1"/>
  <c r="L2186" i="1"/>
  <c r="M2186" i="1"/>
  <c r="N2186" i="1"/>
  <c r="O2186" i="1"/>
  <c r="J2187" i="1"/>
  <c r="K2187" i="1"/>
  <c r="L2187" i="1"/>
  <c r="M2187" i="1"/>
  <c r="N2187" i="1"/>
  <c r="O2187" i="1"/>
  <c r="J2188" i="1"/>
  <c r="K2188" i="1"/>
  <c r="L2188" i="1"/>
  <c r="M2188" i="1"/>
  <c r="N2188" i="1"/>
  <c r="O2188" i="1"/>
  <c r="J2189" i="1"/>
  <c r="K2189" i="1"/>
  <c r="L2189" i="1"/>
  <c r="M2189" i="1"/>
  <c r="N2189" i="1"/>
  <c r="O2189" i="1"/>
  <c r="J2190" i="1"/>
  <c r="K2190" i="1"/>
  <c r="L2190" i="1"/>
  <c r="M2190" i="1"/>
  <c r="N2190" i="1"/>
  <c r="O2190" i="1"/>
  <c r="J2191" i="1"/>
  <c r="K2191" i="1"/>
  <c r="L2191" i="1"/>
  <c r="M2191" i="1"/>
  <c r="N2191" i="1"/>
  <c r="O2191" i="1"/>
  <c r="J2192" i="1"/>
  <c r="K2192" i="1"/>
  <c r="L2192" i="1"/>
  <c r="M2192" i="1"/>
  <c r="N2192" i="1"/>
  <c r="O2192" i="1"/>
  <c r="J2193" i="1"/>
  <c r="K2193" i="1"/>
  <c r="L2193" i="1"/>
  <c r="M2193" i="1"/>
  <c r="N2193" i="1"/>
  <c r="O2193" i="1"/>
  <c r="J2194" i="1"/>
  <c r="K2194" i="1"/>
  <c r="L2194" i="1"/>
  <c r="M2194" i="1"/>
  <c r="N2194" i="1"/>
  <c r="O2194" i="1"/>
  <c r="J2195" i="1"/>
  <c r="K2195" i="1"/>
  <c r="L2195" i="1"/>
  <c r="M2195" i="1"/>
  <c r="N2195" i="1"/>
  <c r="O2195" i="1"/>
  <c r="J2196" i="1"/>
  <c r="K2196" i="1"/>
  <c r="L2196" i="1"/>
  <c r="M2196" i="1"/>
  <c r="N2196" i="1"/>
  <c r="O2196" i="1"/>
  <c r="J2197" i="1"/>
  <c r="K2197" i="1"/>
  <c r="L2197" i="1"/>
  <c r="M2197" i="1"/>
  <c r="N2197" i="1"/>
  <c r="O2197" i="1"/>
  <c r="J2198" i="1"/>
  <c r="K2198" i="1"/>
  <c r="L2198" i="1"/>
  <c r="M2198" i="1"/>
  <c r="N2198" i="1"/>
  <c r="O2198" i="1"/>
  <c r="J2199" i="1"/>
  <c r="K2199" i="1"/>
  <c r="L2199" i="1"/>
  <c r="M2199" i="1"/>
  <c r="N2199" i="1"/>
  <c r="O2199" i="1"/>
  <c r="J2200" i="1"/>
  <c r="K2200" i="1"/>
  <c r="L2200" i="1"/>
  <c r="M2200" i="1"/>
  <c r="N2200" i="1"/>
  <c r="O2200" i="1"/>
  <c r="J2201" i="1"/>
  <c r="K2201" i="1"/>
  <c r="L2201" i="1"/>
  <c r="M2201" i="1"/>
  <c r="N2201" i="1"/>
  <c r="O2201" i="1"/>
  <c r="J2202" i="1"/>
  <c r="K2202" i="1"/>
  <c r="L2202" i="1"/>
  <c r="M2202" i="1"/>
  <c r="N2202" i="1"/>
  <c r="O2202" i="1"/>
  <c r="J2203" i="1"/>
  <c r="K2203" i="1"/>
  <c r="L2203" i="1"/>
  <c r="M2203" i="1"/>
  <c r="N2203" i="1"/>
  <c r="O2203" i="1"/>
  <c r="J2204" i="1"/>
  <c r="K2204" i="1"/>
  <c r="L2204" i="1"/>
  <c r="M2204" i="1"/>
  <c r="N2204" i="1"/>
  <c r="O2204" i="1"/>
  <c r="J2205" i="1"/>
  <c r="K2205" i="1"/>
  <c r="L2205" i="1"/>
  <c r="M2205" i="1"/>
  <c r="N2205" i="1"/>
  <c r="O2205" i="1"/>
  <c r="J2206" i="1"/>
  <c r="K2206" i="1"/>
  <c r="L2206" i="1"/>
  <c r="M2206" i="1"/>
  <c r="N2206" i="1"/>
  <c r="O2206" i="1"/>
  <c r="J2207" i="1"/>
  <c r="K2207" i="1"/>
  <c r="L2207" i="1"/>
  <c r="M2207" i="1"/>
  <c r="N2207" i="1"/>
  <c r="O2207" i="1"/>
  <c r="J2208" i="1"/>
  <c r="K2208" i="1"/>
  <c r="L2208" i="1"/>
  <c r="M2208" i="1"/>
  <c r="N2208" i="1"/>
  <c r="O2208" i="1"/>
  <c r="J2209" i="1"/>
  <c r="K2209" i="1"/>
  <c r="L2209" i="1"/>
  <c r="M2209" i="1"/>
  <c r="N2209" i="1"/>
  <c r="O2209" i="1"/>
  <c r="J2210" i="1"/>
  <c r="K2210" i="1"/>
  <c r="L2210" i="1"/>
  <c r="M2210" i="1"/>
  <c r="N2210" i="1"/>
  <c r="O2210" i="1"/>
  <c r="J2211" i="1"/>
  <c r="K2211" i="1"/>
  <c r="L2211" i="1"/>
  <c r="M2211" i="1"/>
  <c r="N2211" i="1"/>
  <c r="O2211" i="1"/>
  <c r="J2212" i="1"/>
  <c r="K2212" i="1"/>
  <c r="L2212" i="1"/>
  <c r="M2212" i="1"/>
  <c r="N2212" i="1"/>
  <c r="O2212" i="1"/>
  <c r="J2213" i="1"/>
  <c r="K2213" i="1"/>
  <c r="L2213" i="1"/>
  <c r="M2213" i="1"/>
  <c r="N2213" i="1"/>
  <c r="O2213" i="1"/>
  <c r="J2214" i="1"/>
  <c r="K2214" i="1"/>
  <c r="L2214" i="1"/>
  <c r="M2214" i="1"/>
  <c r="N2214" i="1"/>
  <c r="O2214" i="1"/>
  <c r="J2215" i="1"/>
  <c r="K2215" i="1"/>
  <c r="L2215" i="1"/>
  <c r="M2215" i="1"/>
  <c r="N2215" i="1"/>
  <c r="O2215" i="1"/>
  <c r="J2216" i="1"/>
  <c r="K2216" i="1"/>
  <c r="L2216" i="1"/>
  <c r="M2216" i="1"/>
  <c r="N2216" i="1"/>
  <c r="O2216" i="1"/>
  <c r="J2217" i="1"/>
  <c r="K2217" i="1"/>
  <c r="L2217" i="1"/>
  <c r="M2217" i="1"/>
  <c r="N2217" i="1"/>
  <c r="O2217" i="1"/>
  <c r="J2218" i="1"/>
  <c r="K2218" i="1"/>
  <c r="L2218" i="1"/>
  <c r="M2218" i="1"/>
  <c r="N2218" i="1"/>
  <c r="O2218" i="1"/>
  <c r="J2219" i="1"/>
  <c r="K2219" i="1"/>
  <c r="L2219" i="1"/>
  <c r="M2219" i="1"/>
  <c r="N2219" i="1"/>
  <c r="O2219" i="1"/>
  <c r="J2220" i="1"/>
  <c r="K2220" i="1"/>
  <c r="L2220" i="1"/>
  <c r="M2220" i="1"/>
  <c r="N2220" i="1"/>
  <c r="O2220" i="1"/>
  <c r="J2221" i="1"/>
  <c r="K2221" i="1"/>
  <c r="L2221" i="1"/>
  <c r="M2221" i="1"/>
  <c r="N2221" i="1"/>
  <c r="O2221" i="1"/>
  <c r="J2222" i="1"/>
  <c r="K2222" i="1"/>
  <c r="L2222" i="1"/>
  <c r="M2222" i="1"/>
  <c r="N2222" i="1"/>
  <c r="O2222" i="1"/>
  <c r="J2223" i="1"/>
  <c r="K2223" i="1"/>
  <c r="L2223" i="1"/>
  <c r="M2223" i="1"/>
  <c r="N2223" i="1"/>
  <c r="O2223" i="1"/>
  <c r="J2224" i="1"/>
  <c r="K2224" i="1"/>
  <c r="L2224" i="1"/>
  <c r="M2224" i="1"/>
  <c r="N2224" i="1"/>
  <c r="O2224" i="1"/>
  <c r="J2225" i="1"/>
  <c r="K2225" i="1"/>
  <c r="L2225" i="1"/>
  <c r="M2225" i="1"/>
  <c r="N2225" i="1"/>
  <c r="O2225" i="1"/>
  <c r="J2226" i="1"/>
  <c r="K2226" i="1"/>
  <c r="L2226" i="1"/>
  <c r="M2226" i="1"/>
  <c r="N2226" i="1"/>
  <c r="O2226" i="1"/>
  <c r="J2227" i="1"/>
  <c r="K2227" i="1"/>
  <c r="L2227" i="1"/>
  <c r="M2227" i="1"/>
  <c r="N2227" i="1"/>
  <c r="O2227" i="1"/>
  <c r="J2228" i="1"/>
  <c r="K2228" i="1"/>
  <c r="L2228" i="1"/>
  <c r="M2228" i="1"/>
  <c r="N2228" i="1"/>
  <c r="O2228" i="1"/>
  <c r="J2229" i="1"/>
  <c r="K2229" i="1"/>
  <c r="L2229" i="1"/>
  <c r="M2229" i="1"/>
  <c r="N2229" i="1"/>
  <c r="O2229" i="1"/>
  <c r="J2230" i="1"/>
  <c r="K2230" i="1"/>
  <c r="L2230" i="1"/>
  <c r="M2230" i="1"/>
  <c r="N2230" i="1"/>
  <c r="O2230" i="1"/>
  <c r="J2231" i="1"/>
  <c r="K2231" i="1"/>
  <c r="L2231" i="1"/>
  <c r="M2231" i="1"/>
  <c r="N2231" i="1"/>
  <c r="O2231" i="1"/>
  <c r="J2232" i="1"/>
  <c r="K2232" i="1"/>
  <c r="L2232" i="1"/>
  <c r="M2232" i="1"/>
  <c r="N2232" i="1"/>
  <c r="O2232" i="1"/>
  <c r="J2233" i="1"/>
  <c r="K2233" i="1"/>
  <c r="L2233" i="1"/>
  <c r="M2233" i="1"/>
  <c r="N2233" i="1"/>
  <c r="O2233" i="1"/>
  <c r="J2234" i="1"/>
  <c r="K2234" i="1"/>
  <c r="L2234" i="1"/>
  <c r="M2234" i="1"/>
  <c r="N2234" i="1"/>
  <c r="O2234" i="1"/>
  <c r="J2235" i="1"/>
  <c r="K2235" i="1"/>
  <c r="L2235" i="1"/>
  <c r="M2235" i="1"/>
  <c r="N2235" i="1"/>
  <c r="O2235" i="1"/>
  <c r="J2236" i="1"/>
  <c r="K2236" i="1"/>
  <c r="L2236" i="1"/>
  <c r="M2236" i="1"/>
  <c r="N2236" i="1"/>
  <c r="O2236" i="1"/>
  <c r="J2237" i="1"/>
  <c r="K2237" i="1"/>
  <c r="L2237" i="1"/>
  <c r="M2237" i="1"/>
  <c r="N2237" i="1"/>
  <c r="O2237" i="1"/>
  <c r="J2238" i="1"/>
  <c r="K2238" i="1"/>
  <c r="L2238" i="1"/>
  <c r="M2238" i="1"/>
  <c r="N2238" i="1"/>
  <c r="O2238" i="1"/>
  <c r="J2239" i="1"/>
  <c r="K2239" i="1"/>
  <c r="L2239" i="1"/>
  <c r="M2239" i="1"/>
  <c r="N2239" i="1"/>
  <c r="O2239" i="1"/>
  <c r="J2240" i="1"/>
  <c r="K2240" i="1"/>
  <c r="L2240" i="1"/>
  <c r="M2240" i="1"/>
  <c r="N2240" i="1"/>
  <c r="O2240" i="1"/>
  <c r="J2241" i="1"/>
  <c r="K2241" i="1"/>
  <c r="L2241" i="1"/>
  <c r="M2241" i="1"/>
  <c r="N2241" i="1"/>
  <c r="O2241" i="1"/>
  <c r="J2242" i="1"/>
  <c r="K2242" i="1"/>
  <c r="L2242" i="1"/>
  <c r="M2242" i="1"/>
  <c r="N2242" i="1"/>
  <c r="O2242" i="1"/>
  <c r="J2243" i="1"/>
  <c r="K2243" i="1"/>
  <c r="L2243" i="1"/>
  <c r="M2243" i="1"/>
  <c r="N2243" i="1"/>
  <c r="O2243" i="1"/>
  <c r="J2244" i="1"/>
  <c r="K2244" i="1"/>
  <c r="L2244" i="1"/>
  <c r="M2244" i="1"/>
  <c r="N2244" i="1"/>
  <c r="O2244" i="1"/>
  <c r="J2245" i="1"/>
  <c r="K2245" i="1"/>
  <c r="L2245" i="1"/>
  <c r="M2245" i="1"/>
  <c r="N2245" i="1"/>
  <c r="O2245" i="1"/>
  <c r="J2246" i="1"/>
  <c r="K2246" i="1"/>
  <c r="L2246" i="1"/>
  <c r="M2246" i="1"/>
  <c r="N2246" i="1"/>
  <c r="O2246" i="1"/>
  <c r="J2247" i="1"/>
  <c r="K2247" i="1"/>
  <c r="L2247" i="1"/>
  <c r="M2247" i="1"/>
  <c r="N2247" i="1"/>
  <c r="O2247" i="1"/>
  <c r="J2248" i="1"/>
  <c r="K2248" i="1"/>
  <c r="L2248" i="1"/>
  <c r="M2248" i="1"/>
  <c r="N2248" i="1"/>
  <c r="O2248" i="1"/>
  <c r="J2249" i="1"/>
  <c r="K2249" i="1"/>
  <c r="L2249" i="1"/>
  <c r="M2249" i="1"/>
  <c r="N2249" i="1"/>
  <c r="O2249" i="1"/>
  <c r="J2250" i="1"/>
  <c r="K2250" i="1"/>
  <c r="L2250" i="1"/>
  <c r="M2250" i="1"/>
  <c r="N2250" i="1"/>
  <c r="O2250" i="1"/>
  <c r="J2251" i="1"/>
  <c r="K2251" i="1"/>
  <c r="L2251" i="1"/>
  <c r="M2251" i="1"/>
  <c r="N2251" i="1"/>
  <c r="O2251" i="1"/>
  <c r="J2252" i="1"/>
  <c r="K2252" i="1"/>
  <c r="L2252" i="1"/>
  <c r="M2252" i="1"/>
  <c r="N2252" i="1"/>
  <c r="O2252" i="1"/>
  <c r="J2253" i="1"/>
  <c r="K2253" i="1"/>
  <c r="L2253" i="1"/>
  <c r="M2253" i="1"/>
  <c r="N2253" i="1"/>
  <c r="O2253" i="1"/>
  <c r="J2254" i="1"/>
  <c r="K2254" i="1"/>
  <c r="L2254" i="1"/>
  <c r="M2254" i="1"/>
  <c r="N2254" i="1"/>
  <c r="O2254" i="1"/>
  <c r="J2255" i="1"/>
  <c r="K2255" i="1"/>
  <c r="L2255" i="1"/>
  <c r="M2255" i="1"/>
  <c r="N2255" i="1"/>
  <c r="O2255" i="1"/>
  <c r="J2256" i="1"/>
  <c r="K2256" i="1"/>
  <c r="L2256" i="1"/>
  <c r="M2256" i="1"/>
  <c r="N2256" i="1"/>
  <c r="O2256" i="1"/>
  <c r="J2257" i="1"/>
  <c r="K2257" i="1"/>
  <c r="L2257" i="1"/>
  <c r="M2257" i="1"/>
  <c r="N2257" i="1"/>
  <c r="O2257" i="1"/>
  <c r="J2258" i="1"/>
  <c r="K2258" i="1"/>
  <c r="L2258" i="1"/>
  <c r="M2258" i="1"/>
  <c r="N2258" i="1"/>
  <c r="O2258" i="1"/>
  <c r="J2259" i="1"/>
  <c r="K2259" i="1"/>
  <c r="L2259" i="1"/>
  <c r="M2259" i="1"/>
  <c r="N2259" i="1"/>
  <c r="O2259" i="1"/>
  <c r="J2260" i="1"/>
  <c r="K2260" i="1"/>
  <c r="L2260" i="1"/>
  <c r="M2260" i="1"/>
  <c r="N2260" i="1"/>
  <c r="O2260" i="1"/>
  <c r="J2261" i="1"/>
  <c r="K2261" i="1"/>
  <c r="L2261" i="1"/>
  <c r="M2261" i="1"/>
  <c r="N2261" i="1"/>
  <c r="O2261" i="1"/>
  <c r="J2262" i="1"/>
  <c r="K2262" i="1"/>
  <c r="L2262" i="1"/>
  <c r="M2262" i="1"/>
  <c r="N2262" i="1"/>
  <c r="O2262" i="1"/>
  <c r="J2263" i="1"/>
  <c r="K2263" i="1"/>
  <c r="L2263" i="1"/>
  <c r="M2263" i="1"/>
  <c r="N2263" i="1"/>
  <c r="O2263" i="1"/>
  <c r="J2264" i="1"/>
  <c r="K2264" i="1"/>
  <c r="L2264" i="1"/>
  <c r="M2264" i="1"/>
  <c r="N2264" i="1"/>
  <c r="O2264" i="1"/>
  <c r="J2265" i="1"/>
  <c r="K2265" i="1"/>
  <c r="L2265" i="1"/>
  <c r="M2265" i="1"/>
  <c r="N2265" i="1"/>
  <c r="O2265" i="1"/>
  <c r="J2266" i="1"/>
  <c r="K2266" i="1"/>
  <c r="L2266" i="1"/>
  <c r="M2266" i="1"/>
  <c r="N2266" i="1"/>
  <c r="O2266" i="1"/>
  <c r="J2267" i="1"/>
  <c r="K2267" i="1"/>
  <c r="L2267" i="1"/>
  <c r="M2267" i="1"/>
  <c r="N2267" i="1"/>
  <c r="O2267" i="1"/>
  <c r="J2268" i="1"/>
  <c r="K2268" i="1"/>
  <c r="L2268" i="1"/>
  <c r="M2268" i="1"/>
  <c r="N2268" i="1"/>
  <c r="O2268" i="1"/>
  <c r="J2269" i="1"/>
  <c r="K2269" i="1"/>
  <c r="L2269" i="1"/>
  <c r="M2269" i="1"/>
  <c r="N2269" i="1"/>
  <c r="O2269" i="1"/>
  <c r="J2270" i="1"/>
  <c r="K2270" i="1"/>
  <c r="L2270" i="1"/>
  <c r="M2270" i="1"/>
  <c r="N2270" i="1"/>
  <c r="O2270" i="1"/>
  <c r="J2271" i="1"/>
  <c r="K2271" i="1"/>
  <c r="L2271" i="1"/>
  <c r="M2271" i="1"/>
  <c r="N2271" i="1"/>
  <c r="O2271" i="1"/>
  <c r="J2272" i="1"/>
  <c r="K2272" i="1"/>
  <c r="L2272" i="1"/>
  <c r="M2272" i="1"/>
  <c r="N2272" i="1"/>
  <c r="O2272" i="1"/>
  <c r="J2273" i="1"/>
  <c r="K2273" i="1"/>
  <c r="L2273" i="1"/>
  <c r="M2273" i="1"/>
  <c r="N2273" i="1"/>
  <c r="O2273" i="1"/>
  <c r="J2274" i="1"/>
  <c r="K2274" i="1"/>
  <c r="L2274" i="1"/>
  <c r="M2274" i="1"/>
  <c r="N2274" i="1"/>
  <c r="O2274" i="1"/>
  <c r="J2275" i="1"/>
  <c r="K2275" i="1"/>
  <c r="L2275" i="1"/>
  <c r="M2275" i="1"/>
  <c r="N2275" i="1"/>
  <c r="O2275" i="1"/>
  <c r="J2276" i="1"/>
  <c r="K2276" i="1"/>
  <c r="L2276" i="1"/>
  <c r="M2276" i="1"/>
  <c r="N2276" i="1"/>
  <c r="O2276" i="1"/>
  <c r="J2277" i="1"/>
  <c r="K2277" i="1"/>
  <c r="L2277" i="1"/>
  <c r="M2277" i="1"/>
  <c r="N2277" i="1"/>
  <c r="O2277" i="1"/>
  <c r="J2278" i="1"/>
  <c r="K2278" i="1"/>
  <c r="L2278" i="1"/>
  <c r="M2278" i="1"/>
  <c r="N2278" i="1"/>
  <c r="O2278" i="1"/>
  <c r="J2279" i="1"/>
  <c r="K2279" i="1"/>
  <c r="L2279" i="1"/>
  <c r="M2279" i="1"/>
  <c r="N2279" i="1"/>
  <c r="O2279" i="1"/>
  <c r="J2280" i="1"/>
  <c r="K2280" i="1"/>
  <c r="L2280" i="1"/>
  <c r="M2280" i="1"/>
  <c r="N2280" i="1"/>
  <c r="O2280" i="1"/>
  <c r="J2281" i="1"/>
  <c r="K2281" i="1"/>
  <c r="L2281" i="1"/>
  <c r="M2281" i="1"/>
  <c r="N2281" i="1"/>
  <c r="O2281" i="1"/>
  <c r="J2282" i="1"/>
  <c r="K2282" i="1"/>
  <c r="L2282" i="1"/>
  <c r="M2282" i="1"/>
  <c r="N2282" i="1"/>
  <c r="O2282" i="1"/>
  <c r="J2283" i="1"/>
  <c r="K2283" i="1"/>
  <c r="L2283" i="1"/>
  <c r="M2283" i="1"/>
  <c r="N2283" i="1"/>
  <c r="O2283" i="1"/>
  <c r="J2284" i="1"/>
  <c r="K2284" i="1"/>
  <c r="L2284" i="1"/>
  <c r="M2284" i="1"/>
  <c r="N2284" i="1"/>
  <c r="O2284" i="1"/>
  <c r="J2285" i="1"/>
  <c r="K2285" i="1"/>
  <c r="L2285" i="1"/>
  <c r="M2285" i="1"/>
  <c r="N2285" i="1"/>
  <c r="O2285" i="1"/>
  <c r="J2286" i="1"/>
  <c r="K2286" i="1"/>
  <c r="L2286" i="1"/>
  <c r="M2286" i="1"/>
  <c r="N2286" i="1"/>
  <c r="O2286" i="1"/>
  <c r="J2287" i="1"/>
  <c r="K2287" i="1"/>
  <c r="L2287" i="1"/>
  <c r="M2287" i="1"/>
  <c r="N2287" i="1"/>
  <c r="O2287" i="1"/>
  <c r="J2288" i="1"/>
  <c r="K2288" i="1"/>
  <c r="L2288" i="1"/>
  <c r="M2288" i="1"/>
  <c r="N2288" i="1"/>
  <c r="O2288" i="1"/>
  <c r="J2289" i="1"/>
  <c r="K2289" i="1"/>
  <c r="L2289" i="1"/>
  <c r="M2289" i="1"/>
  <c r="N2289" i="1"/>
  <c r="O2289" i="1"/>
  <c r="J2290" i="1"/>
  <c r="K2290" i="1"/>
  <c r="L2290" i="1"/>
  <c r="M2290" i="1"/>
  <c r="N2290" i="1"/>
  <c r="O2290" i="1"/>
  <c r="J2291" i="1"/>
  <c r="K2291" i="1"/>
  <c r="L2291" i="1"/>
  <c r="M2291" i="1"/>
  <c r="N2291" i="1"/>
  <c r="O2291" i="1"/>
  <c r="J2292" i="1"/>
  <c r="K2292" i="1"/>
  <c r="L2292" i="1"/>
  <c r="M2292" i="1"/>
  <c r="N2292" i="1"/>
  <c r="O2292" i="1"/>
  <c r="J2293" i="1"/>
  <c r="K2293" i="1"/>
  <c r="L2293" i="1"/>
  <c r="M2293" i="1"/>
  <c r="N2293" i="1"/>
  <c r="O2293" i="1"/>
  <c r="J2294" i="1"/>
  <c r="K2294" i="1"/>
  <c r="L2294" i="1"/>
  <c r="M2294" i="1"/>
  <c r="N2294" i="1"/>
  <c r="O2294" i="1"/>
  <c r="J2295" i="1"/>
  <c r="K2295" i="1"/>
  <c r="L2295" i="1"/>
  <c r="M2295" i="1"/>
  <c r="N2295" i="1"/>
  <c r="O2295" i="1"/>
  <c r="J2296" i="1"/>
  <c r="K2296" i="1"/>
  <c r="L2296" i="1"/>
  <c r="M2296" i="1"/>
  <c r="N2296" i="1"/>
  <c r="O2296" i="1"/>
  <c r="J2297" i="1"/>
  <c r="K2297" i="1"/>
  <c r="L2297" i="1"/>
  <c r="M2297" i="1"/>
  <c r="N2297" i="1"/>
  <c r="O2297" i="1"/>
  <c r="J2298" i="1"/>
  <c r="K2298" i="1"/>
  <c r="L2298" i="1"/>
  <c r="M2298" i="1"/>
  <c r="N2298" i="1"/>
  <c r="O2298" i="1"/>
  <c r="J2299" i="1"/>
  <c r="K2299" i="1"/>
  <c r="L2299" i="1"/>
  <c r="M2299" i="1"/>
  <c r="N2299" i="1"/>
  <c r="O2299" i="1"/>
  <c r="J2300" i="1"/>
  <c r="K2300" i="1"/>
  <c r="L2300" i="1"/>
  <c r="M2300" i="1"/>
  <c r="N2300" i="1"/>
  <c r="O2300" i="1"/>
  <c r="J2301" i="1"/>
  <c r="K2301" i="1"/>
  <c r="L2301" i="1"/>
  <c r="M2301" i="1"/>
  <c r="N2301" i="1"/>
  <c r="O2301" i="1"/>
  <c r="J2302" i="1"/>
  <c r="K2302" i="1"/>
  <c r="L2302" i="1"/>
  <c r="M2302" i="1"/>
  <c r="N2302" i="1"/>
  <c r="O2302" i="1"/>
  <c r="J2303" i="1"/>
  <c r="K2303" i="1"/>
  <c r="L2303" i="1"/>
  <c r="M2303" i="1"/>
  <c r="N2303" i="1"/>
  <c r="O2303" i="1"/>
  <c r="J2304" i="1"/>
  <c r="K2304" i="1"/>
  <c r="L2304" i="1"/>
  <c r="M2304" i="1"/>
  <c r="N2304" i="1"/>
  <c r="O2304" i="1"/>
  <c r="J2305" i="1"/>
  <c r="K2305" i="1"/>
  <c r="L2305" i="1"/>
  <c r="M2305" i="1"/>
  <c r="N2305" i="1"/>
  <c r="O2305" i="1"/>
  <c r="J2306" i="1"/>
  <c r="K2306" i="1"/>
  <c r="L2306" i="1"/>
  <c r="M2306" i="1"/>
  <c r="N2306" i="1"/>
  <c r="O2306" i="1"/>
  <c r="J2307" i="1"/>
  <c r="K2307" i="1"/>
  <c r="L2307" i="1"/>
  <c r="M2307" i="1"/>
  <c r="N2307" i="1"/>
  <c r="O2307" i="1"/>
  <c r="J2308" i="1"/>
  <c r="K2308" i="1"/>
  <c r="L2308" i="1"/>
  <c r="M2308" i="1"/>
  <c r="N2308" i="1"/>
  <c r="O2308" i="1"/>
  <c r="J2309" i="1"/>
  <c r="K2309" i="1"/>
  <c r="L2309" i="1"/>
  <c r="M2309" i="1"/>
  <c r="N2309" i="1"/>
  <c r="O2309" i="1"/>
  <c r="J2310" i="1"/>
  <c r="K2310" i="1"/>
  <c r="L2310" i="1"/>
  <c r="M2310" i="1"/>
  <c r="N2310" i="1"/>
  <c r="O2310" i="1"/>
  <c r="J2311" i="1"/>
  <c r="K2311" i="1"/>
  <c r="L2311" i="1"/>
  <c r="M2311" i="1"/>
  <c r="N2311" i="1"/>
  <c r="O2311" i="1"/>
  <c r="J2312" i="1"/>
  <c r="K2312" i="1"/>
  <c r="L2312" i="1"/>
  <c r="M2312" i="1"/>
  <c r="N2312" i="1"/>
  <c r="O2312" i="1"/>
  <c r="J2313" i="1"/>
  <c r="K2313" i="1"/>
  <c r="L2313" i="1"/>
  <c r="M2313" i="1"/>
  <c r="N2313" i="1"/>
  <c r="O2313" i="1"/>
  <c r="J2314" i="1"/>
  <c r="K2314" i="1"/>
  <c r="L2314" i="1"/>
  <c r="M2314" i="1"/>
  <c r="N2314" i="1"/>
  <c r="O2314" i="1"/>
  <c r="J2315" i="1"/>
  <c r="K2315" i="1"/>
  <c r="L2315" i="1"/>
  <c r="M2315" i="1"/>
  <c r="N2315" i="1"/>
  <c r="O2315" i="1"/>
  <c r="J2316" i="1"/>
  <c r="K2316" i="1"/>
  <c r="L2316" i="1"/>
  <c r="M2316" i="1"/>
  <c r="N2316" i="1"/>
  <c r="O2316" i="1"/>
  <c r="J2317" i="1"/>
  <c r="K2317" i="1"/>
  <c r="L2317" i="1"/>
  <c r="M2317" i="1"/>
  <c r="N2317" i="1"/>
  <c r="O2317" i="1"/>
  <c r="J2318" i="1"/>
  <c r="K2318" i="1"/>
  <c r="L2318" i="1"/>
  <c r="M2318" i="1"/>
  <c r="N2318" i="1"/>
  <c r="O2318" i="1"/>
  <c r="J2319" i="1"/>
  <c r="K2319" i="1"/>
  <c r="L2319" i="1"/>
  <c r="M2319" i="1"/>
  <c r="N2319" i="1"/>
  <c r="O2319" i="1"/>
  <c r="J2320" i="1"/>
  <c r="K2320" i="1"/>
  <c r="L2320" i="1"/>
  <c r="M2320" i="1"/>
  <c r="N2320" i="1"/>
  <c r="O2320" i="1"/>
  <c r="J2321" i="1"/>
  <c r="K2321" i="1"/>
  <c r="L2321" i="1"/>
  <c r="M2321" i="1"/>
  <c r="N2321" i="1"/>
  <c r="O2321" i="1"/>
  <c r="J2322" i="1"/>
  <c r="K2322" i="1"/>
  <c r="L2322" i="1"/>
  <c r="M2322" i="1"/>
  <c r="N2322" i="1"/>
  <c r="O2322" i="1"/>
  <c r="J2323" i="1"/>
  <c r="K2323" i="1"/>
  <c r="L2323" i="1"/>
  <c r="M2323" i="1"/>
  <c r="N2323" i="1"/>
  <c r="O2323" i="1"/>
  <c r="J2324" i="1"/>
  <c r="K2324" i="1"/>
  <c r="L2324" i="1"/>
  <c r="M2324" i="1"/>
  <c r="N2324" i="1"/>
  <c r="O2324" i="1"/>
  <c r="J2325" i="1"/>
  <c r="K2325" i="1"/>
  <c r="L2325" i="1"/>
  <c r="M2325" i="1"/>
  <c r="N2325" i="1"/>
  <c r="O2325" i="1"/>
  <c r="J2326" i="1"/>
  <c r="K2326" i="1"/>
  <c r="L2326" i="1"/>
  <c r="M2326" i="1"/>
  <c r="N2326" i="1"/>
  <c r="O2326" i="1"/>
  <c r="J2327" i="1"/>
  <c r="K2327" i="1"/>
  <c r="L2327" i="1"/>
  <c r="M2327" i="1"/>
  <c r="N2327" i="1"/>
  <c r="O2327" i="1"/>
  <c r="J2328" i="1"/>
  <c r="K2328" i="1"/>
  <c r="L2328" i="1"/>
  <c r="M2328" i="1"/>
  <c r="N2328" i="1"/>
  <c r="O2328" i="1"/>
  <c r="J2329" i="1"/>
  <c r="K2329" i="1"/>
  <c r="L2329" i="1"/>
  <c r="M2329" i="1"/>
  <c r="N2329" i="1"/>
  <c r="O2329" i="1"/>
  <c r="J2330" i="1"/>
  <c r="K2330" i="1"/>
  <c r="L2330" i="1"/>
  <c r="M2330" i="1"/>
  <c r="N2330" i="1"/>
  <c r="O2330" i="1"/>
  <c r="J2331" i="1"/>
  <c r="K2331" i="1"/>
  <c r="L2331" i="1"/>
  <c r="M2331" i="1"/>
  <c r="N2331" i="1"/>
  <c r="O2331" i="1"/>
  <c r="J2332" i="1"/>
  <c r="K2332" i="1"/>
  <c r="L2332" i="1"/>
  <c r="M2332" i="1"/>
  <c r="N2332" i="1"/>
  <c r="O2332" i="1"/>
  <c r="J2333" i="1"/>
  <c r="K2333" i="1"/>
  <c r="L2333" i="1"/>
  <c r="M2333" i="1"/>
  <c r="N2333" i="1"/>
  <c r="O2333" i="1"/>
  <c r="J2334" i="1"/>
  <c r="K2334" i="1"/>
  <c r="L2334" i="1"/>
  <c r="M2334" i="1"/>
  <c r="N2334" i="1"/>
  <c r="O2334" i="1"/>
  <c r="J2335" i="1"/>
  <c r="K2335" i="1"/>
  <c r="L2335" i="1"/>
  <c r="M2335" i="1"/>
  <c r="N2335" i="1"/>
  <c r="O2335" i="1"/>
  <c r="J2336" i="1"/>
  <c r="K2336" i="1"/>
  <c r="L2336" i="1"/>
  <c r="M2336" i="1"/>
  <c r="N2336" i="1"/>
  <c r="O2336" i="1"/>
  <c r="J2337" i="1"/>
  <c r="K2337" i="1"/>
  <c r="L2337" i="1"/>
  <c r="M2337" i="1"/>
  <c r="N2337" i="1"/>
  <c r="O2337" i="1"/>
  <c r="J2338" i="1"/>
  <c r="K2338" i="1"/>
  <c r="L2338" i="1"/>
  <c r="M2338" i="1"/>
  <c r="N2338" i="1"/>
  <c r="O2338" i="1"/>
  <c r="J2339" i="1"/>
  <c r="K2339" i="1"/>
  <c r="L2339" i="1"/>
  <c r="M2339" i="1"/>
  <c r="N2339" i="1"/>
  <c r="O2339" i="1"/>
  <c r="J2340" i="1"/>
  <c r="K2340" i="1"/>
  <c r="L2340" i="1"/>
  <c r="M2340" i="1"/>
  <c r="N2340" i="1"/>
  <c r="O2340" i="1"/>
  <c r="J2341" i="1"/>
  <c r="K2341" i="1"/>
  <c r="L2341" i="1"/>
  <c r="M2341" i="1"/>
  <c r="N2341" i="1"/>
  <c r="O2341" i="1"/>
  <c r="J2342" i="1"/>
  <c r="K2342" i="1"/>
  <c r="L2342" i="1"/>
  <c r="M2342" i="1"/>
  <c r="N2342" i="1"/>
  <c r="O2342" i="1"/>
  <c r="J2343" i="1"/>
  <c r="K2343" i="1"/>
  <c r="L2343" i="1"/>
  <c r="M2343" i="1"/>
  <c r="N2343" i="1"/>
  <c r="O2343" i="1"/>
  <c r="J2344" i="1"/>
  <c r="K2344" i="1"/>
  <c r="L2344" i="1"/>
  <c r="M2344" i="1"/>
  <c r="N2344" i="1"/>
  <c r="O2344" i="1"/>
  <c r="J2345" i="1"/>
  <c r="K2345" i="1"/>
  <c r="L2345" i="1"/>
  <c r="M2345" i="1"/>
  <c r="N2345" i="1"/>
  <c r="O2345" i="1"/>
  <c r="J2346" i="1"/>
  <c r="K2346" i="1"/>
  <c r="L2346" i="1"/>
  <c r="M2346" i="1"/>
  <c r="N2346" i="1"/>
  <c r="O2346" i="1"/>
  <c r="J2347" i="1"/>
  <c r="K2347" i="1"/>
  <c r="L2347" i="1"/>
  <c r="M2347" i="1"/>
  <c r="N2347" i="1"/>
  <c r="O2347" i="1"/>
  <c r="J2348" i="1"/>
  <c r="K2348" i="1"/>
  <c r="L2348" i="1"/>
  <c r="M2348" i="1"/>
  <c r="N2348" i="1"/>
  <c r="O2348" i="1"/>
  <c r="J2349" i="1"/>
  <c r="K2349" i="1"/>
  <c r="L2349" i="1"/>
  <c r="M2349" i="1"/>
  <c r="N2349" i="1"/>
  <c r="O2349" i="1"/>
  <c r="J2350" i="1"/>
  <c r="K2350" i="1"/>
  <c r="L2350" i="1"/>
  <c r="M2350" i="1"/>
  <c r="N2350" i="1"/>
  <c r="O2350" i="1"/>
  <c r="J2351" i="1"/>
  <c r="K2351" i="1"/>
  <c r="L2351" i="1"/>
  <c r="M2351" i="1"/>
  <c r="N2351" i="1"/>
  <c r="O2351" i="1"/>
  <c r="J2352" i="1"/>
  <c r="K2352" i="1"/>
  <c r="L2352" i="1"/>
  <c r="M2352" i="1"/>
  <c r="N2352" i="1"/>
  <c r="O2352" i="1"/>
  <c r="J2353" i="1"/>
  <c r="K2353" i="1"/>
  <c r="L2353" i="1"/>
  <c r="M2353" i="1"/>
  <c r="N2353" i="1"/>
  <c r="O2353" i="1"/>
  <c r="J2354" i="1"/>
  <c r="K2354" i="1"/>
  <c r="L2354" i="1"/>
  <c r="M2354" i="1"/>
  <c r="N2354" i="1"/>
  <c r="O2354" i="1"/>
  <c r="J2355" i="1"/>
  <c r="K2355" i="1"/>
  <c r="L2355" i="1"/>
  <c r="M2355" i="1"/>
  <c r="N2355" i="1"/>
  <c r="O2355" i="1"/>
  <c r="J2356" i="1"/>
  <c r="K2356" i="1"/>
  <c r="L2356" i="1"/>
  <c r="M2356" i="1"/>
  <c r="N2356" i="1"/>
  <c r="O2356" i="1"/>
  <c r="J2357" i="1"/>
  <c r="K2357" i="1"/>
  <c r="L2357" i="1"/>
  <c r="M2357" i="1"/>
  <c r="N2357" i="1"/>
  <c r="O2357" i="1"/>
  <c r="J2358" i="1"/>
  <c r="K2358" i="1"/>
  <c r="L2358" i="1"/>
  <c r="M2358" i="1"/>
  <c r="N2358" i="1"/>
  <c r="O2358" i="1"/>
  <c r="J2359" i="1"/>
  <c r="K2359" i="1"/>
  <c r="L2359" i="1"/>
  <c r="M2359" i="1"/>
  <c r="N2359" i="1"/>
  <c r="O2359" i="1"/>
  <c r="J2360" i="1"/>
  <c r="K2360" i="1"/>
  <c r="L2360" i="1"/>
  <c r="M2360" i="1"/>
  <c r="N2360" i="1"/>
  <c r="O2360" i="1"/>
  <c r="J2361" i="1"/>
  <c r="K2361" i="1"/>
  <c r="L2361" i="1"/>
  <c r="M2361" i="1"/>
  <c r="N2361" i="1"/>
  <c r="O2361" i="1"/>
  <c r="J2362" i="1"/>
  <c r="K2362" i="1"/>
  <c r="L2362" i="1"/>
  <c r="M2362" i="1"/>
  <c r="N2362" i="1"/>
  <c r="O2362" i="1"/>
  <c r="J2363" i="1"/>
  <c r="K2363" i="1"/>
  <c r="L2363" i="1"/>
  <c r="M2363" i="1"/>
  <c r="N2363" i="1"/>
  <c r="O2363" i="1"/>
  <c r="J2364" i="1"/>
  <c r="K2364" i="1"/>
  <c r="L2364" i="1"/>
  <c r="M2364" i="1"/>
  <c r="N2364" i="1"/>
  <c r="O2364" i="1"/>
  <c r="J2365" i="1"/>
  <c r="K2365" i="1"/>
  <c r="L2365" i="1"/>
  <c r="M2365" i="1"/>
  <c r="N2365" i="1"/>
  <c r="O2365" i="1"/>
  <c r="J2366" i="1"/>
  <c r="K2366" i="1"/>
  <c r="L2366" i="1"/>
  <c r="M2366" i="1"/>
  <c r="N2366" i="1"/>
  <c r="O2366" i="1"/>
  <c r="J2367" i="1"/>
  <c r="K2367" i="1"/>
  <c r="L2367" i="1"/>
  <c r="M2367" i="1"/>
  <c r="N2367" i="1"/>
  <c r="O2367" i="1"/>
  <c r="J2368" i="1"/>
  <c r="K2368" i="1"/>
  <c r="L2368" i="1"/>
  <c r="M2368" i="1"/>
  <c r="N2368" i="1"/>
  <c r="O2368" i="1"/>
  <c r="J2369" i="1"/>
  <c r="K2369" i="1"/>
  <c r="L2369" i="1"/>
  <c r="M2369" i="1"/>
  <c r="N2369" i="1"/>
  <c r="O2369" i="1"/>
  <c r="J2370" i="1"/>
  <c r="K2370" i="1"/>
  <c r="L2370" i="1"/>
  <c r="M2370" i="1"/>
  <c r="N2370" i="1"/>
  <c r="O2370" i="1"/>
  <c r="J2371" i="1"/>
  <c r="K2371" i="1"/>
  <c r="L2371" i="1"/>
  <c r="M2371" i="1"/>
  <c r="N2371" i="1"/>
  <c r="O2371" i="1"/>
  <c r="J2372" i="1"/>
  <c r="K2372" i="1"/>
  <c r="L2372" i="1"/>
  <c r="M2372" i="1"/>
  <c r="N2372" i="1"/>
  <c r="O2372" i="1"/>
  <c r="J2373" i="1"/>
  <c r="K2373" i="1"/>
  <c r="L2373" i="1"/>
  <c r="M2373" i="1"/>
  <c r="N2373" i="1"/>
  <c r="O2373" i="1"/>
  <c r="J2374" i="1"/>
  <c r="K2374" i="1"/>
  <c r="L2374" i="1"/>
  <c r="M2374" i="1"/>
  <c r="N2374" i="1"/>
  <c r="O2374" i="1"/>
  <c r="J2375" i="1"/>
  <c r="K2375" i="1"/>
  <c r="L2375" i="1"/>
  <c r="M2375" i="1"/>
  <c r="N2375" i="1"/>
  <c r="O2375" i="1"/>
  <c r="J2376" i="1"/>
  <c r="K2376" i="1"/>
  <c r="L2376" i="1"/>
  <c r="M2376" i="1"/>
  <c r="N2376" i="1"/>
  <c r="O2376" i="1"/>
  <c r="J2377" i="1"/>
  <c r="K2377" i="1"/>
  <c r="L2377" i="1"/>
  <c r="M2377" i="1"/>
  <c r="N2377" i="1"/>
  <c r="O2377" i="1"/>
  <c r="J2378" i="1"/>
  <c r="K2378" i="1"/>
  <c r="L2378" i="1"/>
  <c r="M2378" i="1"/>
  <c r="N2378" i="1"/>
  <c r="O2378" i="1"/>
  <c r="J2379" i="1"/>
  <c r="K2379" i="1"/>
  <c r="L2379" i="1"/>
  <c r="M2379" i="1"/>
  <c r="N2379" i="1"/>
  <c r="O2379" i="1"/>
  <c r="J2380" i="1"/>
  <c r="K2380" i="1"/>
  <c r="L2380" i="1"/>
  <c r="M2380" i="1"/>
  <c r="N2380" i="1"/>
  <c r="O2380" i="1"/>
  <c r="J2381" i="1"/>
  <c r="K2381" i="1"/>
  <c r="L2381" i="1"/>
  <c r="M2381" i="1"/>
  <c r="N2381" i="1"/>
  <c r="O2381" i="1"/>
  <c r="J2382" i="1"/>
  <c r="K2382" i="1"/>
  <c r="L2382" i="1"/>
  <c r="M2382" i="1"/>
  <c r="N2382" i="1"/>
  <c r="O2382" i="1"/>
  <c r="J2383" i="1"/>
  <c r="K2383" i="1"/>
  <c r="L2383" i="1"/>
  <c r="M2383" i="1"/>
  <c r="N2383" i="1"/>
  <c r="O2383" i="1"/>
  <c r="J2384" i="1"/>
  <c r="K2384" i="1"/>
  <c r="L2384" i="1"/>
  <c r="M2384" i="1"/>
  <c r="N2384" i="1"/>
  <c r="O2384" i="1"/>
  <c r="J2385" i="1"/>
  <c r="K2385" i="1"/>
  <c r="L2385" i="1"/>
  <c r="M2385" i="1"/>
  <c r="N2385" i="1"/>
  <c r="O2385" i="1"/>
  <c r="J2386" i="1"/>
  <c r="K2386" i="1"/>
  <c r="L2386" i="1"/>
  <c r="M2386" i="1"/>
  <c r="N2386" i="1"/>
  <c r="O2386" i="1"/>
  <c r="J2387" i="1"/>
  <c r="K2387" i="1"/>
  <c r="L2387" i="1"/>
  <c r="M2387" i="1"/>
  <c r="N2387" i="1"/>
  <c r="O2387" i="1"/>
  <c r="J2388" i="1"/>
  <c r="K2388" i="1"/>
  <c r="L2388" i="1"/>
  <c r="M2388" i="1"/>
  <c r="N2388" i="1"/>
  <c r="O2388" i="1"/>
  <c r="J2389" i="1"/>
  <c r="K2389" i="1"/>
  <c r="L2389" i="1"/>
  <c r="M2389" i="1"/>
  <c r="N2389" i="1"/>
  <c r="O2389" i="1"/>
  <c r="J2390" i="1"/>
  <c r="K2390" i="1"/>
  <c r="L2390" i="1"/>
  <c r="M2390" i="1"/>
  <c r="N2390" i="1"/>
  <c r="O2390" i="1"/>
  <c r="J2391" i="1"/>
  <c r="K2391" i="1"/>
  <c r="L2391" i="1"/>
  <c r="M2391" i="1"/>
  <c r="N2391" i="1"/>
  <c r="O2391" i="1"/>
  <c r="J2392" i="1"/>
  <c r="K2392" i="1"/>
  <c r="L2392" i="1"/>
  <c r="M2392" i="1"/>
  <c r="N2392" i="1"/>
  <c r="O2392" i="1"/>
  <c r="J2393" i="1"/>
  <c r="K2393" i="1"/>
  <c r="L2393" i="1"/>
  <c r="M2393" i="1"/>
  <c r="N2393" i="1"/>
  <c r="O2393" i="1"/>
  <c r="J2394" i="1"/>
  <c r="K2394" i="1"/>
  <c r="L2394" i="1"/>
  <c r="M2394" i="1"/>
  <c r="N2394" i="1"/>
  <c r="O2394" i="1"/>
  <c r="J2395" i="1"/>
  <c r="K2395" i="1"/>
  <c r="L2395" i="1"/>
  <c r="M2395" i="1"/>
  <c r="N2395" i="1"/>
  <c r="O2395" i="1"/>
  <c r="J2396" i="1"/>
  <c r="K2396" i="1"/>
  <c r="L2396" i="1"/>
  <c r="M2396" i="1"/>
  <c r="N2396" i="1"/>
  <c r="O2396" i="1"/>
  <c r="J2397" i="1"/>
  <c r="K2397" i="1"/>
  <c r="L2397" i="1"/>
  <c r="M2397" i="1"/>
  <c r="N2397" i="1"/>
  <c r="O2397" i="1"/>
  <c r="J2398" i="1"/>
  <c r="K2398" i="1"/>
  <c r="L2398" i="1"/>
  <c r="M2398" i="1"/>
  <c r="N2398" i="1"/>
  <c r="O2398" i="1"/>
  <c r="J2399" i="1"/>
  <c r="K2399" i="1"/>
  <c r="L2399" i="1"/>
  <c r="M2399" i="1"/>
  <c r="N2399" i="1"/>
  <c r="O2399" i="1"/>
  <c r="J2400" i="1"/>
  <c r="K2400" i="1"/>
  <c r="L2400" i="1"/>
  <c r="M2400" i="1"/>
  <c r="N2400" i="1"/>
  <c r="O2400" i="1"/>
  <c r="J2401" i="1"/>
  <c r="K2401" i="1"/>
  <c r="L2401" i="1"/>
  <c r="M2401" i="1"/>
  <c r="N2401" i="1"/>
  <c r="O2401" i="1"/>
  <c r="J2402" i="1"/>
  <c r="K2402" i="1"/>
  <c r="L2402" i="1"/>
  <c r="M2402" i="1"/>
  <c r="N2402" i="1"/>
  <c r="O2402" i="1"/>
  <c r="J2403" i="1"/>
  <c r="K2403" i="1"/>
  <c r="L2403" i="1"/>
  <c r="M2403" i="1"/>
  <c r="N2403" i="1"/>
  <c r="O2403" i="1"/>
  <c r="J2404" i="1"/>
  <c r="K2404" i="1"/>
  <c r="L2404" i="1"/>
  <c r="M2404" i="1"/>
  <c r="N2404" i="1"/>
  <c r="O2404" i="1"/>
  <c r="J2405" i="1"/>
  <c r="K2405" i="1"/>
  <c r="L2405" i="1"/>
  <c r="M2405" i="1"/>
  <c r="N2405" i="1"/>
  <c r="O2405" i="1"/>
  <c r="J2406" i="1"/>
  <c r="K2406" i="1"/>
  <c r="L2406" i="1"/>
  <c r="M2406" i="1"/>
  <c r="N2406" i="1"/>
  <c r="O2406" i="1"/>
  <c r="J2407" i="1"/>
  <c r="K2407" i="1"/>
  <c r="L2407" i="1"/>
  <c r="M2407" i="1"/>
  <c r="N2407" i="1"/>
  <c r="O2407" i="1"/>
  <c r="J2408" i="1"/>
  <c r="K2408" i="1"/>
  <c r="L2408" i="1"/>
  <c r="M2408" i="1"/>
  <c r="N2408" i="1"/>
  <c r="O2408" i="1"/>
  <c r="J2409" i="1"/>
  <c r="K2409" i="1"/>
  <c r="L2409" i="1"/>
  <c r="M2409" i="1"/>
  <c r="N2409" i="1"/>
  <c r="O2409" i="1"/>
  <c r="J2410" i="1"/>
  <c r="K2410" i="1"/>
  <c r="L2410" i="1"/>
  <c r="M2410" i="1"/>
  <c r="N2410" i="1"/>
  <c r="O2410" i="1"/>
  <c r="J2411" i="1"/>
  <c r="K2411" i="1"/>
  <c r="L2411" i="1"/>
  <c r="M2411" i="1"/>
  <c r="N2411" i="1"/>
  <c r="O2411" i="1"/>
  <c r="J2412" i="1"/>
  <c r="K2412" i="1"/>
  <c r="L2412" i="1"/>
  <c r="M2412" i="1"/>
  <c r="N2412" i="1"/>
  <c r="O2412" i="1"/>
  <c r="J2413" i="1"/>
  <c r="K2413" i="1"/>
  <c r="L2413" i="1"/>
  <c r="M2413" i="1"/>
  <c r="N2413" i="1"/>
  <c r="O2413" i="1"/>
  <c r="J2414" i="1"/>
  <c r="K2414" i="1"/>
  <c r="L2414" i="1"/>
  <c r="M2414" i="1"/>
  <c r="N2414" i="1"/>
  <c r="O2414" i="1"/>
  <c r="J2415" i="1"/>
  <c r="K2415" i="1"/>
  <c r="L2415" i="1"/>
  <c r="M2415" i="1"/>
  <c r="N2415" i="1"/>
  <c r="O2415" i="1"/>
  <c r="J2416" i="1"/>
  <c r="K2416" i="1"/>
  <c r="L2416" i="1"/>
  <c r="M2416" i="1"/>
  <c r="N2416" i="1"/>
  <c r="O2416" i="1"/>
  <c r="J2417" i="1"/>
  <c r="K2417" i="1"/>
  <c r="L2417" i="1"/>
  <c r="M2417" i="1"/>
  <c r="N2417" i="1"/>
  <c r="O2417" i="1"/>
  <c r="J2418" i="1"/>
  <c r="K2418" i="1"/>
  <c r="L2418" i="1"/>
  <c r="M2418" i="1"/>
  <c r="N2418" i="1"/>
  <c r="O2418" i="1"/>
  <c r="J2419" i="1"/>
  <c r="K2419" i="1"/>
  <c r="L2419" i="1"/>
  <c r="M2419" i="1"/>
  <c r="N2419" i="1"/>
  <c r="O2419" i="1"/>
  <c r="J2420" i="1"/>
  <c r="K2420" i="1"/>
  <c r="L2420" i="1"/>
  <c r="M2420" i="1"/>
  <c r="N2420" i="1"/>
  <c r="O2420" i="1"/>
  <c r="J2421" i="1"/>
  <c r="K2421" i="1"/>
  <c r="L2421" i="1"/>
  <c r="M2421" i="1"/>
  <c r="N2421" i="1"/>
  <c r="O2421" i="1"/>
  <c r="J2422" i="1"/>
  <c r="K2422" i="1"/>
  <c r="L2422" i="1"/>
  <c r="M2422" i="1"/>
  <c r="N2422" i="1"/>
  <c r="O2422" i="1"/>
  <c r="J2423" i="1"/>
  <c r="K2423" i="1"/>
  <c r="L2423" i="1"/>
  <c r="M2423" i="1"/>
  <c r="N2423" i="1"/>
  <c r="O2423" i="1"/>
  <c r="J2424" i="1"/>
  <c r="K2424" i="1"/>
  <c r="L2424" i="1"/>
  <c r="M2424" i="1"/>
  <c r="N2424" i="1"/>
  <c r="O2424" i="1"/>
  <c r="J2425" i="1"/>
  <c r="K2425" i="1"/>
  <c r="L2425" i="1"/>
  <c r="M2425" i="1"/>
  <c r="N2425" i="1"/>
  <c r="O2425" i="1"/>
  <c r="J2426" i="1"/>
  <c r="K2426" i="1"/>
  <c r="L2426" i="1"/>
  <c r="M2426" i="1"/>
  <c r="N2426" i="1"/>
  <c r="O2426" i="1"/>
  <c r="J2427" i="1"/>
  <c r="K2427" i="1"/>
  <c r="L2427" i="1"/>
  <c r="M2427" i="1"/>
  <c r="N2427" i="1"/>
  <c r="O2427" i="1"/>
  <c r="J2428" i="1"/>
  <c r="K2428" i="1"/>
  <c r="L2428" i="1"/>
  <c r="M2428" i="1"/>
  <c r="N2428" i="1"/>
  <c r="O2428" i="1"/>
  <c r="J2429" i="1"/>
  <c r="K2429" i="1"/>
  <c r="L2429" i="1"/>
  <c r="M2429" i="1"/>
  <c r="N2429" i="1"/>
  <c r="O2429" i="1"/>
  <c r="J2430" i="1"/>
  <c r="K2430" i="1"/>
  <c r="L2430" i="1"/>
  <c r="M2430" i="1"/>
  <c r="N2430" i="1"/>
  <c r="O2430" i="1"/>
  <c r="J2431" i="1"/>
  <c r="K2431" i="1"/>
  <c r="L2431" i="1"/>
  <c r="M2431" i="1"/>
  <c r="N2431" i="1"/>
  <c r="O2431" i="1"/>
  <c r="J2432" i="1"/>
  <c r="K2432" i="1"/>
  <c r="L2432" i="1"/>
  <c r="M2432" i="1"/>
  <c r="N2432" i="1"/>
  <c r="O2432" i="1"/>
  <c r="J2433" i="1"/>
  <c r="K2433" i="1"/>
  <c r="L2433" i="1"/>
  <c r="M2433" i="1"/>
  <c r="N2433" i="1"/>
  <c r="O2433" i="1"/>
  <c r="J2434" i="1"/>
  <c r="K2434" i="1"/>
  <c r="L2434" i="1"/>
  <c r="M2434" i="1"/>
  <c r="N2434" i="1"/>
  <c r="O2434" i="1"/>
  <c r="J2435" i="1"/>
  <c r="K2435" i="1"/>
  <c r="L2435" i="1"/>
  <c r="M2435" i="1"/>
  <c r="N2435" i="1"/>
  <c r="O2435" i="1"/>
  <c r="J2436" i="1"/>
  <c r="K2436" i="1"/>
  <c r="L2436" i="1"/>
  <c r="M2436" i="1"/>
  <c r="N2436" i="1"/>
  <c r="O2436" i="1"/>
  <c r="J2437" i="1"/>
  <c r="K2437" i="1"/>
  <c r="L2437" i="1"/>
  <c r="M2437" i="1"/>
  <c r="N2437" i="1"/>
  <c r="O2437" i="1"/>
  <c r="J2438" i="1"/>
  <c r="K2438" i="1"/>
  <c r="L2438" i="1"/>
  <c r="M2438" i="1"/>
  <c r="N2438" i="1"/>
  <c r="O2438" i="1"/>
  <c r="J2439" i="1"/>
  <c r="K2439" i="1"/>
  <c r="L2439" i="1"/>
  <c r="M2439" i="1"/>
  <c r="N2439" i="1"/>
  <c r="O2439" i="1"/>
  <c r="J2440" i="1"/>
  <c r="K2440" i="1"/>
  <c r="L2440" i="1"/>
  <c r="M2440" i="1"/>
  <c r="N2440" i="1"/>
  <c r="O2440" i="1"/>
  <c r="J2441" i="1"/>
  <c r="K2441" i="1"/>
  <c r="L2441" i="1"/>
  <c r="M2441" i="1"/>
  <c r="N2441" i="1"/>
  <c r="O2441" i="1"/>
  <c r="J2442" i="1"/>
  <c r="K2442" i="1"/>
  <c r="L2442" i="1"/>
  <c r="M2442" i="1"/>
  <c r="N2442" i="1"/>
  <c r="O2442" i="1"/>
  <c r="J2443" i="1"/>
  <c r="K2443" i="1"/>
  <c r="L2443" i="1"/>
  <c r="M2443" i="1"/>
  <c r="N2443" i="1"/>
  <c r="O2443" i="1"/>
  <c r="J2444" i="1"/>
  <c r="K2444" i="1"/>
  <c r="L2444" i="1"/>
  <c r="M2444" i="1"/>
  <c r="N2444" i="1"/>
  <c r="O2444" i="1"/>
  <c r="J2445" i="1"/>
  <c r="K2445" i="1"/>
  <c r="L2445" i="1"/>
  <c r="M2445" i="1"/>
  <c r="N2445" i="1"/>
  <c r="O2445" i="1"/>
  <c r="J2446" i="1"/>
  <c r="K2446" i="1"/>
  <c r="L2446" i="1"/>
  <c r="M2446" i="1"/>
  <c r="N2446" i="1"/>
  <c r="O2446" i="1"/>
  <c r="J2447" i="1"/>
  <c r="K2447" i="1"/>
  <c r="L2447" i="1"/>
  <c r="M2447" i="1"/>
  <c r="N2447" i="1"/>
  <c r="O2447" i="1"/>
  <c r="J2448" i="1"/>
  <c r="K2448" i="1"/>
  <c r="L2448" i="1"/>
  <c r="M2448" i="1"/>
  <c r="N2448" i="1"/>
  <c r="O2448" i="1"/>
  <c r="J2449" i="1"/>
  <c r="K2449" i="1"/>
  <c r="L2449" i="1"/>
  <c r="M2449" i="1"/>
  <c r="N2449" i="1"/>
  <c r="O2449" i="1"/>
  <c r="J2450" i="1"/>
  <c r="K2450" i="1"/>
  <c r="L2450" i="1"/>
  <c r="M2450" i="1"/>
  <c r="N2450" i="1"/>
  <c r="O2450" i="1"/>
  <c r="J2451" i="1"/>
  <c r="K2451" i="1"/>
  <c r="L2451" i="1"/>
  <c r="M2451" i="1"/>
  <c r="N2451" i="1"/>
  <c r="O2451" i="1"/>
  <c r="J2452" i="1"/>
  <c r="K2452" i="1"/>
  <c r="L2452" i="1"/>
  <c r="M2452" i="1"/>
  <c r="N2452" i="1"/>
  <c r="O2452" i="1"/>
  <c r="J2453" i="1"/>
  <c r="K2453" i="1"/>
  <c r="L2453" i="1"/>
  <c r="M2453" i="1"/>
  <c r="N2453" i="1"/>
  <c r="O2453" i="1"/>
  <c r="J2454" i="1"/>
  <c r="K2454" i="1"/>
  <c r="L2454" i="1"/>
  <c r="M2454" i="1"/>
  <c r="N2454" i="1"/>
  <c r="O2454" i="1"/>
  <c r="J2455" i="1"/>
  <c r="K2455" i="1"/>
  <c r="L2455" i="1"/>
  <c r="M2455" i="1"/>
  <c r="N2455" i="1"/>
  <c r="O2455" i="1"/>
  <c r="J2456" i="1"/>
  <c r="K2456" i="1"/>
  <c r="L2456" i="1"/>
  <c r="M2456" i="1"/>
  <c r="N2456" i="1"/>
  <c r="O2456" i="1"/>
  <c r="J2457" i="1"/>
  <c r="K2457" i="1"/>
  <c r="L2457" i="1"/>
  <c r="M2457" i="1"/>
  <c r="N2457" i="1"/>
  <c r="O2457" i="1"/>
  <c r="J2458" i="1"/>
  <c r="K2458" i="1"/>
  <c r="L2458" i="1"/>
  <c r="M2458" i="1"/>
  <c r="N2458" i="1"/>
  <c r="O2458" i="1"/>
  <c r="J2459" i="1"/>
  <c r="K2459" i="1"/>
  <c r="L2459" i="1"/>
  <c r="M2459" i="1"/>
  <c r="N2459" i="1"/>
  <c r="O2459" i="1"/>
  <c r="J2460" i="1"/>
  <c r="K2460" i="1"/>
  <c r="L2460" i="1"/>
  <c r="M2460" i="1"/>
  <c r="N2460" i="1"/>
  <c r="O2460" i="1"/>
  <c r="J2461" i="1"/>
  <c r="K2461" i="1"/>
  <c r="L2461" i="1"/>
  <c r="M2461" i="1"/>
  <c r="N2461" i="1"/>
  <c r="O2461" i="1"/>
  <c r="J2462" i="1"/>
  <c r="K2462" i="1"/>
  <c r="L2462" i="1"/>
  <c r="M2462" i="1"/>
  <c r="N2462" i="1"/>
  <c r="O2462" i="1"/>
  <c r="J2463" i="1"/>
  <c r="K2463" i="1"/>
  <c r="L2463" i="1"/>
  <c r="M2463" i="1"/>
  <c r="N2463" i="1"/>
  <c r="O2463" i="1"/>
  <c r="J2464" i="1"/>
  <c r="K2464" i="1"/>
  <c r="L2464" i="1"/>
  <c r="M2464" i="1"/>
  <c r="N2464" i="1"/>
  <c r="O2464" i="1"/>
  <c r="J2465" i="1"/>
  <c r="K2465" i="1"/>
  <c r="L2465" i="1"/>
  <c r="M2465" i="1"/>
  <c r="N2465" i="1"/>
  <c r="O2465" i="1"/>
  <c r="J2466" i="1"/>
  <c r="K2466" i="1"/>
  <c r="L2466" i="1"/>
  <c r="M2466" i="1"/>
  <c r="N2466" i="1"/>
  <c r="O2466" i="1"/>
  <c r="J2467" i="1"/>
  <c r="K2467" i="1"/>
  <c r="L2467" i="1"/>
  <c r="M2467" i="1"/>
  <c r="N2467" i="1"/>
  <c r="O2467" i="1"/>
  <c r="J2468" i="1"/>
  <c r="K2468" i="1"/>
  <c r="L2468" i="1"/>
  <c r="M2468" i="1"/>
  <c r="N2468" i="1"/>
  <c r="O2468" i="1"/>
  <c r="J2469" i="1"/>
  <c r="K2469" i="1"/>
  <c r="L2469" i="1"/>
  <c r="M2469" i="1"/>
  <c r="N2469" i="1"/>
  <c r="O2469" i="1"/>
  <c r="J2470" i="1"/>
  <c r="K2470" i="1"/>
  <c r="L2470" i="1"/>
  <c r="M2470" i="1"/>
  <c r="N2470" i="1"/>
  <c r="O2470" i="1"/>
  <c r="J2471" i="1"/>
  <c r="K2471" i="1"/>
  <c r="L2471" i="1"/>
  <c r="M2471" i="1"/>
  <c r="N2471" i="1"/>
  <c r="O2471" i="1"/>
  <c r="J2472" i="1"/>
  <c r="K2472" i="1"/>
  <c r="L2472" i="1"/>
  <c r="M2472" i="1"/>
  <c r="N2472" i="1"/>
  <c r="O2472" i="1"/>
  <c r="J2473" i="1"/>
  <c r="K2473" i="1"/>
  <c r="L2473" i="1"/>
  <c r="M2473" i="1"/>
  <c r="N2473" i="1"/>
  <c r="O2473" i="1"/>
  <c r="J2474" i="1"/>
  <c r="K2474" i="1"/>
  <c r="L2474" i="1"/>
  <c r="M2474" i="1"/>
  <c r="N2474" i="1"/>
  <c r="O2474" i="1"/>
  <c r="J2475" i="1"/>
  <c r="K2475" i="1"/>
  <c r="L2475" i="1"/>
  <c r="M2475" i="1"/>
  <c r="N2475" i="1"/>
  <c r="O2475" i="1"/>
  <c r="J2476" i="1"/>
  <c r="K2476" i="1"/>
  <c r="L2476" i="1"/>
  <c r="M2476" i="1"/>
  <c r="N2476" i="1"/>
  <c r="O2476" i="1"/>
  <c r="J2477" i="1"/>
  <c r="K2477" i="1"/>
  <c r="L2477" i="1"/>
  <c r="M2477" i="1"/>
  <c r="N2477" i="1"/>
  <c r="O2477" i="1"/>
  <c r="J2478" i="1"/>
  <c r="K2478" i="1"/>
  <c r="L2478" i="1"/>
  <c r="M2478" i="1"/>
  <c r="N2478" i="1"/>
  <c r="O2478" i="1"/>
  <c r="J2479" i="1"/>
  <c r="K2479" i="1"/>
  <c r="L2479" i="1"/>
  <c r="M2479" i="1"/>
  <c r="N2479" i="1"/>
  <c r="O2479" i="1"/>
  <c r="J2480" i="1"/>
  <c r="K2480" i="1"/>
  <c r="L2480" i="1"/>
  <c r="M2480" i="1"/>
  <c r="N2480" i="1"/>
  <c r="O2480" i="1"/>
  <c r="J2481" i="1"/>
  <c r="K2481" i="1"/>
  <c r="L2481" i="1"/>
  <c r="M2481" i="1"/>
  <c r="N2481" i="1"/>
  <c r="O2481" i="1"/>
  <c r="J2482" i="1"/>
  <c r="K2482" i="1"/>
  <c r="L2482" i="1"/>
  <c r="M2482" i="1"/>
  <c r="N2482" i="1"/>
  <c r="O2482" i="1"/>
  <c r="J2483" i="1"/>
  <c r="K2483" i="1"/>
  <c r="L2483" i="1"/>
  <c r="M2483" i="1"/>
  <c r="N2483" i="1"/>
  <c r="O2483" i="1"/>
  <c r="J2484" i="1"/>
  <c r="K2484" i="1"/>
  <c r="L2484" i="1"/>
  <c r="M2484" i="1"/>
  <c r="N2484" i="1"/>
  <c r="O2484" i="1"/>
  <c r="J2485" i="1"/>
  <c r="K2485" i="1"/>
  <c r="L2485" i="1"/>
  <c r="M2485" i="1"/>
  <c r="N2485" i="1"/>
  <c r="O2485" i="1"/>
  <c r="J2486" i="1"/>
  <c r="K2486" i="1"/>
  <c r="L2486" i="1"/>
  <c r="M2486" i="1"/>
  <c r="N2486" i="1"/>
  <c r="O2486" i="1"/>
  <c r="J2487" i="1"/>
  <c r="K2487" i="1"/>
  <c r="L2487" i="1"/>
  <c r="M2487" i="1"/>
  <c r="N2487" i="1"/>
  <c r="O2487" i="1"/>
  <c r="J2488" i="1"/>
  <c r="K2488" i="1"/>
  <c r="L2488" i="1"/>
  <c r="M2488" i="1"/>
  <c r="N2488" i="1"/>
  <c r="O2488" i="1"/>
  <c r="J2489" i="1"/>
  <c r="K2489" i="1"/>
  <c r="L2489" i="1"/>
  <c r="M2489" i="1"/>
  <c r="N2489" i="1"/>
  <c r="O2489" i="1"/>
  <c r="J2490" i="1"/>
  <c r="K2490" i="1"/>
  <c r="L2490" i="1"/>
  <c r="M2490" i="1"/>
  <c r="N2490" i="1"/>
  <c r="O2490" i="1"/>
  <c r="J2491" i="1"/>
  <c r="K2491" i="1"/>
  <c r="L2491" i="1"/>
  <c r="M2491" i="1"/>
  <c r="N2491" i="1"/>
  <c r="O2491" i="1"/>
  <c r="J2492" i="1"/>
  <c r="K2492" i="1"/>
  <c r="L2492" i="1"/>
  <c r="M2492" i="1"/>
  <c r="N2492" i="1"/>
  <c r="O2492" i="1"/>
  <c r="J2493" i="1"/>
  <c r="K2493" i="1"/>
  <c r="L2493" i="1"/>
  <c r="M2493" i="1"/>
  <c r="N2493" i="1"/>
  <c r="O2493" i="1"/>
  <c r="J2494" i="1"/>
  <c r="K2494" i="1"/>
  <c r="L2494" i="1"/>
  <c r="M2494" i="1"/>
  <c r="N2494" i="1"/>
  <c r="O2494" i="1"/>
  <c r="J2495" i="1"/>
  <c r="K2495" i="1"/>
  <c r="L2495" i="1"/>
  <c r="M2495" i="1"/>
  <c r="N2495" i="1"/>
  <c r="O2495" i="1"/>
  <c r="J2496" i="1"/>
  <c r="K2496" i="1"/>
  <c r="L2496" i="1"/>
  <c r="M2496" i="1"/>
  <c r="N2496" i="1"/>
  <c r="O2496" i="1"/>
  <c r="J2497" i="1"/>
  <c r="K2497" i="1"/>
  <c r="L2497" i="1"/>
  <c r="M2497" i="1"/>
  <c r="N2497" i="1"/>
  <c r="O2497" i="1"/>
  <c r="J2498" i="1"/>
  <c r="K2498" i="1"/>
  <c r="L2498" i="1"/>
  <c r="M2498" i="1"/>
  <c r="N2498" i="1"/>
  <c r="O2498" i="1"/>
  <c r="J2499" i="1"/>
  <c r="K2499" i="1"/>
  <c r="L2499" i="1"/>
  <c r="M2499" i="1"/>
  <c r="N2499" i="1"/>
  <c r="O2499" i="1"/>
  <c r="J2500" i="1"/>
  <c r="K2500" i="1"/>
  <c r="L2500" i="1"/>
  <c r="M2500" i="1"/>
  <c r="N2500" i="1"/>
  <c r="O2500" i="1"/>
  <c r="J2501" i="1"/>
  <c r="K2501" i="1"/>
  <c r="L2501" i="1"/>
  <c r="M2501" i="1"/>
  <c r="N2501" i="1"/>
  <c r="O2501" i="1"/>
  <c r="J2502" i="1"/>
  <c r="K2502" i="1"/>
  <c r="L2502" i="1"/>
  <c r="M2502" i="1"/>
  <c r="N2502" i="1"/>
  <c r="O2502" i="1"/>
  <c r="J2503" i="1"/>
  <c r="K2503" i="1"/>
  <c r="L2503" i="1"/>
  <c r="M2503" i="1"/>
  <c r="N2503" i="1"/>
  <c r="O2503" i="1"/>
  <c r="J2504" i="1"/>
  <c r="K2504" i="1"/>
  <c r="L2504" i="1"/>
  <c r="M2504" i="1"/>
  <c r="N2504" i="1"/>
  <c r="O2504" i="1"/>
  <c r="J2505" i="1"/>
  <c r="K2505" i="1"/>
  <c r="L2505" i="1"/>
  <c r="M2505" i="1"/>
  <c r="N2505" i="1"/>
  <c r="O2505" i="1"/>
  <c r="J2506" i="1"/>
  <c r="K2506" i="1"/>
  <c r="L2506" i="1"/>
  <c r="M2506" i="1"/>
  <c r="N2506" i="1"/>
  <c r="O2506" i="1"/>
  <c r="J2507" i="1"/>
  <c r="K2507" i="1"/>
  <c r="L2507" i="1"/>
  <c r="M2507" i="1"/>
  <c r="N2507" i="1"/>
  <c r="O2507" i="1"/>
  <c r="J2508" i="1"/>
  <c r="K2508" i="1"/>
  <c r="L2508" i="1"/>
  <c r="M2508" i="1"/>
  <c r="N2508" i="1"/>
  <c r="O2508" i="1"/>
  <c r="J2509" i="1"/>
  <c r="K2509" i="1"/>
  <c r="L2509" i="1"/>
  <c r="M2509" i="1"/>
  <c r="N2509" i="1"/>
  <c r="O2509" i="1"/>
  <c r="J2510" i="1"/>
  <c r="K2510" i="1"/>
  <c r="L2510" i="1"/>
  <c r="M2510" i="1"/>
  <c r="N2510" i="1"/>
  <c r="O2510" i="1"/>
  <c r="J2511" i="1"/>
  <c r="K2511" i="1"/>
  <c r="L2511" i="1"/>
  <c r="M2511" i="1"/>
  <c r="N2511" i="1"/>
  <c r="O2511" i="1"/>
  <c r="J2512" i="1"/>
  <c r="K2512" i="1"/>
  <c r="L2512" i="1"/>
  <c r="M2512" i="1"/>
  <c r="N2512" i="1"/>
  <c r="O2512" i="1"/>
  <c r="J2513" i="1"/>
  <c r="K2513" i="1"/>
  <c r="L2513" i="1"/>
  <c r="M2513" i="1"/>
  <c r="N2513" i="1"/>
  <c r="O2513" i="1"/>
  <c r="J2514" i="1"/>
  <c r="K2514" i="1"/>
  <c r="L2514" i="1"/>
  <c r="M2514" i="1"/>
  <c r="N2514" i="1"/>
  <c r="O2514" i="1"/>
  <c r="J2515" i="1"/>
  <c r="K2515" i="1"/>
  <c r="L2515" i="1"/>
  <c r="M2515" i="1"/>
  <c r="N2515" i="1"/>
  <c r="O2515" i="1"/>
  <c r="J2516" i="1"/>
  <c r="K2516" i="1"/>
  <c r="L2516" i="1"/>
  <c r="M2516" i="1"/>
  <c r="N2516" i="1"/>
  <c r="O2516" i="1"/>
  <c r="J2517" i="1"/>
  <c r="K2517" i="1"/>
  <c r="L2517" i="1"/>
  <c r="M2517" i="1"/>
  <c r="N2517" i="1"/>
  <c r="O2517" i="1"/>
  <c r="J2518" i="1"/>
  <c r="K2518" i="1"/>
  <c r="L2518" i="1"/>
  <c r="M2518" i="1"/>
  <c r="N2518" i="1"/>
  <c r="O2518" i="1"/>
  <c r="J2519" i="1"/>
  <c r="K2519" i="1"/>
  <c r="L2519" i="1"/>
  <c r="M2519" i="1"/>
  <c r="N2519" i="1"/>
  <c r="O2519" i="1"/>
  <c r="J2520" i="1"/>
  <c r="K2520" i="1"/>
  <c r="L2520" i="1"/>
  <c r="M2520" i="1"/>
  <c r="N2520" i="1"/>
  <c r="O2520" i="1"/>
  <c r="J2521" i="1"/>
  <c r="K2521" i="1"/>
  <c r="L2521" i="1"/>
  <c r="M2521" i="1"/>
  <c r="N2521" i="1"/>
  <c r="O2521" i="1"/>
  <c r="J2522" i="1"/>
  <c r="K2522" i="1"/>
  <c r="L2522" i="1"/>
  <c r="M2522" i="1"/>
  <c r="N2522" i="1"/>
  <c r="O2522" i="1"/>
  <c r="J2523" i="1"/>
  <c r="K2523" i="1"/>
  <c r="L2523" i="1"/>
  <c r="M2523" i="1"/>
  <c r="N2523" i="1"/>
  <c r="O2523" i="1"/>
  <c r="J2524" i="1"/>
  <c r="K2524" i="1"/>
  <c r="L2524" i="1"/>
  <c r="M2524" i="1"/>
  <c r="N2524" i="1"/>
  <c r="O2524" i="1"/>
  <c r="J2525" i="1"/>
  <c r="K2525" i="1"/>
  <c r="L2525" i="1"/>
  <c r="M2525" i="1"/>
  <c r="N2525" i="1"/>
  <c r="O2525" i="1"/>
  <c r="J2526" i="1"/>
  <c r="K2526" i="1"/>
  <c r="L2526" i="1"/>
  <c r="M2526" i="1"/>
  <c r="N2526" i="1"/>
  <c r="O2526" i="1"/>
  <c r="J2527" i="1"/>
  <c r="K2527" i="1"/>
  <c r="L2527" i="1"/>
  <c r="M2527" i="1"/>
  <c r="N2527" i="1"/>
  <c r="O2527" i="1"/>
  <c r="J2528" i="1"/>
  <c r="K2528" i="1"/>
  <c r="L2528" i="1"/>
  <c r="M2528" i="1"/>
  <c r="N2528" i="1"/>
  <c r="O2528" i="1"/>
  <c r="J2529" i="1"/>
  <c r="K2529" i="1"/>
  <c r="L2529" i="1"/>
  <c r="M2529" i="1"/>
  <c r="N2529" i="1"/>
  <c r="O2529" i="1"/>
  <c r="J2530" i="1"/>
  <c r="K2530" i="1"/>
  <c r="L2530" i="1"/>
  <c r="M2530" i="1"/>
  <c r="N2530" i="1"/>
  <c r="O2530" i="1"/>
  <c r="J2531" i="1"/>
  <c r="K2531" i="1"/>
  <c r="L2531" i="1"/>
  <c r="M2531" i="1"/>
  <c r="N2531" i="1"/>
  <c r="O2531" i="1"/>
  <c r="J2532" i="1"/>
  <c r="K2532" i="1"/>
  <c r="L2532" i="1"/>
  <c r="M2532" i="1"/>
  <c r="N2532" i="1"/>
  <c r="O2532" i="1"/>
  <c r="J2533" i="1"/>
  <c r="K2533" i="1"/>
  <c r="L2533" i="1"/>
  <c r="M2533" i="1"/>
  <c r="N2533" i="1"/>
  <c r="O2533" i="1"/>
  <c r="J2534" i="1"/>
  <c r="K2534" i="1"/>
  <c r="L2534" i="1"/>
  <c r="M2534" i="1"/>
  <c r="N2534" i="1"/>
  <c r="O2534" i="1"/>
  <c r="J2535" i="1"/>
  <c r="K2535" i="1"/>
  <c r="L2535" i="1"/>
  <c r="M2535" i="1"/>
  <c r="N2535" i="1"/>
  <c r="O2535" i="1"/>
  <c r="J2536" i="1"/>
  <c r="K2536" i="1"/>
  <c r="L2536" i="1"/>
  <c r="M2536" i="1"/>
  <c r="N2536" i="1"/>
  <c r="O2536" i="1"/>
  <c r="J2537" i="1"/>
  <c r="K2537" i="1"/>
  <c r="L2537" i="1"/>
  <c r="M2537" i="1"/>
  <c r="N2537" i="1"/>
  <c r="O2537" i="1"/>
  <c r="J2538" i="1"/>
  <c r="K2538" i="1"/>
  <c r="L2538" i="1"/>
  <c r="M2538" i="1"/>
  <c r="N2538" i="1"/>
  <c r="O2538" i="1"/>
  <c r="J2539" i="1"/>
  <c r="K2539" i="1"/>
  <c r="L2539" i="1"/>
  <c r="M2539" i="1"/>
  <c r="N2539" i="1"/>
  <c r="O2539" i="1"/>
  <c r="J2540" i="1"/>
  <c r="K2540" i="1"/>
  <c r="L2540" i="1"/>
  <c r="M2540" i="1"/>
  <c r="N2540" i="1"/>
  <c r="O2540" i="1"/>
  <c r="J2541" i="1"/>
  <c r="K2541" i="1"/>
  <c r="L2541" i="1"/>
  <c r="M2541" i="1"/>
  <c r="N2541" i="1"/>
  <c r="O2541" i="1"/>
  <c r="J2542" i="1"/>
  <c r="K2542" i="1"/>
  <c r="L2542" i="1"/>
  <c r="M2542" i="1"/>
  <c r="N2542" i="1"/>
  <c r="O2542" i="1"/>
  <c r="J2543" i="1"/>
  <c r="K2543" i="1"/>
  <c r="L2543" i="1"/>
  <c r="M2543" i="1"/>
  <c r="N2543" i="1"/>
  <c r="O2543" i="1"/>
  <c r="J2544" i="1"/>
  <c r="K2544" i="1"/>
  <c r="L2544" i="1"/>
  <c r="M2544" i="1"/>
  <c r="N2544" i="1"/>
  <c r="O2544" i="1"/>
  <c r="J2545" i="1"/>
  <c r="K2545" i="1"/>
  <c r="L2545" i="1"/>
  <c r="M2545" i="1"/>
  <c r="N2545" i="1"/>
  <c r="O2545" i="1"/>
  <c r="J2546" i="1"/>
  <c r="K2546" i="1"/>
  <c r="L2546" i="1"/>
  <c r="M2546" i="1"/>
  <c r="N2546" i="1"/>
  <c r="O2546" i="1"/>
  <c r="J2547" i="1"/>
  <c r="K2547" i="1"/>
  <c r="L2547" i="1"/>
  <c r="M2547" i="1"/>
  <c r="N2547" i="1"/>
  <c r="O2547" i="1"/>
  <c r="J2548" i="1"/>
  <c r="K2548" i="1"/>
  <c r="L2548" i="1"/>
  <c r="M2548" i="1"/>
  <c r="N2548" i="1"/>
  <c r="O2548" i="1"/>
  <c r="J2549" i="1"/>
  <c r="K2549" i="1"/>
  <c r="L2549" i="1"/>
  <c r="M2549" i="1"/>
  <c r="N2549" i="1"/>
  <c r="O2549" i="1"/>
  <c r="J2550" i="1"/>
  <c r="K2550" i="1"/>
  <c r="L2550" i="1"/>
  <c r="M2550" i="1"/>
  <c r="N2550" i="1"/>
  <c r="O2550" i="1"/>
  <c r="J2551" i="1"/>
  <c r="K2551" i="1"/>
  <c r="L2551" i="1"/>
  <c r="M2551" i="1"/>
  <c r="N2551" i="1"/>
  <c r="O2551" i="1"/>
  <c r="J2552" i="1"/>
  <c r="K2552" i="1"/>
  <c r="L2552" i="1"/>
  <c r="M2552" i="1"/>
  <c r="N2552" i="1"/>
  <c r="O2552" i="1"/>
  <c r="J2553" i="1"/>
  <c r="K2553" i="1"/>
  <c r="L2553" i="1"/>
  <c r="M2553" i="1"/>
  <c r="N2553" i="1"/>
  <c r="O2553" i="1"/>
  <c r="J2554" i="1"/>
  <c r="K2554" i="1"/>
  <c r="L2554" i="1"/>
  <c r="M2554" i="1"/>
  <c r="N2554" i="1"/>
  <c r="O2554" i="1"/>
  <c r="J2555" i="1"/>
  <c r="K2555" i="1"/>
  <c r="L2555" i="1"/>
  <c r="M2555" i="1"/>
  <c r="N2555" i="1"/>
  <c r="O2555" i="1"/>
  <c r="J2556" i="1"/>
  <c r="K2556" i="1"/>
  <c r="L2556" i="1"/>
  <c r="M2556" i="1"/>
  <c r="N2556" i="1"/>
  <c r="O2556" i="1"/>
  <c r="J2557" i="1"/>
  <c r="K2557" i="1"/>
  <c r="L2557" i="1"/>
  <c r="M2557" i="1"/>
  <c r="N2557" i="1"/>
  <c r="O2557" i="1"/>
  <c r="J2558" i="1"/>
  <c r="K2558" i="1"/>
  <c r="L2558" i="1"/>
  <c r="M2558" i="1"/>
  <c r="N2558" i="1"/>
  <c r="O2558" i="1"/>
  <c r="J2559" i="1"/>
  <c r="K2559" i="1"/>
  <c r="L2559" i="1"/>
  <c r="M2559" i="1"/>
  <c r="N2559" i="1"/>
  <c r="O2559" i="1"/>
  <c r="J2560" i="1"/>
  <c r="K2560" i="1"/>
  <c r="L2560" i="1"/>
  <c r="M2560" i="1"/>
  <c r="N2560" i="1"/>
  <c r="O2560" i="1"/>
  <c r="J2561" i="1"/>
  <c r="K2561" i="1"/>
  <c r="L2561" i="1"/>
  <c r="M2561" i="1"/>
  <c r="N2561" i="1"/>
  <c r="O2561" i="1"/>
  <c r="J2562" i="1"/>
  <c r="K2562" i="1"/>
  <c r="L2562" i="1"/>
  <c r="M2562" i="1"/>
  <c r="N2562" i="1"/>
  <c r="O2562" i="1"/>
  <c r="J2563" i="1"/>
  <c r="K2563" i="1"/>
  <c r="L2563" i="1"/>
  <c r="M2563" i="1"/>
  <c r="N2563" i="1"/>
  <c r="O2563" i="1"/>
  <c r="J2564" i="1"/>
  <c r="K2564" i="1"/>
  <c r="L2564" i="1"/>
  <c r="M2564" i="1"/>
  <c r="N2564" i="1"/>
  <c r="O2564" i="1"/>
  <c r="J2565" i="1"/>
  <c r="K2565" i="1"/>
  <c r="L2565" i="1"/>
  <c r="M2565" i="1"/>
  <c r="N2565" i="1"/>
  <c r="O2565" i="1"/>
  <c r="J2566" i="1"/>
  <c r="K2566" i="1"/>
  <c r="L2566" i="1"/>
  <c r="M2566" i="1"/>
  <c r="N2566" i="1"/>
  <c r="O2566" i="1"/>
  <c r="J2567" i="1"/>
  <c r="K2567" i="1"/>
  <c r="L2567" i="1"/>
  <c r="M2567" i="1"/>
  <c r="N2567" i="1"/>
  <c r="O2567" i="1"/>
  <c r="J2568" i="1"/>
  <c r="K2568" i="1"/>
  <c r="L2568" i="1"/>
  <c r="M2568" i="1"/>
  <c r="N2568" i="1"/>
  <c r="O2568" i="1"/>
  <c r="J2569" i="1"/>
  <c r="K2569" i="1"/>
  <c r="L2569" i="1"/>
  <c r="M2569" i="1"/>
  <c r="N2569" i="1"/>
  <c r="O2569" i="1"/>
  <c r="J2570" i="1"/>
  <c r="K2570" i="1"/>
  <c r="L2570" i="1"/>
  <c r="M2570" i="1"/>
  <c r="N2570" i="1"/>
  <c r="O2570" i="1"/>
  <c r="J2571" i="1"/>
  <c r="K2571" i="1"/>
  <c r="L2571" i="1"/>
  <c r="M2571" i="1"/>
  <c r="N2571" i="1"/>
  <c r="O2571" i="1"/>
  <c r="J2572" i="1"/>
  <c r="K2572" i="1"/>
  <c r="L2572" i="1"/>
  <c r="M2572" i="1"/>
  <c r="N2572" i="1"/>
  <c r="O2572" i="1"/>
  <c r="J2573" i="1"/>
  <c r="K2573" i="1"/>
  <c r="L2573" i="1"/>
  <c r="M2573" i="1"/>
  <c r="N2573" i="1"/>
  <c r="O2573" i="1"/>
  <c r="J2574" i="1"/>
  <c r="K2574" i="1"/>
  <c r="L2574" i="1"/>
  <c r="M2574" i="1"/>
  <c r="N2574" i="1"/>
  <c r="O2574" i="1"/>
  <c r="J2575" i="1"/>
  <c r="K2575" i="1"/>
  <c r="L2575" i="1"/>
  <c r="M2575" i="1"/>
  <c r="N2575" i="1"/>
  <c r="O2575" i="1"/>
  <c r="J2576" i="1"/>
  <c r="K2576" i="1"/>
  <c r="L2576" i="1"/>
  <c r="M2576" i="1"/>
  <c r="N2576" i="1"/>
  <c r="O2576" i="1"/>
  <c r="J2577" i="1"/>
  <c r="K2577" i="1"/>
  <c r="L2577" i="1"/>
  <c r="M2577" i="1"/>
  <c r="N2577" i="1"/>
  <c r="O2577" i="1"/>
  <c r="J2578" i="1"/>
  <c r="K2578" i="1"/>
  <c r="L2578" i="1"/>
  <c r="M2578" i="1"/>
  <c r="N2578" i="1"/>
  <c r="O2578" i="1"/>
  <c r="J2579" i="1"/>
  <c r="K2579" i="1"/>
  <c r="L2579" i="1"/>
  <c r="M2579" i="1"/>
  <c r="N2579" i="1"/>
  <c r="O2579" i="1"/>
  <c r="J2580" i="1"/>
  <c r="K2580" i="1"/>
  <c r="L2580" i="1"/>
  <c r="M2580" i="1"/>
  <c r="N2580" i="1"/>
  <c r="O2580" i="1"/>
  <c r="J2581" i="1"/>
  <c r="K2581" i="1"/>
  <c r="L2581" i="1"/>
  <c r="M2581" i="1"/>
  <c r="N2581" i="1"/>
  <c r="O2581" i="1"/>
  <c r="J2582" i="1"/>
  <c r="K2582" i="1"/>
  <c r="L2582" i="1"/>
  <c r="M2582" i="1"/>
  <c r="N2582" i="1"/>
  <c r="O2582" i="1"/>
  <c r="J2583" i="1"/>
  <c r="K2583" i="1"/>
  <c r="L2583" i="1"/>
  <c r="M2583" i="1"/>
  <c r="N2583" i="1"/>
  <c r="O2583" i="1"/>
  <c r="J2584" i="1"/>
  <c r="K2584" i="1"/>
  <c r="L2584" i="1"/>
  <c r="M2584" i="1"/>
  <c r="N2584" i="1"/>
  <c r="O2584" i="1"/>
  <c r="J2585" i="1"/>
  <c r="K2585" i="1"/>
  <c r="L2585" i="1"/>
  <c r="M2585" i="1"/>
  <c r="N2585" i="1"/>
  <c r="O2585" i="1"/>
  <c r="J2586" i="1"/>
  <c r="K2586" i="1"/>
  <c r="L2586" i="1"/>
  <c r="M2586" i="1"/>
  <c r="N2586" i="1"/>
  <c r="O2586" i="1"/>
  <c r="J2587" i="1"/>
  <c r="K2587" i="1"/>
  <c r="L2587" i="1"/>
  <c r="M2587" i="1"/>
  <c r="N2587" i="1"/>
  <c r="O2587" i="1"/>
  <c r="J2588" i="1"/>
  <c r="K2588" i="1"/>
  <c r="L2588" i="1"/>
  <c r="M2588" i="1"/>
  <c r="N2588" i="1"/>
  <c r="O2588" i="1"/>
  <c r="J2589" i="1"/>
  <c r="K2589" i="1"/>
  <c r="L2589" i="1"/>
  <c r="M2589" i="1"/>
  <c r="N2589" i="1"/>
  <c r="O2589" i="1"/>
  <c r="J2590" i="1"/>
  <c r="K2590" i="1"/>
  <c r="L2590" i="1"/>
  <c r="M2590" i="1"/>
  <c r="N2590" i="1"/>
  <c r="O2590" i="1"/>
  <c r="J2591" i="1"/>
  <c r="K2591" i="1"/>
  <c r="L2591" i="1"/>
  <c r="M2591" i="1"/>
  <c r="N2591" i="1"/>
  <c r="O2591" i="1"/>
  <c r="J2592" i="1"/>
  <c r="K2592" i="1"/>
  <c r="L2592" i="1"/>
  <c r="M2592" i="1"/>
  <c r="N2592" i="1"/>
  <c r="O2592" i="1"/>
  <c r="J2593" i="1"/>
  <c r="K2593" i="1"/>
  <c r="L2593" i="1"/>
  <c r="M2593" i="1"/>
  <c r="N2593" i="1"/>
  <c r="O2593" i="1"/>
  <c r="J2594" i="1"/>
  <c r="K2594" i="1"/>
  <c r="L2594" i="1"/>
  <c r="M2594" i="1"/>
  <c r="N2594" i="1"/>
  <c r="O2594" i="1"/>
  <c r="J2595" i="1"/>
  <c r="K2595" i="1"/>
  <c r="L2595" i="1"/>
  <c r="M2595" i="1"/>
  <c r="N2595" i="1"/>
  <c r="O2595" i="1"/>
  <c r="J2596" i="1"/>
  <c r="K2596" i="1"/>
  <c r="L2596" i="1"/>
  <c r="M2596" i="1"/>
  <c r="N2596" i="1"/>
  <c r="O2596" i="1"/>
  <c r="J2597" i="1"/>
  <c r="K2597" i="1"/>
  <c r="L2597" i="1"/>
  <c r="M2597" i="1"/>
  <c r="N2597" i="1"/>
  <c r="O2597" i="1"/>
  <c r="J2598" i="1"/>
  <c r="K2598" i="1"/>
  <c r="L2598" i="1"/>
  <c r="M2598" i="1"/>
  <c r="N2598" i="1"/>
  <c r="O2598" i="1"/>
  <c r="J2599" i="1"/>
  <c r="K2599" i="1"/>
  <c r="L2599" i="1"/>
  <c r="M2599" i="1"/>
  <c r="N2599" i="1"/>
  <c r="O2599" i="1"/>
  <c r="J2600" i="1"/>
  <c r="K2600" i="1"/>
  <c r="L2600" i="1"/>
  <c r="M2600" i="1"/>
  <c r="N2600" i="1"/>
  <c r="O2600" i="1"/>
  <c r="J2601" i="1"/>
  <c r="K2601" i="1"/>
  <c r="L2601" i="1"/>
  <c r="M2601" i="1"/>
  <c r="N2601" i="1"/>
  <c r="O2601" i="1"/>
  <c r="J2602" i="1"/>
  <c r="K2602" i="1"/>
  <c r="L2602" i="1"/>
  <c r="M2602" i="1"/>
  <c r="N2602" i="1"/>
  <c r="O2602" i="1"/>
  <c r="J2603" i="1"/>
  <c r="K2603" i="1"/>
  <c r="L2603" i="1"/>
  <c r="M2603" i="1"/>
  <c r="N2603" i="1"/>
  <c r="O2603" i="1"/>
  <c r="J2604" i="1"/>
  <c r="K2604" i="1"/>
  <c r="L2604" i="1"/>
  <c r="M2604" i="1"/>
  <c r="N2604" i="1"/>
  <c r="O2604" i="1"/>
  <c r="J2605" i="1"/>
  <c r="K2605" i="1"/>
  <c r="L2605" i="1"/>
  <c r="M2605" i="1"/>
  <c r="N2605" i="1"/>
  <c r="O2605" i="1"/>
  <c r="J2606" i="1"/>
  <c r="K2606" i="1"/>
  <c r="L2606" i="1"/>
  <c r="M2606" i="1"/>
  <c r="N2606" i="1"/>
  <c r="O2606" i="1"/>
  <c r="J2607" i="1"/>
  <c r="K2607" i="1"/>
  <c r="L2607" i="1"/>
  <c r="M2607" i="1"/>
  <c r="N2607" i="1"/>
  <c r="O2607" i="1"/>
  <c r="J2608" i="1"/>
  <c r="K2608" i="1"/>
  <c r="L2608" i="1"/>
  <c r="M2608" i="1"/>
  <c r="N2608" i="1"/>
  <c r="O2608" i="1"/>
  <c r="J2609" i="1"/>
  <c r="K2609" i="1"/>
  <c r="L2609" i="1"/>
  <c r="M2609" i="1"/>
  <c r="N2609" i="1"/>
  <c r="O2609" i="1"/>
  <c r="J2610" i="1"/>
  <c r="K2610" i="1"/>
  <c r="L2610" i="1"/>
  <c r="M2610" i="1"/>
  <c r="N2610" i="1"/>
  <c r="O2610" i="1"/>
  <c r="J2611" i="1"/>
  <c r="K2611" i="1"/>
  <c r="L2611" i="1"/>
  <c r="M2611" i="1"/>
  <c r="N2611" i="1"/>
  <c r="O2611" i="1"/>
  <c r="J2612" i="1"/>
  <c r="K2612" i="1"/>
  <c r="L2612" i="1"/>
  <c r="M2612" i="1"/>
  <c r="N2612" i="1"/>
  <c r="O2612" i="1"/>
  <c r="J2613" i="1"/>
  <c r="K2613" i="1"/>
  <c r="L2613" i="1"/>
  <c r="M2613" i="1"/>
  <c r="N2613" i="1"/>
  <c r="O2613" i="1"/>
  <c r="J2614" i="1"/>
  <c r="K2614" i="1"/>
  <c r="L2614" i="1"/>
  <c r="M2614" i="1"/>
  <c r="N2614" i="1"/>
  <c r="O2614" i="1"/>
  <c r="J2615" i="1"/>
  <c r="K2615" i="1"/>
  <c r="L2615" i="1"/>
  <c r="M2615" i="1"/>
  <c r="N2615" i="1"/>
  <c r="O2615" i="1"/>
  <c r="J2616" i="1"/>
  <c r="K2616" i="1"/>
  <c r="L2616" i="1"/>
  <c r="M2616" i="1"/>
  <c r="N2616" i="1"/>
  <c r="O2616" i="1"/>
  <c r="J2617" i="1"/>
  <c r="K2617" i="1"/>
  <c r="L2617" i="1"/>
  <c r="M2617" i="1"/>
  <c r="N2617" i="1"/>
  <c r="O2617" i="1"/>
  <c r="J2618" i="1"/>
  <c r="K2618" i="1"/>
  <c r="L2618" i="1"/>
  <c r="M2618" i="1"/>
  <c r="N2618" i="1"/>
  <c r="O2618" i="1"/>
  <c r="J2619" i="1"/>
  <c r="K2619" i="1"/>
  <c r="L2619" i="1"/>
  <c r="M2619" i="1"/>
  <c r="N2619" i="1"/>
  <c r="O2619" i="1"/>
  <c r="J2620" i="1"/>
  <c r="K2620" i="1"/>
  <c r="L2620" i="1"/>
  <c r="M2620" i="1"/>
  <c r="N2620" i="1"/>
  <c r="O2620" i="1"/>
  <c r="J2621" i="1"/>
  <c r="K2621" i="1"/>
  <c r="L2621" i="1"/>
  <c r="M2621" i="1"/>
  <c r="N2621" i="1"/>
  <c r="O2621" i="1"/>
  <c r="J2622" i="1"/>
  <c r="K2622" i="1"/>
  <c r="L2622" i="1"/>
  <c r="M2622" i="1"/>
  <c r="N2622" i="1"/>
  <c r="O2622" i="1"/>
  <c r="J2623" i="1"/>
  <c r="K2623" i="1"/>
  <c r="L2623" i="1"/>
  <c r="M2623" i="1"/>
  <c r="N2623" i="1"/>
  <c r="O2623" i="1"/>
  <c r="J2624" i="1"/>
  <c r="K2624" i="1"/>
  <c r="L2624" i="1"/>
  <c r="M2624" i="1"/>
  <c r="N2624" i="1"/>
  <c r="O2624" i="1"/>
  <c r="J2625" i="1"/>
  <c r="K2625" i="1"/>
  <c r="L2625" i="1"/>
  <c r="M2625" i="1"/>
  <c r="N2625" i="1"/>
  <c r="O2625" i="1"/>
  <c r="J2626" i="1"/>
  <c r="K2626" i="1"/>
  <c r="L2626" i="1"/>
  <c r="M2626" i="1"/>
  <c r="N2626" i="1"/>
  <c r="O2626" i="1"/>
  <c r="J2627" i="1"/>
  <c r="K2627" i="1"/>
  <c r="L2627" i="1"/>
  <c r="M2627" i="1"/>
  <c r="N2627" i="1"/>
  <c r="O2627" i="1"/>
  <c r="J2628" i="1"/>
  <c r="K2628" i="1"/>
  <c r="L2628" i="1"/>
  <c r="M2628" i="1"/>
  <c r="N2628" i="1"/>
  <c r="O2628" i="1"/>
  <c r="J2629" i="1"/>
  <c r="K2629" i="1"/>
  <c r="L2629" i="1"/>
  <c r="M2629" i="1"/>
  <c r="N2629" i="1"/>
  <c r="O2629" i="1"/>
  <c r="J2630" i="1"/>
  <c r="K2630" i="1"/>
  <c r="L2630" i="1"/>
  <c r="M2630" i="1"/>
  <c r="N2630" i="1"/>
  <c r="O2630" i="1"/>
  <c r="J2631" i="1"/>
  <c r="K2631" i="1"/>
  <c r="L2631" i="1"/>
  <c r="M2631" i="1"/>
  <c r="N2631" i="1"/>
  <c r="O2631" i="1"/>
  <c r="J2632" i="1"/>
  <c r="K2632" i="1"/>
  <c r="L2632" i="1"/>
  <c r="M2632" i="1"/>
  <c r="N2632" i="1"/>
  <c r="O2632" i="1"/>
  <c r="J2633" i="1"/>
  <c r="K2633" i="1"/>
  <c r="L2633" i="1"/>
  <c r="M2633" i="1"/>
  <c r="N2633" i="1"/>
  <c r="O2633" i="1"/>
  <c r="J2634" i="1"/>
  <c r="K2634" i="1"/>
  <c r="L2634" i="1"/>
  <c r="M2634" i="1"/>
  <c r="N2634" i="1"/>
  <c r="O2634" i="1"/>
  <c r="J2635" i="1"/>
  <c r="K2635" i="1"/>
  <c r="L2635" i="1"/>
  <c r="M2635" i="1"/>
  <c r="N2635" i="1"/>
  <c r="O2635" i="1"/>
  <c r="J2636" i="1"/>
  <c r="K2636" i="1"/>
  <c r="L2636" i="1"/>
  <c r="M2636" i="1"/>
  <c r="N2636" i="1"/>
  <c r="O2636" i="1"/>
  <c r="J2637" i="1"/>
  <c r="K2637" i="1"/>
  <c r="L2637" i="1"/>
  <c r="M2637" i="1"/>
  <c r="N2637" i="1"/>
  <c r="O2637" i="1"/>
  <c r="J2638" i="1"/>
  <c r="K2638" i="1"/>
  <c r="L2638" i="1"/>
  <c r="M2638" i="1"/>
  <c r="N2638" i="1"/>
  <c r="O2638" i="1"/>
  <c r="J2639" i="1"/>
  <c r="K2639" i="1"/>
  <c r="L2639" i="1"/>
  <c r="M2639" i="1"/>
  <c r="N2639" i="1"/>
  <c r="O2639" i="1"/>
  <c r="J2640" i="1"/>
  <c r="K2640" i="1"/>
  <c r="L2640" i="1"/>
  <c r="M2640" i="1"/>
  <c r="N2640" i="1"/>
  <c r="O2640" i="1"/>
  <c r="J2641" i="1"/>
  <c r="K2641" i="1"/>
  <c r="L2641" i="1"/>
  <c r="M2641" i="1"/>
  <c r="N2641" i="1"/>
  <c r="O2641" i="1"/>
  <c r="J2642" i="1"/>
  <c r="K2642" i="1"/>
  <c r="L2642" i="1"/>
  <c r="M2642" i="1"/>
  <c r="N2642" i="1"/>
  <c r="O2642" i="1"/>
  <c r="J2643" i="1"/>
  <c r="K2643" i="1"/>
  <c r="L2643" i="1"/>
  <c r="M2643" i="1"/>
  <c r="N2643" i="1"/>
  <c r="O2643" i="1"/>
  <c r="J2644" i="1"/>
  <c r="K2644" i="1"/>
  <c r="L2644" i="1"/>
  <c r="M2644" i="1"/>
  <c r="N2644" i="1"/>
  <c r="O2644" i="1"/>
  <c r="J2645" i="1"/>
  <c r="K2645" i="1"/>
  <c r="L2645" i="1"/>
  <c r="M2645" i="1"/>
  <c r="N2645" i="1"/>
  <c r="O2645" i="1"/>
  <c r="J2646" i="1"/>
  <c r="K2646" i="1"/>
  <c r="L2646" i="1"/>
  <c r="M2646" i="1"/>
  <c r="N2646" i="1"/>
  <c r="O2646" i="1"/>
  <c r="J2647" i="1"/>
  <c r="K2647" i="1"/>
  <c r="L2647" i="1"/>
  <c r="M2647" i="1"/>
  <c r="N2647" i="1"/>
  <c r="O2647" i="1"/>
  <c r="J2648" i="1"/>
  <c r="K2648" i="1"/>
  <c r="L2648" i="1"/>
  <c r="M2648" i="1"/>
  <c r="N2648" i="1"/>
  <c r="O2648" i="1"/>
  <c r="J2649" i="1"/>
  <c r="K2649" i="1"/>
  <c r="L2649" i="1"/>
  <c r="M2649" i="1"/>
  <c r="N2649" i="1"/>
  <c r="O2649" i="1"/>
  <c r="J2650" i="1"/>
  <c r="K2650" i="1"/>
  <c r="L2650" i="1"/>
  <c r="M2650" i="1"/>
  <c r="N2650" i="1"/>
  <c r="O2650" i="1"/>
  <c r="J2651" i="1"/>
  <c r="K2651" i="1"/>
  <c r="L2651" i="1"/>
  <c r="M2651" i="1"/>
  <c r="N2651" i="1"/>
  <c r="O2651" i="1"/>
  <c r="J2652" i="1"/>
  <c r="K2652" i="1"/>
  <c r="L2652" i="1"/>
  <c r="M2652" i="1"/>
  <c r="N2652" i="1"/>
  <c r="O2652" i="1"/>
  <c r="J2653" i="1"/>
  <c r="K2653" i="1"/>
  <c r="L2653" i="1"/>
  <c r="M2653" i="1"/>
  <c r="N2653" i="1"/>
  <c r="O2653" i="1"/>
  <c r="J2654" i="1"/>
  <c r="K2654" i="1"/>
  <c r="L2654" i="1"/>
  <c r="M2654" i="1"/>
  <c r="N2654" i="1"/>
  <c r="O2654" i="1"/>
  <c r="J2655" i="1"/>
  <c r="K2655" i="1"/>
  <c r="L2655" i="1"/>
  <c r="M2655" i="1"/>
  <c r="N2655" i="1"/>
  <c r="O2655" i="1"/>
  <c r="J2656" i="1"/>
  <c r="K2656" i="1"/>
  <c r="L2656" i="1"/>
  <c r="M2656" i="1"/>
  <c r="N2656" i="1"/>
  <c r="O2656" i="1"/>
  <c r="J2657" i="1"/>
  <c r="K2657" i="1"/>
  <c r="L2657" i="1"/>
  <c r="M2657" i="1"/>
  <c r="N2657" i="1"/>
  <c r="O2657" i="1"/>
  <c r="J2658" i="1"/>
  <c r="K2658" i="1"/>
  <c r="L2658" i="1"/>
  <c r="M2658" i="1"/>
  <c r="N2658" i="1"/>
  <c r="O2658" i="1"/>
  <c r="J2659" i="1"/>
  <c r="K2659" i="1"/>
  <c r="L2659" i="1"/>
  <c r="M2659" i="1"/>
  <c r="N2659" i="1"/>
  <c r="O2659" i="1"/>
  <c r="J2660" i="1"/>
  <c r="K2660" i="1"/>
  <c r="L2660" i="1"/>
  <c r="M2660" i="1"/>
  <c r="N2660" i="1"/>
  <c r="O2660" i="1"/>
  <c r="J2661" i="1"/>
  <c r="K2661" i="1"/>
  <c r="L2661" i="1"/>
  <c r="M2661" i="1"/>
  <c r="N2661" i="1"/>
  <c r="O2661" i="1"/>
  <c r="J2662" i="1"/>
  <c r="K2662" i="1"/>
  <c r="L2662" i="1"/>
  <c r="M2662" i="1"/>
  <c r="N2662" i="1"/>
  <c r="O2662" i="1"/>
  <c r="J2663" i="1"/>
  <c r="K2663" i="1"/>
  <c r="L2663" i="1"/>
  <c r="M2663" i="1"/>
  <c r="N2663" i="1"/>
  <c r="O2663" i="1"/>
  <c r="J2664" i="1"/>
  <c r="K2664" i="1"/>
  <c r="L2664" i="1"/>
  <c r="M2664" i="1"/>
  <c r="N2664" i="1"/>
  <c r="O2664" i="1"/>
  <c r="J2665" i="1"/>
  <c r="K2665" i="1"/>
  <c r="L2665" i="1"/>
  <c r="M2665" i="1"/>
  <c r="N2665" i="1"/>
  <c r="O2665" i="1"/>
  <c r="J2666" i="1"/>
  <c r="K2666" i="1"/>
  <c r="L2666" i="1"/>
  <c r="M2666" i="1"/>
  <c r="N2666" i="1"/>
  <c r="O2666" i="1"/>
  <c r="J2667" i="1"/>
  <c r="K2667" i="1"/>
  <c r="L2667" i="1"/>
  <c r="M2667" i="1"/>
  <c r="N2667" i="1"/>
  <c r="O2667" i="1"/>
  <c r="J2668" i="1"/>
  <c r="K2668" i="1"/>
  <c r="L2668" i="1"/>
  <c r="M2668" i="1"/>
  <c r="N2668" i="1"/>
  <c r="O2668" i="1"/>
  <c r="J2669" i="1"/>
  <c r="K2669" i="1"/>
  <c r="L2669" i="1"/>
  <c r="M2669" i="1"/>
  <c r="N2669" i="1"/>
  <c r="O2669" i="1"/>
  <c r="J2670" i="1"/>
  <c r="K2670" i="1"/>
  <c r="L2670" i="1"/>
  <c r="M2670" i="1"/>
  <c r="N2670" i="1"/>
  <c r="O2670" i="1"/>
  <c r="J2671" i="1"/>
  <c r="K2671" i="1"/>
  <c r="L2671" i="1"/>
  <c r="M2671" i="1"/>
  <c r="N2671" i="1"/>
  <c r="O2671" i="1"/>
  <c r="J2672" i="1"/>
  <c r="K2672" i="1"/>
  <c r="L2672" i="1"/>
  <c r="M2672" i="1"/>
  <c r="N2672" i="1"/>
  <c r="O2672" i="1"/>
  <c r="J2673" i="1"/>
  <c r="K2673" i="1"/>
  <c r="L2673" i="1"/>
  <c r="M2673" i="1"/>
  <c r="N2673" i="1"/>
  <c r="O2673" i="1"/>
  <c r="J2674" i="1"/>
  <c r="K2674" i="1"/>
  <c r="L2674" i="1"/>
  <c r="M2674" i="1"/>
  <c r="N2674" i="1"/>
  <c r="O2674" i="1"/>
  <c r="J2675" i="1"/>
  <c r="K2675" i="1"/>
  <c r="L2675" i="1"/>
  <c r="M2675" i="1"/>
  <c r="N2675" i="1"/>
  <c r="O2675" i="1"/>
  <c r="J2676" i="1"/>
  <c r="K2676" i="1"/>
  <c r="L2676" i="1"/>
  <c r="M2676" i="1"/>
  <c r="N2676" i="1"/>
  <c r="O2676" i="1"/>
  <c r="J2677" i="1"/>
  <c r="K2677" i="1"/>
  <c r="L2677" i="1"/>
  <c r="M2677" i="1"/>
  <c r="N2677" i="1"/>
  <c r="O2677" i="1"/>
  <c r="J2678" i="1"/>
  <c r="K2678" i="1"/>
  <c r="L2678" i="1"/>
  <c r="M2678" i="1"/>
  <c r="N2678" i="1"/>
  <c r="O2678" i="1"/>
  <c r="J2679" i="1"/>
  <c r="K2679" i="1"/>
  <c r="L2679" i="1"/>
  <c r="M2679" i="1"/>
  <c r="N2679" i="1"/>
  <c r="O2679" i="1"/>
  <c r="J2680" i="1"/>
  <c r="K2680" i="1"/>
  <c r="L2680" i="1"/>
  <c r="M2680" i="1"/>
  <c r="N2680" i="1"/>
  <c r="O2680" i="1"/>
  <c r="J2681" i="1"/>
  <c r="K2681" i="1"/>
  <c r="L2681" i="1"/>
  <c r="M2681" i="1"/>
  <c r="N2681" i="1"/>
  <c r="O2681" i="1"/>
  <c r="J2682" i="1"/>
  <c r="K2682" i="1"/>
  <c r="L2682" i="1"/>
  <c r="M2682" i="1"/>
  <c r="N2682" i="1"/>
  <c r="O2682" i="1"/>
  <c r="J2683" i="1"/>
  <c r="K2683" i="1"/>
  <c r="L2683" i="1"/>
  <c r="M2683" i="1"/>
  <c r="N2683" i="1"/>
  <c r="O2683" i="1"/>
  <c r="J2684" i="1"/>
  <c r="K2684" i="1"/>
  <c r="L2684" i="1"/>
  <c r="M2684" i="1"/>
  <c r="N2684" i="1"/>
  <c r="O2684" i="1"/>
  <c r="J2685" i="1"/>
  <c r="K2685" i="1"/>
  <c r="L2685" i="1"/>
  <c r="M2685" i="1"/>
  <c r="N2685" i="1"/>
  <c r="O2685" i="1"/>
  <c r="J2686" i="1"/>
  <c r="K2686" i="1"/>
  <c r="L2686" i="1"/>
  <c r="M2686" i="1"/>
  <c r="N2686" i="1"/>
  <c r="O2686" i="1"/>
  <c r="J2687" i="1"/>
  <c r="K2687" i="1"/>
  <c r="L2687" i="1"/>
  <c r="M2687" i="1"/>
  <c r="N2687" i="1"/>
  <c r="O2687" i="1"/>
  <c r="J2688" i="1"/>
  <c r="K2688" i="1"/>
  <c r="L2688" i="1"/>
  <c r="M2688" i="1"/>
  <c r="N2688" i="1"/>
  <c r="O2688" i="1"/>
  <c r="J2689" i="1"/>
  <c r="K2689" i="1"/>
  <c r="L2689" i="1"/>
  <c r="M2689" i="1"/>
  <c r="N2689" i="1"/>
  <c r="O2689" i="1"/>
  <c r="J2690" i="1"/>
  <c r="K2690" i="1"/>
  <c r="L2690" i="1"/>
  <c r="M2690" i="1"/>
  <c r="N2690" i="1"/>
  <c r="O2690" i="1"/>
  <c r="J2691" i="1"/>
  <c r="K2691" i="1"/>
  <c r="L2691" i="1"/>
  <c r="M2691" i="1"/>
  <c r="N2691" i="1"/>
  <c r="O2691" i="1"/>
  <c r="J2692" i="1"/>
  <c r="K2692" i="1"/>
  <c r="L2692" i="1"/>
  <c r="M2692" i="1"/>
  <c r="N2692" i="1"/>
  <c r="O2692" i="1"/>
  <c r="J2693" i="1"/>
  <c r="K2693" i="1"/>
  <c r="L2693" i="1"/>
  <c r="M2693" i="1"/>
  <c r="N2693" i="1"/>
  <c r="O2693" i="1"/>
  <c r="J2694" i="1"/>
  <c r="K2694" i="1"/>
  <c r="L2694" i="1"/>
  <c r="M2694" i="1"/>
  <c r="N2694" i="1"/>
  <c r="O2694" i="1"/>
  <c r="J2695" i="1"/>
  <c r="K2695" i="1"/>
  <c r="L2695" i="1"/>
  <c r="M2695" i="1"/>
  <c r="N2695" i="1"/>
  <c r="O2695" i="1"/>
  <c r="J2696" i="1"/>
  <c r="K2696" i="1"/>
  <c r="L2696" i="1"/>
  <c r="M2696" i="1"/>
  <c r="N2696" i="1"/>
  <c r="O2696" i="1"/>
  <c r="J2697" i="1"/>
  <c r="K2697" i="1"/>
  <c r="L2697" i="1"/>
  <c r="M2697" i="1"/>
  <c r="N2697" i="1"/>
  <c r="O2697" i="1"/>
  <c r="J2698" i="1"/>
  <c r="K2698" i="1"/>
  <c r="L2698" i="1"/>
  <c r="M2698" i="1"/>
  <c r="N2698" i="1"/>
  <c r="O2698" i="1"/>
  <c r="J2699" i="1"/>
  <c r="K2699" i="1"/>
  <c r="L2699" i="1"/>
  <c r="M2699" i="1"/>
  <c r="N2699" i="1"/>
  <c r="O2699" i="1"/>
  <c r="J2700" i="1"/>
  <c r="K2700" i="1"/>
  <c r="L2700" i="1"/>
  <c r="M2700" i="1"/>
  <c r="N2700" i="1"/>
  <c r="O2700" i="1"/>
  <c r="J2701" i="1"/>
  <c r="K2701" i="1"/>
  <c r="L2701" i="1"/>
  <c r="M2701" i="1"/>
  <c r="N2701" i="1"/>
  <c r="O2701" i="1"/>
  <c r="J2702" i="1"/>
  <c r="K2702" i="1"/>
  <c r="L2702" i="1"/>
  <c r="M2702" i="1"/>
  <c r="N2702" i="1"/>
  <c r="O2702" i="1"/>
  <c r="J2703" i="1"/>
  <c r="K2703" i="1"/>
  <c r="L2703" i="1"/>
  <c r="M2703" i="1"/>
  <c r="N2703" i="1"/>
  <c r="O2703" i="1"/>
  <c r="J2704" i="1"/>
  <c r="K2704" i="1"/>
  <c r="L2704" i="1"/>
  <c r="M2704" i="1"/>
  <c r="N2704" i="1"/>
  <c r="O2704" i="1"/>
  <c r="J2705" i="1"/>
  <c r="K2705" i="1"/>
  <c r="L2705" i="1"/>
  <c r="M2705" i="1"/>
  <c r="N2705" i="1"/>
  <c r="O2705" i="1"/>
  <c r="J2706" i="1"/>
  <c r="K2706" i="1"/>
  <c r="L2706" i="1"/>
  <c r="M2706" i="1"/>
  <c r="N2706" i="1"/>
  <c r="O2706" i="1"/>
  <c r="J2707" i="1"/>
  <c r="K2707" i="1"/>
  <c r="L2707" i="1"/>
  <c r="M2707" i="1"/>
  <c r="N2707" i="1"/>
  <c r="O2707" i="1"/>
  <c r="J2708" i="1"/>
  <c r="K2708" i="1"/>
  <c r="L2708" i="1"/>
  <c r="M2708" i="1"/>
  <c r="N2708" i="1"/>
  <c r="O2708" i="1"/>
  <c r="J2709" i="1"/>
  <c r="K2709" i="1"/>
  <c r="L2709" i="1"/>
  <c r="M2709" i="1"/>
  <c r="N2709" i="1"/>
  <c r="O2709" i="1"/>
  <c r="J2710" i="1"/>
  <c r="K2710" i="1"/>
  <c r="L2710" i="1"/>
  <c r="M2710" i="1"/>
  <c r="N2710" i="1"/>
  <c r="O2710" i="1"/>
  <c r="J2711" i="1"/>
  <c r="K2711" i="1"/>
  <c r="L2711" i="1"/>
  <c r="M2711" i="1"/>
  <c r="N2711" i="1"/>
  <c r="O2711" i="1"/>
  <c r="J2712" i="1"/>
  <c r="K2712" i="1"/>
  <c r="L2712" i="1"/>
  <c r="M2712" i="1"/>
  <c r="N2712" i="1"/>
  <c r="O2712" i="1"/>
  <c r="J2713" i="1"/>
  <c r="K2713" i="1"/>
  <c r="L2713" i="1"/>
  <c r="M2713" i="1"/>
  <c r="N2713" i="1"/>
  <c r="O2713" i="1"/>
  <c r="J2714" i="1"/>
  <c r="K2714" i="1"/>
  <c r="L2714" i="1"/>
  <c r="M2714" i="1"/>
  <c r="N2714" i="1"/>
  <c r="O2714" i="1"/>
  <c r="J2715" i="1"/>
  <c r="K2715" i="1"/>
  <c r="L2715" i="1"/>
  <c r="M2715" i="1"/>
  <c r="N2715" i="1"/>
  <c r="O2715" i="1"/>
  <c r="J2716" i="1"/>
  <c r="K2716" i="1"/>
  <c r="L2716" i="1"/>
  <c r="M2716" i="1"/>
  <c r="N2716" i="1"/>
  <c r="O2716" i="1"/>
  <c r="J2717" i="1"/>
  <c r="K2717" i="1"/>
  <c r="L2717" i="1"/>
  <c r="M2717" i="1"/>
  <c r="N2717" i="1"/>
  <c r="O2717" i="1"/>
  <c r="J2718" i="1"/>
  <c r="K2718" i="1"/>
  <c r="L2718" i="1"/>
  <c r="M2718" i="1"/>
  <c r="N2718" i="1"/>
  <c r="O2718" i="1"/>
  <c r="J2719" i="1"/>
  <c r="K2719" i="1"/>
  <c r="L2719" i="1"/>
  <c r="M2719" i="1"/>
  <c r="N2719" i="1"/>
  <c r="O2719" i="1"/>
  <c r="J2720" i="1"/>
  <c r="K2720" i="1"/>
  <c r="L2720" i="1"/>
  <c r="M2720" i="1"/>
  <c r="N2720" i="1"/>
  <c r="O2720" i="1"/>
  <c r="J2721" i="1"/>
  <c r="K2721" i="1"/>
  <c r="L2721" i="1"/>
  <c r="M2721" i="1"/>
  <c r="N2721" i="1"/>
  <c r="O2721" i="1"/>
  <c r="J2722" i="1"/>
  <c r="K2722" i="1"/>
  <c r="L2722" i="1"/>
  <c r="M2722" i="1"/>
  <c r="N2722" i="1"/>
  <c r="O2722" i="1"/>
  <c r="J2723" i="1"/>
  <c r="K2723" i="1"/>
  <c r="L2723" i="1"/>
  <c r="M2723" i="1"/>
  <c r="N2723" i="1"/>
  <c r="O2723" i="1"/>
  <c r="J2724" i="1"/>
  <c r="K2724" i="1"/>
  <c r="L2724" i="1"/>
  <c r="M2724" i="1"/>
  <c r="N2724" i="1"/>
  <c r="O2724" i="1"/>
  <c r="J2725" i="1"/>
  <c r="K2725" i="1"/>
  <c r="L2725" i="1"/>
  <c r="M2725" i="1"/>
  <c r="N2725" i="1"/>
  <c r="O2725" i="1"/>
  <c r="J2726" i="1"/>
  <c r="K2726" i="1"/>
  <c r="L2726" i="1"/>
  <c r="M2726" i="1"/>
  <c r="N2726" i="1"/>
  <c r="O2726" i="1"/>
  <c r="J2727" i="1"/>
  <c r="K2727" i="1"/>
  <c r="L2727" i="1"/>
  <c r="M2727" i="1"/>
  <c r="N2727" i="1"/>
  <c r="O2727" i="1"/>
  <c r="J2728" i="1"/>
  <c r="K2728" i="1"/>
  <c r="L2728" i="1"/>
  <c r="M2728" i="1"/>
  <c r="N2728" i="1"/>
  <c r="O2728" i="1"/>
  <c r="J2729" i="1"/>
  <c r="K2729" i="1"/>
  <c r="L2729" i="1"/>
  <c r="M2729" i="1"/>
  <c r="N2729" i="1"/>
  <c r="O2729" i="1"/>
  <c r="J2730" i="1"/>
  <c r="K2730" i="1"/>
  <c r="L2730" i="1"/>
  <c r="M2730" i="1"/>
  <c r="N2730" i="1"/>
  <c r="O2730" i="1"/>
  <c r="J2731" i="1"/>
  <c r="K2731" i="1"/>
  <c r="L2731" i="1"/>
  <c r="M2731" i="1"/>
  <c r="N2731" i="1"/>
  <c r="O2731" i="1"/>
  <c r="J2732" i="1"/>
  <c r="K2732" i="1"/>
  <c r="L2732" i="1"/>
  <c r="M2732" i="1"/>
  <c r="N2732" i="1"/>
  <c r="O2732" i="1"/>
  <c r="J2733" i="1"/>
  <c r="K2733" i="1"/>
  <c r="L2733" i="1"/>
  <c r="M2733" i="1"/>
  <c r="N2733" i="1"/>
  <c r="O2733" i="1"/>
  <c r="J2734" i="1"/>
  <c r="K2734" i="1"/>
  <c r="L2734" i="1"/>
  <c r="M2734" i="1"/>
  <c r="N2734" i="1"/>
  <c r="O2734" i="1"/>
  <c r="J2735" i="1"/>
  <c r="K2735" i="1"/>
  <c r="L2735" i="1"/>
  <c r="M2735" i="1"/>
  <c r="N2735" i="1"/>
  <c r="O2735" i="1"/>
  <c r="J2736" i="1"/>
  <c r="K2736" i="1"/>
  <c r="L2736" i="1"/>
  <c r="M2736" i="1"/>
  <c r="N2736" i="1"/>
  <c r="O2736" i="1"/>
  <c r="J2737" i="1"/>
  <c r="K2737" i="1"/>
  <c r="L2737" i="1"/>
  <c r="M2737" i="1"/>
  <c r="N2737" i="1"/>
  <c r="O2737" i="1"/>
  <c r="J2738" i="1"/>
  <c r="K2738" i="1"/>
  <c r="L2738" i="1"/>
  <c r="M2738" i="1"/>
  <c r="N2738" i="1"/>
  <c r="O2738" i="1"/>
  <c r="J2739" i="1"/>
  <c r="K2739" i="1"/>
  <c r="L2739" i="1"/>
  <c r="M2739" i="1"/>
  <c r="N2739" i="1"/>
  <c r="O2739" i="1"/>
  <c r="J2740" i="1"/>
  <c r="K2740" i="1"/>
  <c r="L2740" i="1"/>
  <c r="M2740" i="1"/>
  <c r="N2740" i="1"/>
  <c r="O2740" i="1"/>
  <c r="J2741" i="1"/>
  <c r="K2741" i="1"/>
  <c r="L2741" i="1"/>
  <c r="M2741" i="1"/>
  <c r="N2741" i="1"/>
  <c r="O2741" i="1"/>
  <c r="J2742" i="1"/>
  <c r="K2742" i="1"/>
  <c r="L2742" i="1"/>
  <c r="M2742" i="1"/>
  <c r="N2742" i="1"/>
  <c r="O2742" i="1"/>
  <c r="J2743" i="1"/>
  <c r="K2743" i="1"/>
  <c r="L2743" i="1"/>
  <c r="M2743" i="1"/>
  <c r="N2743" i="1"/>
  <c r="O2743" i="1"/>
  <c r="J2744" i="1"/>
  <c r="K2744" i="1"/>
  <c r="L2744" i="1"/>
  <c r="M2744" i="1"/>
  <c r="N2744" i="1"/>
  <c r="O2744" i="1"/>
  <c r="J2745" i="1"/>
  <c r="K2745" i="1"/>
  <c r="L2745" i="1"/>
  <c r="M2745" i="1"/>
  <c r="N2745" i="1"/>
  <c r="O2745" i="1"/>
  <c r="J2746" i="1"/>
  <c r="K2746" i="1"/>
  <c r="L2746" i="1"/>
  <c r="M2746" i="1"/>
  <c r="N2746" i="1"/>
  <c r="O2746" i="1"/>
  <c r="J2747" i="1"/>
  <c r="K2747" i="1"/>
  <c r="L2747" i="1"/>
  <c r="M2747" i="1"/>
  <c r="N2747" i="1"/>
  <c r="O2747" i="1"/>
  <c r="J2748" i="1"/>
  <c r="K2748" i="1"/>
  <c r="L2748" i="1"/>
  <c r="M2748" i="1"/>
  <c r="N2748" i="1"/>
  <c r="O2748" i="1"/>
  <c r="J2749" i="1"/>
  <c r="K2749" i="1"/>
  <c r="L2749" i="1"/>
  <c r="M2749" i="1"/>
  <c r="N2749" i="1"/>
  <c r="O2749" i="1"/>
  <c r="J2750" i="1"/>
  <c r="K2750" i="1"/>
  <c r="L2750" i="1"/>
  <c r="M2750" i="1"/>
  <c r="N2750" i="1"/>
  <c r="O2750" i="1"/>
  <c r="J2751" i="1"/>
  <c r="K2751" i="1"/>
  <c r="L2751" i="1"/>
  <c r="M2751" i="1"/>
  <c r="N2751" i="1"/>
  <c r="O2751" i="1"/>
  <c r="J2752" i="1"/>
  <c r="K2752" i="1"/>
  <c r="L2752" i="1"/>
  <c r="M2752" i="1"/>
  <c r="N2752" i="1"/>
  <c r="O2752" i="1"/>
  <c r="J2753" i="1"/>
  <c r="K2753" i="1"/>
  <c r="L2753" i="1"/>
  <c r="M2753" i="1"/>
  <c r="N2753" i="1"/>
  <c r="O2753" i="1"/>
  <c r="J2754" i="1"/>
  <c r="K2754" i="1"/>
  <c r="L2754" i="1"/>
  <c r="M2754" i="1"/>
  <c r="N2754" i="1"/>
  <c r="O2754" i="1"/>
  <c r="J2755" i="1"/>
  <c r="K2755" i="1"/>
  <c r="L2755" i="1"/>
  <c r="M2755" i="1"/>
  <c r="N2755" i="1"/>
  <c r="O2755" i="1"/>
  <c r="J2756" i="1"/>
  <c r="K2756" i="1"/>
  <c r="L2756" i="1"/>
  <c r="M2756" i="1"/>
  <c r="N2756" i="1"/>
  <c r="O2756" i="1"/>
  <c r="J2757" i="1"/>
  <c r="K2757" i="1"/>
  <c r="L2757" i="1"/>
  <c r="M2757" i="1"/>
  <c r="N2757" i="1"/>
  <c r="O2757" i="1"/>
  <c r="J2758" i="1"/>
  <c r="K2758" i="1"/>
  <c r="L2758" i="1"/>
  <c r="M2758" i="1"/>
  <c r="N2758" i="1"/>
  <c r="O2758" i="1"/>
  <c r="J2759" i="1"/>
  <c r="K2759" i="1"/>
  <c r="L2759" i="1"/>
  <c r="M2759" i="1"/>
  <c r="N2759" i="1"/>
  <c r="O2759" i="1"/>
  <c r="J2760" i="1"/>
  <c r="K2760" i="1"/>
  <c r="L2760" i="1"/>
  <c r="M2760" i="1"/>
  <c r="N2760" i="1"/>
  <c r="O2760" i="1"/>
  <c r="J2761" i="1"/>
  <c r="K2761" i="1"/>
  <c r="L2761" i="1"/>
  <c r="M2761" i="1"/>
  <c r="N2761" i="1"/>
  <c r="O2761" i="1"/>
  <c r="J2762" i="1"/>
  <c r="K2762" i="1"/>
  <c r="L2762" i="1"/>
  <c r="M2762" i="1"/>
  <c r="N2762" i="1"/>
  <c r="O2762" i="1"/>
  <c r="J2763" i="1"/>
  <c r="K2763" i="1"/>
  <c r="L2763" i="1"/>
  <c r="M2763" i="1"/>
  <c r="N2763" i="1"/>
  <c r="O2763" i="1"/>
  <c r="J2764" i="1"/>
  <c r="K2764" i="1"/>
  <c r="L2764" i="1"/>
  <c r="M2764" i="1"/>
  <c r="N2764" i="1"/>
  <c r="O2764" i="1"/>
  <c r="J2765" i="1"/>
  <c r="K2765" i="1"/>
  <c r="L2765" i="1"/>
  <c r="M2765" i="1"/>
  <c r="N2765" i="1"/>
  <c r="O2765" i="1"/>
  <c r="J2766" i="1"/>
  <c r="K2766" i="1"/>
  <c r="L2766" i="1"/>
  <c r="M2766" i="1"/>
  <c r="N2766" i="1"/>
  <c r="O2766" i="1"/>
  <c r="J2767" i="1"/>
  <c r="K2767" i="1"/>
  <c r="L2767" i="1"/>
  <c r="M2767" i="1"/>
  <c r="N2767" i="1"/>
  <c r="O2767" i="1"/>
  <c r="J2768" i="1"/>
  <c r="K2768" i="1"/>
  <c r="L2768" i="1"/>
  <c r="M2768" i="1"/>
  <c r="N2768" i="1"/>
  <c r="O2768" i="1"/>
  <c r="J2769" i="1"/>
  <c r="K2769" i="1"/>
  <c r="L2769" i="1"/>
  <c r="M2769" i="1"/>
  <c r="N2769" i="1"/>
  <c r="O2769" i="1"/>
  <c r="J2770" i="1"/>
  <c r="K2770" i="1"/>
  <c r="L2770" i="1"/>
  <c r="M2770" i="1"/>
  <c r="N2770" i="1"/>
  <c r="O2770" i="1"/>
  <c r="J2771" i="1"/>
  <c r="K2771" i="1"/>
  <c r="L2771" i="1"/>
  <c r="M2771" i="1"/>
  <c r="N2771" i="1"/>
  <c r="O2771" i="1"/>
  <c r="J2772" i="1"/>
  <c r="K2772" i="1"/>
  <c r="L2772" i="1"/>
  <c r="M2772" i="1"/>
  <c r="N2772" i="1"/>
  <c r="O2772" i="1"/>
  <c r="J2773" i="1"/>
  <c r="K2773" i="1"/>
  <c r="L2773" i="1"/>
  <c r="M2773" i="1"/>
  <c r="N2773" i="1"/>
  <c r="O2773" i="1"/>
  <c r="J2774" i="1"/>
  <c r="K2774" i="1"/>
  <c r="L2774" i="1"/>
  <c r="M2774" i="1"/>
  <c r="N2774" i="1"/>
  <c r="O2774" i="1"/>
  <c r="J2775" i="1"/>
  <c r="K2775" i="1"/>
  <c r="L2775" i="1"/>
  <c r="M2775" i="1"/>
  <c r="N2775" i="1"/>
  <c r="O2775" i="1"/>
  <c r="J2776" i="1"/>
  <c r="K2776" i="1"/>
  <c r="L2776" i="1"/>
  <c r="M2776" i="1"/>
  <c r="N2776" i="1"/>
  <c r="O2776" i="1"/>
  <c r="J2777" i="1"/>
  <c r="K2777" i="1"/>
  <c r="L2777" i="1"/>
  <c r="M2777" i="1"/>
  <c r="N2777" i="1"/>
  <c r="O2777" i="1"/>
  <c r="J2778" i="1"/>
  <c r="K2778" i="1"/>
  <c r="L2778" i="1"/>
  <c r="M2778" i="1"/>
  <c r="N2778" i="1"/>
  <c r="O2778" i="1"/>
  <c r="J2779" i="1"/>
  <c r="K2779" i="1"/>
  <c r="L2779" i="1"/>
  <c r="M2779" i="1"/>
  <c r="N2779" i="1"/>
  <c r="O2779" i="1"/>
  <c r="J2780" i="1"/>
  <c r="K2780" i="1"/>
  <c r="L2780" i="1"/>
  <c r="M2780" i="1"/>
  <c r="N2780" i="1"/>
  <c r="O2780" i="1"/>
  <c r="J2781" i="1"/>
  <c r="K2781" i="1"/>
  <c r="L2781" i="1"/>
  <c r="M2781" i="1"/>
  <c r="N2781" i="1"/>
  <c r="O2781" i="1"/>
  <c r="J2782" i="1"/>
  <c r="K2782" i="1"/>
  <c r="L2782" i="1"/>
  <c r="M2782" i="1"/>
  <c r="N2782" i="1"/>
  <c r="O2782" i="1"/>
  <c r="J2783" i="1"/>
  <c r="K2783" i="1"/>
  <c r="L2783" i="1"/>
  <c r="M2783" i="1"/>
  <c r="N2783" i="1"/>
  <c r="O2783" i="1"/>
  <c r="J2784" i="1"/>
  <c r="K2784" i="1"/>
  <c r="L2784" i="1"/>
  <c r="M2784" i="1"/>
  <c r="N2784" i="1"/>
  <c r="O2784" i="1"/>
  <c r="J2785" i="1"/>
  <c r="K2785" i="1"/>
  <c r="L2785" i="1"/>
  <c r="M2785" i="1"/>
  <c r="N2785" i="1"/>
  <c r="O2785" i="1"/>
  <c r="J2786" i="1"/>
  <c r="K2786" i="1"/>
  <c r="L2786" i="1"/>
  <c r="M2786" i="1"/>
  <c r="N2786" i="1"/>
  <c r="O2786" i="1"/>
  <c r="J2787" i="1"/>
  <c r="K2787" i="1"/>
  <c r="L2787" i="1"/>
  <c r="M2787" i="1"/>
  <c r="N2787" i="1"/>
  <c r="O2787" i="1"/>
  <c r="J2788" i="1"/>
  <c r="K2788" i="1"/>
  <c r="L2788" i="1"/>
  <c r="M2788" i="1"/>
  <c r="N2788" i="1"/>
  <c r="O2788" i="1"/>
  <c r="J2789" i="1"/>
  <c r="K2789" i="1"/>
  <c r="L2789" i="1"/>
  <c r="M2789" i="1"/>
  <c r="N2789" i="1"/>
  <c r="O2789" i="1"/>
  <c r="J2790" i="1"/>
  <c r="K2790" i="1"/>
  <c r="L2790" i="1"/>
  <c r="M2790" i="1"/>
  <c r="N2790" i="1"/>
  <c r="O2790" i="1"/>
  <c r="J2791" i="1"/>
  <c r="K2791" i="1"/>
  <c r="L2791" i="1"/>
  <c r="M2791" i="1"/>
  <c r="N2791" i="1"/>
  <c r="O2791" i="1"/>
  <c r="J2792" i="1"/>
  <c r="K2792" i="1"/>
  <c r="L2792" i="1"/>
  <c r="M2792" i="1"/>
  <c r="N2792" i="1"/>
  <c r="O2792" i="1"/>
  <c r="J2793" i="1"/>
  <c r="K2793" i="1"/>
  <c r="L2793" i="1"/>
  <c r="M2793" i="1"/>
  <c r="N2793" i="1"/>
  <c r="O2793" i="1"/>
  <c r="J2794" i="1"/>
  <c r="K2794" i="1"/>
  <c r="L2794" i="1"/>
  <c r="M2794" i="1"/>
  <c r="N2794" i="1"/>
  <c r="O2794" i="1"/>
  <c r="J2795" i="1"/>
  <c r="K2795" i="1"/>
  <c r="L2795" i="1"/>
  <c r="M2795" i="1"/>
  <c r="N2795" i="1"/>
  <c r="O2795" i="1"/>
  <c r="J2796" i="1"/>
  <c r="K2796" i="1"/>
  <c r="L2796" i="1"/>
  <c r="M2796" i="1"/>
  <c r="N2796" i="1"/>
  <c r="O2796" i="1"/>
  <c r="J2797" i="1"/>
  <c r="K2797" i="1"/>
  <c r="L2797" i="1"/>
  <c r="M2797" i="1"/>
  <c r="N2797" i="1"/>
  <c r="O2797" i="1"/>
  <c r="J2798" i="1"/>
  <c r="K2798" i="1"/>
  <c r="L2798" i="1"/>
  <c r="M2798" i="1"/>
  <c r="N2798" i="1"/>
  <c r="O2798" i="1"/>
  <c r="J2799" i="1"/>
  <c r="K2799" i="1"/>
  <c r="L2799" i="1"/>
  <c r="M2799" i="1"/>
  <c r="N2799" i="1"/>
  <c r="O2799" i="1"/>
  <c r="J2800" i="1"/>
  <c r="K2800" i="1"/>
  <c r="L2800" i="1"/>
  <c r="M2800" i="1"/>
  <c r="N2800" i="1"/>
  <c r="O2800" i="1"/>
  <c r="J2801" i="1"/>
  <c r="K2801" i="1"/>
  <c r="L2801" i="1"/>
  <c r="M2801" i="1"/>
  <c r="N2801" i="1"/>
  <c r="O2801" i="1"/>
  <c r="J2802" i="1"/>
  <c r="K2802" i="1"/>
  <c r="L2802" i="1"/>
  <c r="M2802" i="1"/>
  <c r="N2802" i="1"/>
  <c r="O2802" i="1"/>
  <c r="J2803" i="1"/>
  <c r="K2803" i="1"/>
  <c r="L2803" i="1"/>
  <c r="M2803" i="1"/>
  <c r="N2803" i="1"/>
  <c r="O2803" i="1"/>
  <c r="J2804" i="1"/>
  <c r="K2804" i="1"/>
  <c r="L2804" i="1"/>
  <c r="M2804" i="1"/>
  <c r="N2804" i="1"/>
  <c r="O2804" i="1"/>
  <c r="J2805" i="1"/>
  <c r="K2805" i="1"/>
  <c r="L2805" i="1"/>
  <c r="M2805" i="1"/>
  <c r="N2805" i="1"/>
  <c r="O2805" i="1"/>
  <c r="J2806" i="1"/>
  <c r="K2806" i="1"/>
  <c r="L2806" i="1"/>
  <c r="M2806" i="1"/>
  <c r="N2806" i="1"/>
  <c r="O2806" i="1"/>
  <c r="J2807" i="1"/>
  <c r="K2807" i="1"/>
  <c r="L2807" i="1"/>
  <c r="M2807" i="1"/>
  <c r="N2807" i="1"/>
  <c r="O2807" i="1"/>
  <c r="J2808" i="1"/>
  <c r="K2808" i="1"/>
  <c r="L2808" i="1"/>
  <c r="M2808" i="1"/>
  <c r="N2808" i="1"/>
  <c r="O2808" i="1"/>
  <c r="J2809" i="1"/>
  <c r="K2809" i="1"/>
  <c r="L2809" i="1"/>
  <c r="M2809" i="1"/>
  <c r="N2809" i="1"/>
  <c r="O2809" i="1"/>
  <c r="J2810" i="1"/>
  <c r="K2810" i="1"/>
  <c r="L2810" i="1"/>
  <c r="M2810" i="1"/>
  <c r="N2810" i="1"/>
  <c r="O2810" i="1"/>
  <c r="J2811" i="1"/>
  <c r="K2811" i="1"/>
  <c r="L2811" i="1"/>
  <c r="M2811" i="1"/>
  <c r="N2811" i="1"/>
  <c r="O2811" i="1"/>
  <c r="J2812" i="1"/>
  <c r="K2812" i="1"/>
  <c r="L2812" i="1"/>
  <c r="M2812" i="1"/>
  <c r="N2812" i="1"/>
  <c r="O2812" i="1"/>
  <c r="J2813" i="1"/>
  <c r="K2813" i="1"/>
  <c r="L2813" i="1"/>
  <c r="M2813" i="1"/>
  <c r="N2813" i="1"/>
  <c r="O2813" i="1"/>
  <c r="J2814" i="1"/>
  <c r="K2814" i="1"/>
  <c r="L2814" i="1"/>
  <c r="M2814" i="1"/>
  <c r="N2814" i="1"/>
  <c r="O2814" i="1"/>
  <c r="J2815" i="1"/>
  <c r="K2815" i="1"/>
  <c r="L2815" i="1"/>
  <c r="M2815" i="1"/>
  <c r="N2815" i="1"/>
  <c r="O2815" i="1"/>
  <c r="J2816" i="1"/>
  <c r="K2816" i="1"/>
  <c r="L2816" i="1"/>
  <c r="M2816" i="1"/>
  <c r="N2816" i="1"/>
  <c r="O2816" i="1"/>
  <c r="J2817" i="1"/>
  <c r="K2817" i="1"/>
  <c r="L2817" i="1"/>
  <c r="M2817" i="1"/>
  <c r="N2817" i="1"/>
  <c r="O2817" i="1"/>
  <c r="J2818" i="1"/>
  <c r="K2818" i="1"/>
  <c r="L2818" i="1"/>
  <c r="M2818" i="1"/>
  <c r="N2818" i="1"/>
  <c r="O2818" i="1"/>
  <c r="J2819" i="1"/>
  <c r="K2819" i="1"/>
  <c r="L2819" i="1"/>
  <c r="M2819" i="1"/>
  <c r="N2819" i="1"/>
  <c r="O2819" i="1"/>
  <c r="J2820" i="1"/>
  <c r="K2820" i="1"/>
  <c r="L2820" i="1"/>
  <c r="M2820" i="1"/>
  <c r="N2820" i="1"/>
  <c r="O2820" i="1"/>
  <c r="J2821" i="1"/>
  <c r="K2821" i="1"/>
  <c r="L2821" i="1"/>
  <c r="M2821" i="1"/>
  <c r="N2821" i="1"/>
  <c r="O2821" i="1"/>
  <c r="J2822" i="1"/>
  <c r="K2822" i="1"/>
  <c r="L2822" i="1"/>
  <c r="M2822" i="1"/>
  <c r="N2822" i="1"/>
  <c r="O2822" i="1"/>
  <c r="J2823" i="1"/>
  <c r="K2823" i="1"/>
  <c r="L2823" i="1"/>
  <c r="M2823" i="1"/>
  <c r="N2823" i="1"/>
  <c r="O2823" i="1"/>
  <c r="J2824" i="1"/>
  <c r="K2824" i="1"/>
  <c r="L2824" i="1"/>
  <c r="M2824" i="1"/>
  <c r="N2824" i="1"/>
  <c r="O2824" i="1"/>
  <c r="J2825" i="1"/>
  <c r="K2825" i="1"/>
  <c r="L2825" i="1"/>
  <c r="M2825" i="1"/>
  <c r="N2825" i="1"/>
  <c r="O2825" i="1"/>
  <c r="J2826" i="1"/>
  <c r="K2826" i="1"/>
  <c r="L2826" i="1"/>
  <c r="M2826" i="1"/>
  <c r="N2826" i="1"/>
  <c r="O2826" i="1"/>
  <c r="J2827" i="1"/>
  <c r="K2827" i="1"/>
  <c r="L2827" i="1"/>
  <c r="M2827" i="1"/>
  <c r="N2827" i="1"/>
  <c r="O2827" i="1"/>
  <c r="J2828" i="1"/>
  <c r="K2828" i="1"/>
  <c r="L2828" i="1"/>
  <c r="M2828" i="1"/>
  <c r="N2828" i="1"/>
  <c r="O2828" i="1"/>
  <c r="J2829" i="1"/>
  <c r="K2829" i="1"/>
  <c r="L2829" i="1"/>
  <c r="M2829" i="1"/>
  <c r="N2829" i="1"/>
  <c r="O2829" i="1"/>
  <c r="J2830" i="1"/>
  <c r="K2830" i="1"/>
  <c r="L2830" i="1"/>
  <c r="M2830" i="1"/>
  <c r="N2830" i="1"/>
  <c r="O2830" i="1"/>
  <c r="J2831" i="1"/>
  <c r="K2831" i="1"/>
  <c r="L2831" i="1"/>
  <c r="M2831" i="1"/>
  <c r="N2831" i="1"/>
  <c r="O2831" i="1"/>
  <c r="J2832" i="1"/>
  <c r="K2832" i="1"/>
  <c r="L2832" i="1"/>
  <c r="M2832" i="1"/>
  <c r="N2832" i="1"/>
  <c r="O2832" i="1"/>
  <c r="J2833" i="1"/>
  <c r="K2833" i="1"/>
  <c r="L2833" i="1"/>
  <c r="M2833" i="1"/>
  <c r="N2833" i="1"/>
  <c r="O2833" i="1"/>
  <c r="J2834" i="1"/>
  <c r="K2834" i="1"/>
  <c r="L2834" i="1"/>
  <c r="M2834" i="1"/>
  <c r="N2834" i="1"/>
  <c r="O2834" i="1"/>
  <c r="J2835" i="1"/>
  <c r="K2835" i="1"/>
  <c r="L2835" i="1"/>
  <c r="M2835" i="1"/>
  <c r="N2835" i="1"/>
  <c r="O2835" i="1"/>
  <c r="J2836" i="1"/>
  <c r="K2836" i="1"/>
  <c r="L2836" i="1"/>
  <c r="M2836" i="1"/>
  <c r="N2836" i="1"/>
  <c r="O2836" i="1"/>
  <c r="J2837" i="1"/>
  <c r="K2837" i="1"/>
  <c r="L2837" i="1"/>
  <c r="M2837" i="1"/>
  <c r="N2837" i="1"/>
  <c r="O2837" i="1"/>
  <c r="J2838" i="1"/>
  <c r="K2838" i="1"/>
  <c r="L2838" i="1"/>
  <c r="M2838" i="1"/>
  <c r="N2838" i="1"/>
  <c r="O2838" i="1"/>
  <c r="J2839" i="1"/>
  <c r="K2839" i="1"/>
  <c r="L2839" i="1"/>
  <c r="M2839" i="1"/>
  <c r="N2839" i="1"/>
  <c r="O2839" i="1"/>
  <c r="J2840" i="1"/>
  <c r="K2840" i="1"/>
  <c r="L2840" i="1"/>
  <c r="M2840" i="1"/>
  <c r="N2840" i="1"/>
  <c r="O2840" i="1"/>
  <c r="J2841" i="1"/>
  <c r="K2841" i="1"/>
  <c r="L2841" i="1"/>
  <c r="M2841" i="1"/>
  <c r="N2841" i="1"/>
  <c r="O2841" i="1"/>
  <c r="J2842" i="1"/>
  <c r="K2842" i="1"/>
  <c r="L2842" i="1"/>
  <c r="M2842" i="1"/>
  <c r="N2842" i="1"/>
  <c r="O2842" i="1"/>
  <c r="J2843" i="1"/>
  <c r="K2843" i="1"/>
  <c r="L2843" i="1"/>
  <c r="M2843" i="1"/>
  <c r="N2843" i="1"/>
  <c r="O2843" i="1"/>
  <c r="J2844" i="1"/>
  <c r="K2844" i="1"/>
  <c r="L2844" i="1"/>
  <c r="M2844" i="1"/>
  <c r="N2844" i="1"/>
  <c r="O2844" i="1"/>
  <c r="J2845" i="1"/>
  <c r="K2845" i="1"/>
  <c r="L2845" i="1"/>
  <c r="M2845" i="1"/>
  <c r="N2845" i="1"/>
  <c r="O2845" i="1"/>
  <c r="J2846" i="1"/>
  <c r="K2846" i="1"/>
  <c r="L2846" i="1"/>
  <c r="M2846" i="1"/>
  <c r="N2846" i="1"/>
  <c r="O2846" i="1"/>
  <c r="J2847" i="1"/>
  <c r="K2847" i="1"/>
  <c r="L2847" i="1"/>
  <c r="M2847" i="1"/>
  <c r="N2847" i="1"/>
  <c r="O2847" i="1"/>
  <c r="J2848" i="1"/>
  <c r="K2848" i="1"/>
  <c r="L2848" i="1"/>
  <c r="M2848" i="1"/>
  <c r="N2848" i="1"/>
  <c r="O2848" i="1"/>
  <c r="J2849" i="1"/>
  <c r="K2849" i="1"/>
  <c r="L2849" i="1"/>
  <c r="M2849" i="1"/>
  <c r="N2849" i="1"/>
  <c r="O2849" i="1"/>
  <c r="J2850" i="1"/>
  <c r="K2850" i="1"/>
  <c r="L2850" i="1"/>
  <c r="M2850" i="1"/>
  <c r="N2850" i="1"/>
  <c r="O2850" i="1"/>
  <c r="J2851" i="1"/>
  <c r="K2851" i="1"/>
  <c r="L2851" i="1"/>
  <c r="M2851" i="1"/>
  <c r="N2851" i="1"/>
  <c r="O2851" i="1"/>
  <c r="J2852" i="1"/>
  <c r="K2852" i="1"/>
  <c r="L2852" i="1"/>
  <c r="M2852" i="1"/>
  <c r="N2852" i="1"/>
  <c r="O2852" i="1"/>
  <c r="J2853" i="1"/>
  <c r="K2853" i="1"/>
  <c r="L2853" i="1"/>
  <c r="M2853" i="1"/>
  <c r="N2853" i="1"/>
  <c r="O2853" i="1"/>
  <c r="J2854" i="1"/>
  <c r="K2854" i="1"/>
  <c r="L2854" i="1"/>
  <c r="M2854" i="1"/>
  <c r="N2854" i="1"/>
  <c r="O2854" i="1"/>
  <c r="J2855" i="1"/>
  <c r="K2855" i="1"/>
  <c r="L2855" i="1"/>
  <c r="M2855" i="1"/>
  <c r="N2855" i="1"/>
  <c r="O2855" i="1"/>
  <c r="J2856" i="1"/>
  <c r="K2856" i="1"/>
  <c r="L2856" i="1"/>
  <c r="M2856" i="1"/>
  <c r="N2856" i="1"/>
  <c r="O2856" i="1"/>
  <c r="J2857" i="1"/>
  <c r="K2857" i="1"/>
  <c r="L2857" i="1"/>
  <c r="M2857" i="1"/>
  <c r="N2857" i="1"/>
  <c r="O2857" i="1"/>
  <c r="J2858" i="1"/>
  <c r="K2858" i="1"/>
  <c r="L2858" i="1"/>
  <c r="M2858" i="1"/>
  <c r="N2858" i="1"/>
  <c r="O2858" i="1"/>
  <c r="J2859" i="1"/>
  <c r="K2859" i="1"/>
  <c r="L2859" i="1"/>
  <c r="M2859" i="1"/>
  <c r="N2859" i="1"/>
  <c r="O2859" i="1"/>
  <c r="J2860" i="1"/>
  <c r="K2860" i="1"/>
  <c r="L2860" i="1"/>
  <c r="M2860" i="1"/>
  <c r="N2860" i="1"/>
  <c r="O2860" i="1"/>
  <c r="J2861" i="1"/>
  <c r="K2861" i="1"/>
  <c r="L2861" i="1"/>
  <c r="M2861" i="1"/>
  <c r="N2861" i="1"/>
  <c r="O2861" i="1"/>
  <c r="J2862" i="1"/>
  <c r="K2862" i="1"/>
  <c r="L2862" i="1"/>
  <c r="M2862" i="1"/>
  <c r="N2862" i="1"/>
  <c r="O2862" i="1"/>
  <c r="J2863" i="1"/>
  <c r="K2863" i="1"/>
  <c r="L2863" i="1"/>
  <c r="M2863" i="1"/>
  <c r="N2863" i="1"/>
  <c r="O2863" i="1"/>
  <c r="J2864" i="1"/>
  <c r="K2864" i="1"/>
  <c r="L2864" i="1"/>
  <c r="M2864" i="1"/>
  <c r="N2864" i="1"/>
  <c r="O2864" i="1"/>
  <c r="J2865" i="1"/>
  <c r="K2865" i="1"/>
  <c r="L2865" i="1"/>
  <c r="M2865" i="1"/>
  <c r="N2865" i="1"/>
  <c r="O2865" i="1"/>
  <c r="J2866" i="1"/>
  <c r="K2866" i="1"/>
  <c r="L2866" i="1"/>
  <c r="M2866" i="1"/>
  <c r="N2866" i="1"/>
  <c r="O2866" i="1"/>
  <c r="J2867" i="1"/>
  <c r="K2867" i="1"/>
  <c r="L2867" i="1"/>
  <c r="M2867" i="1"/>
  <c r="N2867" i="1"/>
  <c r="O2867" i="1"/>
  <c r="J2868" i="1"/>
  <c r="K2868" i="1"/>
  <c r="L2868" i="1"/>
  <c r="M2868" i="1"/>
  <c r="N2868" i="1"/>
  <c r="O2868" i="1"/>
  <c r="J2869" i="1"/>
  <c r="K2869" i="1"/>
  <c r="L2869" i="1"/>
  <c r="M2869" i="1"/>
  <c r="N2869" i="1"/>
  <c r="O2869" i="1"/>
  <c r="J2870" i="1"/>
  <c r="K2870" i="1"/>
  <c r="L2870" i="1"/>
  <c r="M2870" i="1"/>
  <c r="N2870" i="1"/>
  <c r="O2870" i="1"/>
  <c r="J2871" i="1"/>
  <c r="K2871" i="1"/>
  <c r="L2871" i="1"/>
  <c r="M2871" i="1"/>
  <c r="N2871" i="1"/>
  <c r="O2871" i="1"/>
  <c r="J2872" i="1"/>
  <c r="K2872" i="1"/>
  <c r="L2872" i="1"/>
  <c r="M2872" i="1"/>
  <c r="N2872" i="1"/>
  <c r="O2872" i="1"/>
  <c r="J2873" i="1"/>
  <c r="K2873" i="1"/>
  <c r="L2873" i="1"/>
  <c r="M2873" i="1"/>
  <c r="N2873" i="1"/>
  <c r="O2873" i="1"/>
  <c r="J2874" i="1"/>
  <c r="K2874" i="1"/>
  <c r="L2874" i="1"/>
  <c r="M2874" i="1"/>
  <c r="N2874" i="1"/>
  <c r="O2874" i="1"/>
  <c r="J2875" i="1"/>
  <c r="K2875" i="1"/>
  <c r="L2875" i="1"/>
  <c r="M2875" i="1"/>
  <c r="N2875" i="1"/>
  <c r="O2875" i="1"/>
  <c r="J2876" i="1"/>
  <c r="K2876" i="1"/>
  <c r="L2876" i="1"/>
  <c r="M2876" i="1"/>
  <c r="N2876" i="1"/>
  <c r="O2876" i="1"/>
  <c r="J2877" i="1"/>
  <c r="K2877" i="1"/>
  <c r="L2877" i="1"/>
  <c r="M2877" i="1"/>
  <c r="N2877" i="1"/>
  <c r="O2877" i="1"/>
  <c r="J2878" i="1"/>
  <c r="K2878" i="1"/>
  <c r="L2878" i="1"/>
  <c r="M2878" i="1"/>
  <c r="N2878" i="1"/>
  <c r="O2878" i="1"/>
  <c r="J2879" i="1"/>
  <c r="K2879" i="1"/>
  <c r="L2879" i="1"/>
  <c r="M2879" i="1"/>
  <c r="N2879" i="1"/>
  <c r="O2879" i="1"/>
  <c r="J2880" i="1"/>
  <c r="K2880" i="1"/>
  <c r="L2880" i="1"/>
  <c r="M2880" i="1"/>
  <c r="N2880" i="1"/>
  <c r="O2880" i="1"/>
  <c r="J2881" i="1"/>
  <c r="K2881" i="1"/>
  <c r="L2881" i="1"/>
  <c r="M2881" i="1"/>
  <c r="N2881" i="1"/>
  <c r="O2881" i="1"/>
  <c r="J2882" i="1"/>
  <c r="K2882" i="1"/>
  <c r="L2882" i="1"/>
  <c r="M2882" i="1"/>
  <c r="N2882" i="1"/>
  <c r="O2882" i="1"/>
  <c r="J2883" i="1"/>
  <c r="K2883" i="1"/>
  <c r="L2883" i="1"/>
  <c r="M2883" i="1"/>
  <c r="N2883" i="1"/>
  <c r="O2883" i="1"/>
  <c r="J2884" i="1"/>
  <c r="K2884" i="1"/>
  <c r="L2884" i="1"/>
  <c r="M2884" i="1"/>
  <c r="N2884" i="1"/>
  <c r="O2884" i="1"/>
  <c r="J2885" i="1"/>
  <c r="K2885" i="1"/>
  <c r="L2885" i="1"/>
  <c r="M2885" i="1"/>
  <c r="N2885" i="1"/>
  <c r="O2885" i="1"/>
  <c r="J2886" i="1"/>
  <c r="K2886" i="1"/>
  <c r="L2886" i="1"/>
  <c r="M2886" i="1"/>
  <c r="N2886" i="1"/>
  <c r="O2886" i="1"/>
  <c r="J2887" i="1"/>
  <c r="K2887" i="1"/>
  <c r="L2887" i="1"/>
  <c r="M2887" i="1"/>
  <c r="N2887" i="1"/>
  <c r="O2887" i="1"/>
  <c r="J2888" i="1"/>
  <c r="K2888" i="1"/>
  <c r="L2888" i="1"/>
  <c r="M2888" i="1"/>
  <c r="N2888" i="1"/>
  <c r="O2888" i="1"/>
  <c r="J2889" i="1"/>
  <c r="K2889" i="1"/>
  <c r="L2889" i="1"/>
  <c r="M2889" i="1"/>
  <c r="N2889" i="1"/>
  <c r="O2889" i="1"/>
  <c r="J2890" i="1"/>
  <c r="K2890" i="1"/>
  <c r="L2890" i="1"/>
  <c r="M2890" i="1"/>
  <c r="N2890" i="1"/>
  <c r="O2890" i="1"/>
  <c r="J2891" i="1"/>
  <c r="K2891" i="1"/>
  <c r="L2891" i="1"/>
  <c r="M2891" i="1"/>
  <c r="N2891" i="1"/>
  <c r="O2891" i="1"/>
  <c r="J2892" i="1"/>
  <c r="K2892" i="1"/>
  <c r="L2892" i="1"/>
  <c r="M2892" i="1"/>
  <c r="N2892" i="1"/>
  <c r="O2892" i="1"/>
  <c r="J2893" i="1"/>
  <c r="K2893" i="1"/>
  <c r="L2893" i="1"/>
  <c r="M2893" i="1"/>
  <c r="N2893" i="1"/>
  <c r="O2893" i="1"/>
  <c r="J2894" i="1"/>
  <c r="K2894" i="1"/>
  <c r="L2894" i="1"/>
  <c r="M2894" i="1"/>
  <c r="N2894" i="1"/>
  <c r="O2894" i="1"/>
  <c r="J2895" i="1"/>
  <c r="K2895" i="1"/>
  <c r="L2895" i="1"/>
  <c r="M2895" i="1"/>
  <c r="N2895" i="1"/>
  <c r="O2895" i="1"/>
  <c r="J2896" i="1"/>
  <c r="K2896" i="1"/>
  <c r="L2896" i="1"/>
  <c r="M2896" i="1"/>
  <c r="N2896" i="1"/>
  <c r="O2896" i="1"/>
  <c r="J2897" i="1"/>
  <c r="K2897" i="1"/>
  <c r="L2897" i="1"/>
  <c r="M2897" i="1"/>
  <c r="N2897" i="1"/>
  <c r="O2897" i="1"/>
  <c r="J2898" i="1"/>
  <c r="K2898" i="1"/>
  <c r="L2898" i="1"/>
  <c r="M2898" i="1"/>
  <c r="N2898" i="1"/>
  <c r="O2898" i="1"/>
  <c r="J2899" i="1"/>
  <c r="K2899" i="1"/>
  <c r="L2899" i="1"/>
  <c r="M2899" i="1"/>
  <c r="N2899" i="1"/>
  <c r="O2899" i="1"/>
  <c r="J2900" i="1"/>
  <c r="K2900" i="1"/>
  <c r="L2900" i="1"/>
  <c r="M2900" i="1"/>
  <c r="N2900" i="1"/>
  <c r="O2900" i="1"/>
  <c r="J2901" i="1"/>
  <c r="K2901" i="1"/>
  <c r="L2901" i="1"/>
  <c r="M2901" i="1"/>
  <c r="N2901" i="1"/>
  <c r="O2901" i="1"/>
  <c r="J2902" i="1"/>
  <c r="K2902" i="1"/>
  <c r="L2902" i="1"/>
  <c r="M2902" i="1"/>
  <c r="N2902" i="1"/>
  <c r="O2902" i="1"/>
  <c r="J2903" i="1"/>
  <c r="K2903" i="1"/>
  <c r="L2903" i="1"/>
  <c r="M2903" i="1"/>
  <c r="N2903" i="1"/>
  <c r="O2903" i="1"/>
  <c r="J2904" i="1"/>
  <c r="K2904" i="1"/>
  <c r="L2904" i="1"/>
  <c r="M2904" i="1"/>
  <c r="N2904" i="1"/>
  <c r="O2904" i="1"/>
  <c r="J2905" i="1"/>
  <c r="K2905" i="1"/>
  <c r="L2905" i="1"/>
  <c r="M2905" i="1"/>
  <c r="N2905" i="1"/>
  <c r="O2905" i="1"/>
  <c r="J2906" i="1"/>
  <c r="K2906" i="1"/>
  <c r="L2906" i="1"/>
  <c r="M2906" i="1"/>
  <c r="N2906" i="1"/>
  <c r="O2906" i="1"/>
  <c r="J2907" i="1"/>
  <c r="K2907" i="1"/>
  <c r="L2907" i="1"/>
  <c r="M2907" i="1"/>
  <c r="N2907" i="1"/>
  <c r="O2907" i="1"/>
  <c r="J2908" i="1"/>
  <c r="K2908" i="1"/>
  <c r="L2908" i="1"/>
  <c r="M2908" i="1"/>
  <c r="N2908" i="1"/>
  <c r="O2908" i="1"/>
  <c r="J2909" i="1"/>
  <c r="K2909" i="1"/>
  <c r="L2909" i="1"/>
  <c r="M2909" i="1"/>
  <c r="N2909" i="1"/>
  <c r="O2909" i="1"/>
  <c r="J2910" i="1"/>
  <c r="K2910" i="1"/>
  <c r="L2910" i="1"/>
  <c r="M2910" i="1"/>
  <c r="N2910" i="1"/>
  <c r="O2910" i="1"/>
  <c r="J2911" i="1"/>
  <c r="K2911" i="1"/>
  <c r="L2911" i="1"/>
  <c r="M2911" i="1"/>
  <c r="N2911" i="1"/>
  <c r="O2911" i="1"/>
  <c r="J2912" i="1"/>
  <c r="K2912" i="1"/>
  <c r="L2912" i="1"/>
  <c r="M2912" i="1"/>
  <c r="N2912" i="1"/>
  <c r="O2912" i="1"/>
  <c r="J2913" i="1"/>
  <c r="K2913" i="1"/>
  <c r="L2913" i="1"/>
  <c r="M2913" i="1"/>
  <c r="N2913" i="1"/>
  <c r="O2913" i="1"/>
  <c r="J2914" i="1"/>
  <c r="K2914" i="1"/>
  <c r="L2914" i="1"/>
  <c r="M2914" i="1"/>
  <c r="N2914" i="1"/>
  <c r="O2914" i="1"/>
  <c r="J2915" i="1"/>
  <c r="K2915" i="1"/>
  <c r="L2915" i="1"/>
  <c r="M2915" i="1"/>
  <c r="N2915" i="1"/>
  <c r="O2915" i="1"/>
  <c r="J2916" i="1"/>
  <c r="K2916" i="1"/>
  <c r="L2916" i="1"/>
  <c r="M2916" i="1"/>
  <c r="N2916" i="1"/>
  <c r="O2916" i="1"/>
  <c r="J2917" i="1"/>
  <c r="K2917" i="1"/>
  <c r="L2917" i="1"/>
  <c r="M2917" i="1"/>
  <c r="N2917" i="1"/>
  <c r="O2917" i="1"/>
  <c r="J2918" i="1"/>
  <c r="K2918" i="1"/>
  <c r="L2918" i="1"/>
  <c r="M2918" i="1"/>
  <c r="N2918" i="1"/>
  <c r="O2918" i="1"/>
  <c r="J2919" i="1"/>
  <c r="K2919" i="1"/>
  <c r="L2919" i="1"/>
  <c r="M2919" i="1"/>
  <c r="N2919" i="1"/>
  <c r="O2919" i="1"/>
  <c r="J2920" i="1"/>
  <c r="K2920" i="1"/>
  <c r="L2920" i="1"/>
  <c r="M2920" i="1"/>
  <c r="N2920" i="1"/>
  <c r="O2920" i="1"/>
  <c r="J2921" i="1"/>
  <c r="K2921" i="1"/>
  <c r="L2921" i="1"/>
  <c r="M2921" i="1"/>
  <c r="N2921" i="1"/>
  <c r="O2921" i="1"/>
  <c r="J2922" i="1"/>
  <c r="K2922" i="1"/>
  <c r="L2922" i="1"/>
  <c r="M2922" i="1"/>
  <c r="N2922" i="1"/>
  <c r="O2922" i="1"/>
  <c r="J2923" i="1"/>
  <c r="K2923" i="1"/>
  <c r="L2923" i="1"/>
  <c r="M2923" i="1"/>
  <c r="N2923" i="1"/>
  <c r="O2923" i="1"/>
  <c r="J2924" i="1"/>
  <c r="K2924" i="1"/>
  <c r="L2924" i="1"/>
  <c r="M2924" i="1"/>
  <c r="N2924" i="1"/>
  <c r="O2924" i="1"/>
  <c r="J2925" i="1"/>
  <c r="K2925" i="1"/>
  <c r="L2925" i="1"/>
  <c r="M2925" i="1"/>
  <c r="N2925" i="1"/>
  <c r="O2925" i="1"/>
  <c r="J2926" i="1"/>
  <c r="K2926" i="1"/>
  <c r="L2926" i="1"/>
  <c r="M2926" i="1"/>
  <c r="N2926" i="1"/>
  <c r="O2926" i="1"/>
  <c r="J2927" i="1"/>
  <c r="K2927" i="1"/>
  <c r="L2927" i="1"/>
  <c r="M2927" i="1"/>
  <c r="N2927" i="1"/>
  <c r="O2927" i="1"/>
  <c r="J2928" i="1"/>
  <c r="K2928" i="1"/>
  <c r="L2928" i="1"/>
  <c r="M2928" i="1"/>
  <c r="N2928" i="1"/>
  <c r="O2928" i="1"/>
  <c r="J2929" i="1"/>
  <c r="K2929" i="1"/>
  <c r="L2929" i="1"/>
  <c r="M2929" i="1"/>
  <c r="N2929" i="1"/>
  <c r="O2929" i="1"/>
  <c r="J2930" i="1"/>
  <c r="K2930" i="1"/>
  <c r="L2930" i="1"/>
  <c r="M2930" i="1"/>
  <c r="N2930" i="1"/>
  <c r="O2930" i="1"/>
  <c r="J2931" i="1"/>
  <c r="K2931" i="1"/>
  <c r="L2931" i="1"/>
  <c r="M2931" i="1"/>
  <c r="N2931" i="1"/>
  <c r="O2931" i="1"/>
  <c r="J2932" i="1"/>
  <c r="K2932" i="1"/>
  <c r="L2932" i="1"/>
  <c r="M2932" i="1"/>
  <c r="N2932" i="1"/>
  <c r="O2932" i="1"/>
  <c r="J2933" i="1"/>
  <c r="K2933" i="1"/>
  <c r="L2933" i="1"/>
  <c r="M2933" i="1"/>
  <c r="N2933" i="1"/>
  <c r="O2933" i="1"/>
  <c r="J2934" i="1"/>
  <c r="K2934" i="1"/>
  <c r="L2934" i="1"/>
  <c r="M2934" i="1"/>
  <c r="N2934" i="1"/>
  <c r="O2934" i="1"/>
  <c r="J2935" i="1"/>
  <c r="K2935" i="1"/>
  <c r="L2935" i="1"/>
  <c r="M2935" i="1"/>
  <c r="N2935" i="1"/>
  <c r="O2935" i="1"/>
  <c r="J2936" i="1"/>
  <c r="K2936" i="1"/>
  <c r="L2936" i="1"/>
  <c r="M2936" i="1"/>
  <c r="N2936" i="1"/>
  <c r="O2936" i="1"/>
  <c r="J2937" i="1"/>
  <c r="K2937" i="1"/>
  <c r="L2937" i="1"/>
  <c r="M2937" i="1"/>
  <c r="N2937" i="1"/>
  <c r="O2937" i="1"/>
  <c r="J2938" i="1"/>
  <c r="K2938" i="1"/>
  <c r="L2938" i="1"/>
  <c r="M2938" i="1"/>
  <c r="N2938" i="1"/>
  <c r="O2938" i="1"/>
  <c r="J2939" i="1"/>
  <c r="K2939" i="1"/>
  <c r="L2939" i="1"/>
  <c r="M2939" i="1"/>
  <c r="N2939" i="1"/>
  <c r="O2939" i="1"/>
  <c r="J2940" i="1"/>
  <c r="K2940" i="1"/>
  <c r="L2940" i="1"/>
  <c r="M2940" i="1"/>
  <c r="N2940" i="1"/>
  <c r="O2940" i="1"/>
  <c r="J2941" i="1"/>
  <c r="K2941" i="1"/>
  <c r="L2941" i="1"/>
  <c r="M2941" i="1"/>
  <c r="N2941" i="1"/>
  <c r="O2941" i="1"/>
  <c r="J2942" i="1"/>
  <c r="K2942" i="1"/>
  <c r="L2942" i="1"/>
  <c r="M2942" i="1"/>
  <c r="N2942" i="1"/>
  <c r="O2942" i="1"/>
  <c r="J2943" i="1"/>
  <c r="K2943" i="1"/>
  <c r="L2943" i="1"/>
  <c r="M2943" i="1"/>
  <c r="N2943" i="1"/>
  <c r="O2943" i="1"/>
  <c r="J2944" i="1"/>
  <c r="K2944" i="1"/>
  <c r="L2944" i="1"/>
  <c r="M2944" i="1"/>
  <c r="N2944" i="1"/>
  <c r="O2944" i="1"/>
  <c r="J2945" i="1"/>
  <c r="K2945" i="1"/>
  <c r="L2945" i="1"/>
  <c r="M2945" i="1"/>
  <c r="N2945" i="1"/>
  <c r="O2945" i="1"/>
  <c r="J2946" i="1"/>
  <c r="K2946" i="1"/>
  <c r="L2946" i="1"/>
  <c r="M2946" i="1"/>
  <c r="N2946" i="1"/>
  <c r="O2946" i="1"/>
  <c r="J2947" i="1"/>
  <c r="K2947" i="1"/>
  <c r="L2947" i="1"/>
  <c r="M2947" i="1"/>
  <c r="N2947" i="1"/>
  <c r="O2947" i="1"/>
  <c r="J2948" i="1"/>
  <c r="K2948" i="1"/>
  <c r="L2948" i="1"/>
  <c r="M2948" i="1"/>
  <c r="N2948" i="1"/>
  <c r="O2948" i="1"/>
  <c r="J2949" i="1"/>
  <c r="K2949" i="1"/>
  <c r="L2949" i="1"/>
  <c r="M2949" i="1"/>
  <c r="N2949" i="1"/>
  <c r="O2949" i="1"/>
  <c r="J2950" i="1"/>
  <c r="K2950" i="1"/>
  <c r="L2950" i="1"/>
  <c r="M2950" i="1"/>
  <c r="N2950" i="1"/>
  <c r="O2950" i="1"/>
  <c r="J2951" i="1"/>
  <c r="K2951" i="1"/>
  <c r="L2951" i="1"/>
  <c r="M2951" i="1"/>
  <c r="N2951" i="1"/>
  <c r="O2951" i="1"/>
  <c r="J2952" i="1"/>
  <c r="K2952" i="1"/>
  <c r="L2952" i="1"/>
  <c r="M2952" i="1"/>
  <c r="N2952" i="1"/>
  <c r="O2952" i="1"/>
  <c r="J2953" i="1"/>
  <c r="K2953" i="1"/>
  <c r="L2953" i="1"/>
  <c r="M2953" i="1"/>
  <c r="N2953" i="1"/>
  <c r="O2953" i="1"/>
  <c r="J2954" i="1"/>
  <c r="K2954" i="1"/>
  <c r="L2954" i="1"/>
  <c r="M2954" i="1"/>
  <c r="N2954" i="1"/>
  <c r="O2954" i="1"/>
  <c r="J2955" i="1"/>
  <c r="K2955" i="1"/>
  <c r="L2955" i="1"/>
  <c r="M2955" i="1"/>
  <c r="N2955" i="1"/>
  <c r="O2955" i="1"/>
  <c r="J2956" i="1"/>
  <c r="K2956" i="1"/>
  <c r="L2956" i="1"/>
  <c r="M2956" i="1"/>
  <c r="N2956" i="1"/>
  <c r="O2956" i="1"/>
  <c r="J2957" i="1"/>
  <c r="K2957" i="1"/>
  <c r="L2957" i="1"/>
  <c r="M2957" i="1"/>
  <c r="N2957" i="1"/>
  <c r="O2957" i="1"/>
  <c r="J2958" i="1"/>
  <c r="K2958" i="1"/>
  <c r="L2958" i="1"/>
  <c r="M2958" i="1"/>
  <c r="N2958" i="1"/>
  <c r="O2958" i="1"/>
  <c r="J2959" i="1"/>
  <c r="K2959" i="1"/>
  <c r="L2959" i="1"/>
  <c r="M2959" i="1"/>
  <c r="N2959" i="1"/>
  <c r="O2959" i="1"/>
  <c r="J2960" i="1"/>
  <c r="K2960" i="1"/>
  <c r="L2960" i="1"/>
  <c r="M2960" i="1"/>
  <c r="N2960" i="1"/>
  <c r="O2960" i="1"/>
  <c r="J2961" i="1"/>
  <c r="K2961" i="1"/>
  <c r="L2961" i="1"/>
  <c r="M2961" i="1"/>
  <c r="N2961" i="1"/>
  <c r="O2961" i="1"/>
  <c r="J2962" i="1"/>
  <c r="K2962" i="1"/>
  <c r="L2962" i="1"/>
  <c r="M2962" i="1"/>
  <c r="N2962" i="1"/>
  <c r="O2962" i="1"/>
  <c r="J2963" i="1"/>
  <c r="K2963" i="1"/>
  <c r="L2963" i="1"/>
  <c r="M2963" i="1"/>
  <c r="N2963" i="1"/>
  <c r="O2963" i="1"/>
  <c r="J2964" i="1"/>
  <c r="K2964" i="1"/>
  <c r="L2964" i="1"/>
  <c r="M2964" i="1"/>
  <c r="N2964" i="1"/>
  <c r="O2964" i="1"/>
  <c r="J2965" i="1"/>
  <c r="K2965" i="1"/>
  <c r="L2965" i="1"/>
  <c r="M2965" i="1"/>
  <c r="N2965" i="1"/>
  <c r="O2965" i="1"/>
  <c r="J2966" i="1"/>
  <c r="K2966" i="1"/>
  <c r="L2966" i="1"/>
  <c r="M2966" i="1"/>
  <c r="N2966" i="1"/>
  <c r="O2966" i="1"/>
  <c r="J2967" i="1"/>
  <c r="K2967" i="1"/>
  <c r="L2967" i="1"/>
  <c r="M2967" i="1"/>
  <c r="N2967" i="1"/>
  <c r="O2967" i="1"/>
  <c r="J2968" i="1"/>
  <c r="K2968" i="1"/>
  <c r="L2968" i="1"/>
  <c r="M2968" i="1"/>
  <c r="N2968" i="1"/>
  <c r="O2968" i="1"/>
  <c r="J2969" i="1"/>
  <c r="K2969" i="1"/>
  <c r="L2969" i="1"/>
  <c r="M2969" i="1"/>
  <c r="N2969" i="1"/>
  <c r="O2969" i="1"/>
  <c r="J2970" i="1"/>
  <c r="K2970" i="1"/>
  <c r="L2970" i="1"/>
  <c r="M2970" i="1"/>
  <c r="N2970" i="1"/>
  <c r="O2970" i="1"/>
  <c r="J2971" i="1"/>
  <c r="K2971" i="1"/>
  <c r="L2971" i="1"/>
  <c r="M2971" i="1"/>
  <c r="N2971" i="1"/>
  <c r="O2971" i="1"/>
  <c r="J2972" i="1"/>
  <c r="K2972" i="1"/>
  <c r="L2972" i="1"/>
  <c r="M2972" i="1"/>
  <c r="N2972" i="1"/>
  <c r="O2972" i="1"/>
  <c r="J2973" i="1"/>
  <c r="K2973" i="1"/>
  <c r="L2973" i="1"/>
  <c r="M2973" i="1"/>
  <c r="N2973" i="1"/>
  <c r="O2973" i="1"/>
  <c r="J2974" i="1"/>
  <c r="K2974" i="1"/>
  <c r="L2974" i="1"/>
  <c r="M2974" i="1"/>
  <c r="N2974" i="1"/>
  <c r="O2974" i="1"/>
  <c r="J2975" i="1"/>
  <c r="K2975" i="1"/>
  <c r="L2975" i="1"/>
  <c r="M2975" i="1"/>
  <c r="N2975" i="1"/>
  <c r="O2975" i="1"/>
  <c r="J2976" i="1"/>
  <c r="K2976" i="1"/>
  <c r="L2976" i="1"/>
  <c r="M2976" i="1"/>
  <c r="N2976" i="1"/>
  <c r="O2976" i="1"/>
  <c r="J2977" i="1"/>
  <c r="K2977" i="1"/>
  <c r="L2977" i="1"/>
  <c r="M2977" i="1"/>
  <c r="N2977" i="1"/>
  <c r="O2977" i="1"/>
  <c r="J2978" i="1"/>
  <c r="K2978" i="1"/>
  <c r="L2978" i="1"/>
  <c r="M2978" i="1"/>
  <c r="N2978" i="1"/>
  <c r="O2978" i="1"/>
  <c r="J2979" i="1"/>
  <c r="K2979" i="1"/>
  <c r="L2979" i="1"/>
  <c r="M2979" i="1"/>
  <c r="N2979" i="1"/>
  <c r="O2979" i="1"/>
  <c r="J2980" i="1"/>
  <c r="K2980" i="1"/>
  <c r="L2980" i="1"/>
  <c r="M2980" i="1"/>
  <c r="N2980" i="1"/>
  <c r="O2980" i="1"/>
  <c r="J2981" i="1"/>
  <c r="K2981" i="1"/>
  <c r="L2981" i="1"/>
  <c r="M2981" i="1"/>
  <c r="N2981" i="1"/>
  <c r="O2981" i="1"/>
  <c r="J2982" i="1"/>
  <c r="K2982" i="1"/>
  <c r="L2982" i="1"/>
  <c r="M2982" i="1"/>
  <c r="N2982" i="1"/>
  <c r="O2982" i="1"/>
  <c r="J2983" i="1"/>
  <c r="K2983" i="1"/>
  <c r="L2983" i="1"/>
  <c r="M2983" i="1"/>
  <c r="N2983" i="1"/>
  <c r="O2983" i="1"/>
  <c r="J2984" i="1"/>
  <c r="K2984" i="1"/>
  <c r="L2984" i="1"/>
  <c r="M2984" i="1"/>
  <c r="N2984" i="1"/>
  <c r="O2984" i="1"/>
  <c r="J2985" i="1"/>
  <c r="K2985" i="1"/>
  <c r="L2985" i="1"/>
  <c r="M2985" i="1"/>
  <c r="N2985" i="1"/>
  <c r="O2985" i="1"/>
  <c r="J2986" i="1"/>
  <c r="K2986" i="1"/>
  <c r="L2986" i="1"/>
  <c r="M2986" i="1"/>
  <c r="N2986" i="1"/>
  <c r="O2986" i="1"/>
  <c r="J2987" i="1"/>
  <c r="K2987" i="1"/>
  <c r="L2987" i="1"/>
  <c r="M2987" i="1"/>
  <c r="N2987" i="1"/>
  <c r="O2987" i="1"/>
  <c r="J2988" i="1"/>
  <c r="K2988" i="1"/>
  <c r="L2988" i="1"/>
  <c r="M2988" i="1"/>
  <c r="N2988" i="1"/>
  <c r="O2988" i="1"/>
  <c r="J2989" i="1"/>
  <c r="K2989" i="1"/>
  <c r="L2989" i="1"/>
  <c r="M2989" i="1"/>
  <c r="N2989" i="1"/>
  <c r="O2989" i="1"/>
  <c r="J2990" i="1"/>
  <c r="K2990" i="1"/>
  <c r="L2990" i="1"/>
  <c r="M2990" i="1"/>
  <c r="N2990" i="1"/>
  <c r="O2990" i="1"/>
  <c r="J2991" i="1"/>
  <c r="K2991" i="1"/>
  <c r="L2991" i="1"/>
  <c r="M2991" i="1"/>
  <c r="N2991" i="1"/>
  <c r="O2991" i="1"/>
  <c r="J2992" i="1"/>
  <c r="K2992" i="1"/>
  <c r="L2992" i="1"/>
  <c r="M2992" i="1"/>
  <c r="N2992" i="1"/>
  <c r="O2992" i="1"/>
  <c r="J2993" i="1"/>
  <c r="K2993" i="1"/>
  <c r="L2993" i="1"/>
  <c r="M2993" i="1"/>
  <c r="N2993" i="1"/>
  <c r="O2993" i="1"/>
  <c r="J2994" i="1"/>
  <c r="K2994" i="1"/>
  <c r="L2994" i="1"/>
  <c r="M2994" i="1"/>
  <c r="N2994" i="1"/>
  <c r="O2994" i="1"/>
  <c r="J2995" i="1"/>
  <c r="K2995" i="1"/>
  <c r="L2995" i="1"/>
  <c r="M2995" i="1"/>
  <c r="N2995" i="1"/>
  <c r="O2995" i="1"/>
  <c r="J2996" i="1"/>
  <c r="K2996" i="1"/>
  <c r="L2996" i="1"/>
  <c r="M2996" i="1"/>
  <c r="N2996" i="1"/>
  <c r="O2996" i="1"/>
  <c r="J2997" i="1"/>
  <c r="K2997" i="1"/>
  <c r="L2997" i="1"/>
  <c r="M2997" i="1"/>
  <c r="N2997" i="1"/>
  <c r="O2997" i="1"/>
  <c r="J2998" i="1"/>
  <c r="K2998" i="1"/>
  <c r="L2998" i="1"/>
  <c r="M2998" i="1"/>
  <c r="N2998" i="1"/>
  <c r="O2998" i="1"/>
  <c r="J2999" i="1"/>
  <c r="K2999" i="1"/>
  <c r="L2999" i="1"/>
  <c r="M2999" i="1"/>
  <c r="N2999" i="1"/>
  <c r="O2999" i="1"/>
  <c r="J3000" i="1"/>
  <c r="K3000" i="1"/>
  <c r="L3000" i="1"/>
  <c r="M3000" i="1"/>
  <c r="N3000" i="1"/>
  <c r="O3000" i="1"/>
  <c r="J3001" i="1"/>
  <c r="K3001" i="1"/>
  <c r="L3001" i="1"/>
  <c r="M3001" i="1"/>
  <c r="N3001" i="1"/>
  <c r="O3001" i="1"/>
  <c r="J3002" i="1"/>
  <c r="K3002" i="1"/>
  <c r="L3002" i="1"/>
  <c r="M3002" i="1"/>
  <c r="N3002" i="1"/>
  <c r="O3002" i="1"/>
  <c r="J3003" i="1"/>
  <c r="K3003" i="1"/>
  <c r="L3003" i="1"/>
  <c r="M3003" i="1"/>
  <c r="N3003" i="1"/>
  <c r="O3003" i="1"/>
  <c r="J3004" i="1"/>
  <c r="K3004" i="1"/>
  <c r="L3004" i="1"/>
  <c r="M3004" i="1"/>
  <c r="N3004" i="1"/>
  <c r="O3004" i="1"/>
  <c r="J3005" i="1"/>
  <c r="K3005" i="1"/>
  <c r="L3005" i="1"/>
  <c r="M3005" i="1"/>
  <c r="N3005" i="1"/>
  <c r="O3005" i="1"/>
  <c r="J3006" i="1"/>
  <c r="K3006" i="1"/>
  <c r="L3006" i="1"/>
  <c r="M3006" i="1"/>
  <c r="N3006" i="1"/>
  <c r="O3006" i="1"/>
  <c r="J3007" i="1"/>
  <c r="K3007" i="1"/>
  <c r="L3007" i="1"/>
  <c r="M3007" i="1"/>
  <c r="N3007" i="1"/>
  <c r="O3007" i="1"/>
  <c r="J3008" i="1"/>
  <c r="K3008" i="1"/>
  <c r="L3008" i="1"/>
  <c r="M3008" i="1"/>
  <c r="N3008" i="1"/>
  <c r="O3008" i="1"/>
  <c r="J3009" i="1"/>
  <c r="K3009" i="1"/>
  <c r="L3009" i="1"/>
  <c r="M3009" i="1"/>
  <c r="N3009" i="1"/>
  <c r="O3009" i="1"/>
  <c r="J3010" i="1"/>
  <c r="K3010" i="1"/>
  <c r="L3010" i="1"/>
  <c r="M3010" i="1"/>
  <c r="N3010" i="1"/>
  <c r="O3010" i="1"/>
  <c r="J3011" i="1"/>
  <c r="K3011" i="1"/>
  <c r="L3011" i="1"/>
  <c r="M3011" i="1"/>
  <c r="N3011" i="1"/>
  <c r="O3011" i="1"/>
  <c r="J3012" i="1"/>
  <c r="K3012" i="1"/>
  <c r="L3012" i="1"/>
  <c r="M3012" i="1"/>
  <c r="N3012" i="1"/>
  <c r="O3012" i="1"/>
  <c r="J3013" i="1"/>
  <c r="K3013" i="1"/>
  <c r="L3013" i="1"/>
  <c r="M3013" i="1"/>
  <c r="N3013" i="1"/>
  <c r="O3013" i="1"/>
  <c r="J3014" i="1"/>
  <c r="K3014" i="1"/>
  <c r="L3014" i="1"/>
  <c r="M3014" i="1"/>
  <c r="N3014" i="1"/>
  <c r="O3014" i="1"/>
  <c r="J3015" i="1"/>
  <c r="K3015" i="1"/>
  <c r="L3015" i="1"/>
  <c r="M3015" i="1"/>
  <c r="N3015" i="1"/>
  <c r="O3015" i="1"/>
  <c r="J3016" i="1"/>
  <c r="K3016" i="1"/>
  <c r="L3016" i="1"/>
  <c r="M3016" i="1"/>
  <c r="N3016" i="1"/>
  <c r="O3016" i="1"/>
  <c r="J3017" i="1"/>
  <c r="K3017" i="1"/>
  <c r="L3017" i="1"/>
  <c r="M3017" i="1"/>
  <c r="N3017" i="1"/>
  <c r="O3017" i="1"/>
  <c r="J3018" i="1"/>
  <c r="K3018" i="1"/>
  <c r="L3018" i="1"/>
  <c r="M3018" i="1"/>
  <c r="N3018" i="1"/>
  <c r="O3018" i="1"/>
  <c r="J3019" i="1"/>
  <c r="K3019" i="1"/>
  <c r="L3019" i="1"/>
  <c r="M3019" i="1"/>
  <c r="N3019" i="1"/>
  <c r="O3019" i="1"/>
  <c r="J3020" i="1"/>
  <c r="K3020" i="1"/>
  <c r="L3020" i="1"/>
  <c r="M3020" i="1"/>
  <c r="N3020" i="1"/>
  <c r="O3020" i="1"/>
  <c r="J3021" i="1"/>
  <c r="K3021" i="1"/>
  <c r="L3021" i="1"/>
  <c r="M3021" i="1"/>
  <c r="N3021" i="1"/>
  <c r="O3021" i="1"/>
  <c r="J3022" i="1"/>
  <c r="K3022" i="1"/>
  <c r="L3022" i="1"/>
  <c r="M3022" i="1"/>
  <c r="N3022" i="1"/>
  <c r="O3022" i="1"/>
  <c r="J3023" i="1"/>
  <c r="K3023" i="1"/>
  <c r="L3023" i="1"/>
  <c r="M3023" i="1"/>
  <c r="N3023" i="1"/>
  <c r="O3023" i="1"/>
  <c r="J3024" i="1"/>
  <c r="K3024" i="1"/>
  <c r="L3024" i="1"/>
  <c r="M3024" i="1"/>
  <c r="N3024" i="1"/>
  <c r="O3024" i="1"/>
  <c r="J3025" i="1"/>
  <c r="K3025" i="1"/>
  <c r="L3025" i="1"/>
  <c r="M3025" i="1"/>
  <c r="N3025" i="1"/>
  <c r="O3025" i="1"/>
  <c r="J3026" i="1"/>
  <c r="K3026" i="1"/>
  <c r="L3026" i="1"/>
  <c r="M3026" i="1"/>
  <c r="N3026" i="1"/>
  <c r="O3026" i="1"/>
  <c r="J3027" i="1"/>
  <c r="K3027" i="1"/>
  <c r="L3027" i="1"/>
  <c r="M3027" i="1"/>
  <c r="N3027" i="1"/>
  <c r="O3027" i="1"/>
  <c r="J3028" i="1"/>
  <c r="K3028" i="1"/>
  <c r="L3028" i="1"/>
  <c r="M3028" i="1"/>
  <c r="N3028" i="1"/>
  <c r="O3028" i="1"/>
  <c r="J3029" i="1"/>
  <c r="K3029" i="1"/>
  <c r="L3029" i="1"/>
  <c r="M3029" i="1"/>
  <c r="N3029" i="1"/>
  <c r="O3029" i="1"/>
  <c r="J3030" i="1"/>
  <c r="K3030" i="1"/>
  <c r="L3030" i="1"/>
  <c r="M3030" i="1"/>
  <c r="N3030" i="1"/>
  <c r="O3030" i="1"/>
  <c r="J3031" i="1"/>
  <c r="K3031" i="1"/>
  <c r="L3031" i="1"/>
  <c r="M3031" i="1"/>
  <c r="N3031" i="1"/>
  <c r="O3031" i="1"/>
  <c r="J3032" i="1"/>
  <c r="K3032" i="1"/>
  <c r="L3032" i="1"/>
  <c r="M3032" i="1"/>
  <c r="N3032" i="1"/>
  <c r="O3032" i="1"/>
  <c r="J3033" i="1"/>
  <c r="K3033" i="1"/>
  <c r="L3033" i="1"/>
  <c r="M3033" i="1"/>
  <c r="N3033" i="1"/>
  <c r="O3033" i="1"/>
  <c r="J3034" i="1"/>
  <c r="K3034" i="1"/>
  <c r="L3034" i="1"/>
  <c r="M3034" i="1"/>
  <c r="N3034" i="1"/>
  <c r="O3034" i="1"/>
  <c r="J3035" i="1"/>
  <c r="K3035" i="1"/>
  <c r="L3035" i="1"/>
  <c r="M3035" i="1"/>
  <c r="N3035" i="1"/>
  <c r="O3035" i="1"/>
  <c r="J3036" i="1"/>
  <c r="K3036" i="1"/>
  <c r="L3036" i="1"/>
  <c r="M3036" i="1"/>
  <c r="N3036" i="1"/>
  <c r="O3036" i="1"/>
  <c r="J3037" i="1"/>
  <c r="K3037" i="1"/>
  <c r="L3037" i="1"/>
  <c r="M3037" i="1"/>
  <c r="N3037" i="1"/>
  <c r="O3037" i="1"/>
  <c r="J3038" i="1"/>
  <c r="K3038" i="1"/>
  <c r="L3038" i="1"/>
  <c r="M3038" i="1"/>
  <c r="N3038" i="1"/>
  <c r="O3038" i="1"/>
  <c r="J3039" i="1"/>
  <c r="K3039" i="1"/>
  <c r="L3039" i="1"/>
  <c r="M3039" i="1"/>
  <c r="N3039" i="1"/>
  <c r="O3039" i="1"/>
  <c r="J3040" i="1"/>
  <c r="K3040" i="1"/>
  <c r="L3040" i="1"/>
  <c r="M3040" i="1"/>
  <c r="N3040" i="1"/>
  <c r="O3040" i="1"/>
  <c r="J3041" i="1"/>
  <c r="K3041" i="1"/>
  <c r="L3041" i="1"/>
  <c r="M3041" i="1"/>
  <c r="N3041" i="1"/>
  <c r="O3041" i="1"/>
  <c r="J3042" i="1"/>
  <c r="K3042" i="1"/>
  <c r="L3042" i="1"/>
  <c r="M3042" i="1"/>
  <c r="N3042" i="1"/>
  <c r="O3042" i="1"/>
  <c r="J3043" i="1"/>
  <c r="K3043" i="1"/>
  <c r="L3043" i="1"/>
  <c r="M3043" i="1"/>
  <c r="N3043" i="1"/>
  <c r="O3043" i="1"/>
  <c r="J3044" i="1"/>
  <c r="K3044" i="1"/>
  <c r="L3044" i="1"/>
  <c r="M3044" i="1"/>
  <c r="N3044" i="1"/>
  <c r="O3044" i="1"/>
  <c r="J3045" i="1"/>
  <c r="K3045" i="1"/>
  <c r="L3045" i="1"/>
  <c r="M3045" i="1"/>
  <c r="N3045" i="1"/>
  <c r="O3045" i="1"/>
  <c r="J3046" i="1"/>
  <c r="K3046" i="1"/>
  <c r="L3046" i="1"/>
  <c r="M3046" i="1"/>
  <c r="N3046" i="1"/>
  <c r="O3046" i="1"/>
  <c r="J3047" i="1"/>
  <c r="K3047" i="1"/>
  <c r="L3047" i="1"/>
  <c r="M3047" i="1"/>
  <c r="N3047" i="1"/>
  <c r="O3047" i="1"/>
  <c r="J3048" i="1"/>
  <c r="K3048" i="1"/>
  <c r="L3048" i="1"/>
  <c r="M3048" i="1"/>
  <c r="N3048" i="1"/>
  <c r="O3048" i="1"/>
  <c r="J3049" i="1"/>
  <c r="K3049" i="1"/>
  <c r="L3049" i="1"/>
  <c r="M3049" i="1"/>
  <c r="N3049" i="1"/>
  <c r="O3049" i="1"/>
  <c r="J3050" i="1"/>
  <c r="K3050" i="1"/>
  <c r="L3050" i="1"/>
  <c r="M3050" i="1"/>
  <c r="N3050" i="1"/>
  <c r="O3050" i="1"/>
  <c r="J3051" i="1"/>
  <c r="K3051" i="1"/>
  <c r="L3051" i="1"/>
  <c r="M3051" i="1"/>
  <c r="N3051" i="1"/>
  <c r="O3051" i="1"/>
  <c r="J3052" i="1"/>
  <c r="K3052" i="1"/>
  <c r="L3052" i="1"/>
  <c r="M3052" i="1"/>
  <c r="N3052" i="1"/>
  <c r="O3052" i="1"/>
  <c r="J3053" i="1"/>
  <c r="K3053" i="1"/>
  <c r="L3053" i="1"/>
  <c r="M3053" i="1"/>
  <c r="N3053" i="1"/>
  <c r="O3053" i="1"/>
  <c r="J3054" i="1"/>
  <c r="K3054" i="1"/>
  <c r="L3054" i="1"/>
  <c r="M3054" i="1"/>
  <c r="N3054" i="1"/>
  <c r="O3054" i="1"/>
  <c r="J3055" i="1"/>
  <c r="K3055" i="1"/>
  <c r="L3055" i="1"/>
  <c r="M3055" i="1"/>
  <c r="N3055" i="1"/>
  <c r="O3055" i="1"/>
  <c r="J3056" i="1"/>
  <c r="K3056" i="1"/>
  <c r="L3056" i="1"/>
  <c r="M3056" i="1"/>
  <c r="N3056" i="1"/>
  <c r="O3056" i="1"/>
  <c r="J3057" i="1"/>
  <c r="K3057" i="1"/>
  <c r="L3057" i="1"/>
  <c r="M3057" i="1"/>
  <c r="N3057" i="1"/>
  <c r="O3057" i="1"/>
  <c r="J3058" i="1"/>
  <c r="K3058" i="1"/>
  <c r="L3058" i="1"/>
  <c r="M3058" i="1"/>
  <c r="N3058" i="1"/>
  <c r="O3058" i="1"/>
  <c r="J3059" i="1"/>
  <c r="K3059" i="1"/>
  <c r="L3059" i="1"/>
  <c r="M3059" i="1"/>
  <c r="N3059" i="1"/>
  <c r="O3059" i="1"/>
  <c r="J3060" i="1"/>
  <c r="K3060" i="1"/>
  <c r="L3060" i="1"/>
  <c r="M3060" i="1"/>
  <c r="N3060" i="1"/>
  <c r="O3060" i="1"/>
  <c r="J3061" i="1"/>
  <c r="K3061" i="1"/>
  <c r="L3061" i="1"/>
  <c r="M3061" i="1"/>
  <c r="N3061" i="1"/>
  <c r="O3061" i="1"/>
  <c r="J3062" i="1"/>
  <c r="K3062" i="1"/>
  <c r="L3062" i="1"/>
  <c r="M3062" i="1"/>
  <c r="N3062" i="1"/>
  <c r="O3062" i="1"/>
  <c r="J3063" i="1"/>
  <c r="K3063" i="1"/>
  <c r="L3063" i="1"/>
  <c r="M3063" i="1"/>
  <c r="N3063" i="1"/>
  <c r="O3063" i="1"/>
  <c r="J3064" i="1"/>
  <c r="K3064" i="1"/>
  <c r="L3064" i="1"/>
  <c r="M3064" i="1"/>
  <c r="N3064" i="1"/>
  <c r="O3064" i="1"/>
  <c r="J3065" i="1"/>
  <c r="K3065" i="1"/>
  <c r="L3065" i="1"/>
  <c r="M3065" i="1"/>
  <c r="N3065" i="1"/>
  <c r="O3065" i="1"/>
  <c r="J3066" i="1"/>
  <c r="K3066" i="1"/>
  <c r="L3066" i="1"/>
  <c r="M3066" i="1"/>
  <c r="N3066" i="1"/>
  <c r="O3066" i="1"/>
  <c r="J3067" i="1"/>
  <c r="K3067" i="1"/>
  <c r="L3067" i="1"/>
  <c r="M3067" i="1"/>
  <c r="N3067" i="1"/>
  <c r="O3067" i="1"/>
  <c r="J3068" i="1"/>
  <c r="K3068" i="1"/>
  <c r="L3068" i="1"/>
  <c r="M3068" i="1"/>
  <c r="N3068" i="1"/>
  <c r="O3068" i="1"/>
  <c r="J3069" i="1"/>
  <c r="K3069" i="1"/>
  <c r="L3069" i="1"/>
  <c r="M3069" i="1"/>
  <c r="N3069" i="1"/>
  <c r="O3069" i="1"/>
  <c r="J3070" i="1"/>
  <c r="K3070" i="1"/>
  <c r="L3070" i="1"/>
  <c r="M3070" i="1"/>
  <c r="N3070" i="1"/>
  <c r="O3070" i="1"/>
  <c r="J3071" i="1"/>
  <c r="K3071" i="1"/>
  <c r="L3071" i="1"/>
  <c r="M3071" i="1"/>
  <c r="N3071" i="1"/>
  <c r="O3071" i="1"/>
  <c r="J3072" i="1"/>
  <c r="K3072" i="1"/>
  <c r="L3072" i="1"/>
  <c r="M3072" i="1"/>
  <c r="N3072" i="1"/>
  <c r="O3072" i="1"/>
  <c r="J3073" i="1"/>
  <c r="K3073" i="1"/>
  <c r="L3073" i="1"/>
  <c r="M3073" i="1"/>
  <c r="N3073" i="1"/>
  <c r="O3073" i="1"/>
  <c r="J3074" i="1"/>
  <c r="K3074" i="1"/>
  <c r="L3074" i="1"/>
  <c r="M3074" i="1"/>
  <c r="N3074" i="1"/>
  <c r="O3074" i="1"/>
  <c r="J3075" i="1"/>
  <c r="K3075" i="1"/>
  <c r="L3075" i="1"/>
  <c r="M3075" i="1"/>
  <c r="N3075" i="1"/>
  <c r="O3075" i="1"/>
  <c r="J3076" i="1"/>
  <c r="K3076" i="1"/>
  <c r="L3076" i="1"/>
  <c r="M3076" i="1"/>
  <c r="N3076" i="1"/>
  <c r="O3076" i="1"/>
  <c r="J3077" i="1"/>
  <c r="K3077" i="1"/>
  <c r="L3077" i="1"/>
  <c r="M3077" i="1"/>
  <c r="N3077" i="1"/>
  <c r="O3077" i="1"/>
  <c r="J3078" i="1"/>
  <c r="K3078" i="1"/>
  <c r="L3078" i="1"/>
  <c r="M3078" i="1"/>
  <c r="N3078" i="1"/>
  <c r="O3078" i="1"/>
  <c r="J3079" i="1"/>
  <c r="K3079" i="1"/>
  <c r="L3079" i="1"/>
  <c r="M3079" i="1"/>
  <c r="N3079" i="1"/>
  <c r="O3079" i="1"/>
  <c r="J3080" i="1"/>
  <c r="K3080" i="1"/>
  <c r="L3080" i="1"/>
  <c r="M3080" i="1"/>
  <c r="N3080" i="1"/>
  <c r="O3080" i="1"/>
  <c r="J3081" i="1"/>
  <c r="K3081" i="1"/>
  <c r="L3081" i="1"/>
  <c r="M3081" i="1"/>
  <c r="N3081" i="1"/>
  <c r="O3081" i="1"/>
  <c r="J3082" i="1"/>
  <c r="K3082" i="1"/>
  <c r="L3082" i="1"/>
  <c r="M3082" i="1"/>
  <c r="N3082" i="1"/>
  <c r="O3082" i="1"/>
  <c r="J3083" i="1"/>
  <c r="K3083" i="1"/>
  <c r="L3083" i="1"/>
  <c r="M3083" i="1"/>
  <c r="N3083" i="1"/>
  <c r="O3083" i="1"/>
  <c r="J3084" i="1"/>
  <c r="K3084" i="1"/>
  <c r="L3084" i="1"/>
  <c r="M3084" i="1"/>
  <c r="N3084" i="1"/>
  <c r="O3084" i="1"/>
  <c r="J3085" i="1"/>
  <c r="K3085" i="1"/>
  <c r="L3085" i="1"/>
  <c r="M3085" i="1"/>
  <c r="N3085" i="1"/>
  <c r="O3085" i="1"/>
  <c r="J3086" i="1"/>
  <c r="K3086" i="1"/>
  <c r="L3086" i="1"/>
  <c r="M3086" i="1"/>
  <c r="N3086" i="1"/>
  <c r="O3086" i="1"/>
  <c r="J3087" i="1"/>
  <c r="K3087" i="1"/>
  <c r="L3087" i="1"/>
  <c r="M3087" i="1"/>
  <c r="N3087" i="1"/>
  <c r="O3087" i="1"/>
  <c r="J3088" i="1"/>
  <c r="K3088" i="1"/>
  <c r="L3088" i="1"/>
  <c r="M3088" i="1"/>
  <c r="N3088" i="1"/>
  <c r="O3088" i="1"/>
  <c r="J3089" i="1"/>
  <c r="K3089" i="1"/>
  <c r="L3089" i="1"/>
  <c r="M3089" i="1"/>
  <c r="N3089" i="1"/>
  <c r="O3089" i="1"/>
  <c r="J3090" i="1"/>
  <c r="K3090" i="1"/>
  <c r="L3090" i="1"/>
  <c r="M3090" i="1"/>
  <c r="N3090" i="1"/>
  <c r="O3090" i="1"/>
  <c r="J3091" i="1"/>
  <c r="K3091" i="1"/>
  <c r="L3091" i="1"/>
  <c r="M3091" i="1"/>
  <c r="N3091" i="1"/>
  <c r="O3091" i="1"/>
  <c r="J3092" i="1"/>
  <c r="K3092" i="1"/>
  <c r="L3092" i="1"/>
  <c r="M3092" i="1"/>
  <c r="N3092" i="1"/>
  <c r="O3092" i="1"/>
  <c r="J3093" i="1"/>
  <c r="K3093" i="1"/>
  <c r="L3093" i="1"/>
  <c r="M3093" i="1"/>
  <c r="N3093" i="1"/>
  <c r="O3093" i="1"/>
  <c r="J3094" i="1"/>
  <c r="K3094" i="1"/>
  <c r="L3094" i="1"/>
  <c r="M3094" i="1"/>
  <c r="N3094" i="1"/>
  <c r="O3094" i="1"/>
  <c r="J3095" i="1"/>
  <c r="K3095" i="1"/>
  <c r="L3095" i="1"/>
  <c r="M3095" i="1"/>
  <c r="N3095" i="1"/>
  <c r="O3095" i="1"/>
  <c r="J3096" i="1"/>
  <c r="K3096" i="1"/>
  <c r="L3096" i="1"/>
  <c r="M3096" i="1"/>
  <c r="N3096" i="1"/>
  <c r="O3096" i="1"/>
  <c r="J3097" i="1"/>
  <c r="K3097" i="1"/>
  <c r="L3097" i="1"/>
  <c r="M3097" i="1"/>
  <c r="N3097" i="1"/>
  <c r="O3097" i="1"/>
  <c r="J3098" i="1"/>
  <c r="K3098" i="1"/>
  <c r="L3098" i="1"/>
  <c r="M3098" i="1"/>
  <c r="N3098" i="1"/>
  <c r="O3098" i="1"/>
  <c r="J3099" i="1"/>
  <c r="K3099" i="1"/>
  <c r="L3099" i="1"/>
  <c r="M3099" i="1"/>
  <c r="N3099" i="1"/>
  <c r="O3099" i="1"/>
  <c r="J3100" i="1"/>
  <c r="K3100" i="1"/>
  <c r="L3100" i="1"/>
  <c r="M3100" i="1"/>
  <c r="N3100" i="1"/>
  <c r="O3100" i="1"/>
  <c r="J3101" i="1"/>
  <c r="K3101" i="1"/>
  <c r="L3101" i="1"/>
  <c r="M3101" i="1"/>
  <c r="N3101" i="1"/>
  <c r="O3101" i="1"/>
  <c r="J3102" i="1"/>
  <c r="K3102" i="1"/>
  <c r="L3102" i="1"/>
  <c r="M3102" i="1"/>
  <c r="N3102" i="1"/>
  <c r="O3102" i="1"/>
  <c r="J3103" i="1"/>
  <c r="K3103" i="1"/>
  <c r="L3103" i="1"/>
  <c r="M3103" i="1"/>
  <c r="N3103" i="1"/>
  <c r="O3103" i="1"/>
  <c r="J3104" i="1"/>
  <c r="K3104" i="1"/>
  <c r="L3104" i="1"/>
  <c r="M3104" i="1"/>
  <c r="N3104" i="1"/>
  <c r="O3104" i="1"/>
  <c r="J3105" i="1"/>
  <c r="K3105" i="1"/>
  <c r="L3105" i="1"/>
  <c r="M3105" i="1"/>
  <c r="N3105" i="1"/>
  <c r="O3105" i="1"/>
  <c r="J3106" i="1"/>
  <c r="K3106" i="1"/>
  <c r="L3106" i="1"/>
  <c r="M3106" i="1"/>
  <c r="N3106" i="1"/>
  <c r="O3106" i="1"/>
  <c r="J3107" i="1"/>
  <c r="K3107" i="1"/>
  <c r="L3107" i="1"/>
  <c r="M3107" i="1"/>
  <c r="N3107" i="1"/>
  <c r="O3107" i="1"/>
  <c r="J3108" i="1"/>
  <c r="K3108" i="1"/>
  <c r="L3108" i="1"/>
  <c r="M3108" i="1"/>
  <c r="N3108" i="1"/>
  <c r="O3108" i="1"/>
  <c r="J3109" i="1"/>
  <c r="K3109" i="1"/>
  <c r="L3109" i="1"/>
  <c r="M3109" i="1"/>
  <c r="N3109" i="1"/>
  <c r="O3109" i="1"/>
  <c r="J3110" i="1"/>
  <c r="K3110" i="1"/>
  <c r="L3110" i="1"/>
  <c r="M3110" i="1"/>
  <c r="N3110" i="1"/>
  <c r="O3110" i="1"/>
  <c r="J3111" i="1"/>
  <c r="K3111" i="1"/>
  <c r="L3111" i="1"/>
  <c r="M3111" i="1"/>
  <c r="N3111" i="1"/>
  <c r="O3111" i="1"/>
  <c r="J3112" i="1"/>
  <c r="K3112" i="1"/>
  <c r="L3112" i="1"/>
  <c r="M3112" i="1"/>
  <c r="N3112" i="1"/>
  <c r="O3112" i="1"/>
  <c r="J3113" i="1"/>
  <c r="K3113" i="1"/>
  <c r="L3113" i="1"/>
  <c r="M3113" i="1"/>
  <c r="N3113" i="1"/>
  <c r="O3113" i="1"/>
  <c r="J3114" i="1"/>
  <c r="K3114" i="1"/>
  <c r="L3114" i="1"/>
  <c r="M3114" i="1"/>
  <c r="N3114" i="1"/>
  <c r="O3114" i="1"/>
  <c r="J3115" i="1"/>
  <c r="K3115" i="1"/>
  <c r="L3115" i="1"/>
  <c r="M3115" i="1"/>
  <c r="N3115" i="1"/>
  <c r="O3115" i="1"/>
  <c r="J3116" i="1"/>
  <c r="K3116" i="1"/>
  <c r="L3116" i="1"/>
  <c r="M3116" i="1"/>
  <c r="N3116" i="1"/>
  <c r="O3116" i="1"/>
  <c r="J3117" i="1"/>
  <c r="K3117" i="1"/>
  <c r="L3117" i="1"/>
  <c r="M3117" i="1"/>
  <c r="N3117" i="1"/>
  <c r="O3117" i="1"/>
  <c r="J3118" i="1"/>
  <c r="K3118" i="1"/>
  <c r="L3118" i="1"/>
  <c r="M3118" i="1"/>
  <c r="N3118" i="1"/>
  <c r="O3118" i="1"/>
  <c r="J3119" i="1"/>
  <c r="K3119" i="1"/>
  <c r="L3119" i="1"/>
  <c r="M3119" i="1"/>
  <c r="N3119" i="1"/>
  <c r="O3119" i="1"/>
  <c r="J3120" i="1"/>
  <c r="K3120" i="1"/>
  <c r="L3120" i="1"/>
  <c r="M3120" i="1"/>
  <c r="N3120" i="1"/>
  <c r="O3120" i="1"/>
  <c r="J3121" i="1"/>
  <c r="K3121" i="1"/>
  <c r="L3121" i="1"/>
  <c r="M3121" i="1"/>
  <c r="N3121" i="1"/>
  <c r="O3121" i="1"/>
  <c r="J3122" i="1"/>
  <c r="K3122" i="1"/>
  <c r="L3122" i="1"/>
  <c r="M3122" i="1"/>
  <c r="N3122" i="1"/>
  <c r="O3122" i="1"/>
  <c r="J3123" i="1"/>
  <c r="K3123" i="1"/>
  <c r="L3123" i="1"/>
  <c r="M3123" i="1"/>
  <c r="N3123" i="1"/>
  <c r="O3123" i="1"/>
  <c r="J3124" i="1"/>
  <c r="K3124" i="1"/>
  <c r="L3124" i="1"/>
  <c r="M3124" i="1"/>
  <c r="N3124" i="1"/>
  <c r="O3124" i="1"/>
  <c r="J3125" i="1"/>
  <c r="K3125" i="1"/>
  <c r="L3125" i="1"/>
  <c r="M3125" i="1"/>
  <c r="N3125" i="1"/>
  <c r="O3125" i="1"/>
  <c r="J3126" i="1"/>
  <c r="K3126" i="1"/>
  <c r="L3126" i="1"/>
  <c r="M3126" i="1"/>
  <c r="N3126" i="1"/>
  <c r="O3126" i="1"/>
  <c r="J3127" i="1"/>
  <c r="K3127" i="1"/>
  <c r="L3127" i="1"/>
  <c r="M3127" i="1"/>
  <c r="N3127" i="1"/>
  <c r="O3127" i="1"/>
  <c r="J3128" i="1"/>
  <c r="K3128" i="1"/>
  <c r="L3128" i="1"/>
  <c r="M3128" i="1"/>
  <c r="N3128" i="1"/>
  <c r="O3128" i="1"/>
  <c r="J3129" i="1"/>
  <c r="K3129" i="1"/>
  <c r="L3129" i="1"/>
  <c r="M3129" i="1"/>
  <c r="N3129" i="1"/>
  <c r="O3129" i="1"/>
  <c r="J3130" i="1"/>
  <c r="K3130" i="1"/>
  <c r="L3130" i="1"/>
  <c r="M3130" i="1"/>
  <c r="N3130" i="1"/>
  <c r="O3130" i="1"/>
  <c r="J3131" i="1"/>
  <c r="K3131" i="1"/>
  <c r="L3131" i="1"/>
  <c r="M3131" i="1"/>
  <c r="N3131" i="1"/>
  <c r="O3131" i="1"/>
  <c r="J3132" i="1"/>
  <c r="K3132" i="1"/>
  <c r="L3132" i="1"/>
  <c r="M3132" i="1"/>
  <c r="N3132" i="1"/>
  <c r="O3132" i="1"/>
  <c r="J3133" i="1"/>
  <c r="K3133" i="1"/>
  <c r="L3133" i="1"/>
  <c r="M3133" i="1"/>
  <c r="N3133" i="1"/>
  <c r="O3133" i="1"/>
  <c r="J3134" i="1"/>
  <c r="K3134" i="1"/>
  <c r="L3134" i="1"/>
  <c r="M3134" i="1"/>
  <c r="N3134" i="1"/>
  <c r="O3134" i="1"/>
  <c r="J3135" i="1"/>
  <c r="K3135" i="1"/>
  <c r="L3135" i="1"/>
  <c r="M3135" i="1"/>
  <c r="N3135" i="1"/>
  <c r="O3135" i="1"/>
  <c r="J3136" i="1"/>
  <c r="K3136" i="1"/>
  <c r="L3136" i="1"/>
  <c r="M3136" i="1"/>
  <c r="N3136" i="1"/>
  <c r="O3136" i="1"/>
  <c r="J3137" i="1"/>
  <c r="K3137" i="1"/>
  <c r="L3137" i="1"/>
  <c r="M3137" i="1"/>
  <c r="N3137" i="1"/>
  <c r="O3137" i="1"/>
  <c r="J3138" i="1"/>
  <c r="K3138" i="1"/>
  <c r="L3138" i="1"/>
  <c r="M3138" i="1"/>
  <c r="N3138" i="1"/>
  <c r="O3138" i="1"/>
  <c r="J3139" i="1"/>
  <c r="K3139" i="1"/>
  <c r="L3139" i="1"/>
  <c r="M3139" i="1"/>
  <c r="N3139" i="1"/>
  <c r="O3139" i="1"/>
  <c r="J3140" i="1"/>
  <c r="K3140" i="1"/>
  <c r="L3140" i="1"/>
  <c r="M3140" i="1"/>
  <c r="N3140" i="1"/>
  <c r="O3140" i="1"/>
  <c r="J3141" i="1"/>
  <c r="K3141" i="1"/>
  <c r="L3141" i="1"/>
  <c r="M3141" i="1"/>
  <c r="N3141" i="1"/>
  <c r="O3141" i="1"/>
  <c r="J3142" i="1"/>
  <c r="K3142" i="1"/>
  <c r="L3142" i="1"/>
  <c r="M3142" i="1"/>
  <c r="N3142" i="1"/>
  <c r="O3142" i="1"/>
  <c r="J3143" i="1"/>
  <c r="K3143" i="1"/>
  <c r="L3143" i="1"/>
  <c r="M3143" i="1"/>
  <c r="N3143" i="1"/>
  <c r="O3143" i="1"/>
  <c r="J3144" i="1"/>
  <c r="K3144" i="1"/>
  <c r="L3144" i="1"/>
  <c r="M3144" i="1"/>
  <c r="N3144" i="1"/>
  <c r="O3144" i="1"/>
  <c r="J3145" i="1"/>
  <c r="K3145" i="1"/>
  <c r="L3145" i="1"/>
  <c r="M3145" i="1"/>
  <c r="N3145" i="1"/>
  <c r="O3145" i="1"/>
  <c r="J3146" i="1"/>
  <c r="K3146" i="1"/>
  <c r="L3146" i="1"/>
  <c r="M3146" i="1"/>
  <c r="N3146" i="1"/>
  <c r="O3146" i="1"/>
  <c r="J3147" i="1"/>
  <c r="K3147" i="1"/>
  <c r="L3147" i="1"/>
  <c r="M3147" i="1"/>
  <c r="N3147" i="1"/>
  <c r="O3147" i="1"/>
  <c r="J3148" i="1"/>
  <c r="K3148" i="1"/>
  <c r="L3148" i="1"/>
  <c r="M3148" i="1"/>
  <c r="N3148" i="1"/>
  <c r="O3148" i="1"/>
  <c r="J3149" i="1"/>
  <c r="K3149" i="1"/>
  <c r="L3149" i="1"/>
  <c r="M3149" i="1"/>
  <c r="N3149" i="1"/>
  <c r="O3149" i="1"/>
  <c r="J3150" i="1"/>
  <c r="K3150" i="1"/>
  <c r="L3150" i="1"/>
  <c r="M3150" i="1"/>
  <c r="N3150" i="1"/>
  <c r="O3150" i="1"/>
  <c r="J3151" i="1"/>
  <c r="K3151" i="1"/>
  <c r="L3151" i="1"/>
  <c r="M3151" i="1"/>
  <c r="N3151" i="1"/>
  <c r="O3151" i="1"/>
  <c r="J3152" i="1"/>
  <c r="K3152" i="1"/>
  <c r="L3152" i="1"/>
  <c r="M3152" i="1"/>
  <c r="N3152" i="1"/>
  <c r="O3152" i="1"/>
  <c r="J3153" i="1"/>
  <c r="K3153" i="1"/>
  <c r="L3153" i="1"/>
  <c r="M3153" i="1"/>
  <c r="N3153" i="1"/>
  <c r="O3153" i="1"/>
  <c r="J3154" i="1"/>
  <c r="K3154" i="1"/>
  <c r="L3154" i="1"/>
  <c r="M3154" i="1"/>
  <c r="N3154" i="1"/>
  <c r="O3154" i="1"/>
  <c r="J3155" i="1"/>
  <c r="K3155" i="1"/>
  <c r="L3155" i="1"/>
  <c r="M3155" i="1"/>
  <c r="N3155" i="1"/>
  <c r="O3155" i="1"/>
  <c r="J3156" i="1"/>
  <c r="K3156" i="1"/>
  <c r="L3156" i="1"/>
  <c r="M3156" i="1"/>
  <c r="N3156" i="1"/>
  <c r="O3156" i="1"/>
  <c r="J3157" i="1"/>
  <c r="K3157" i="1"/>
  <c r="L3157" i="1"/>
  <c r="M3157" i="1"/>
  <c r="N3157" i="1"/>
  <c r="O3157" i="1"/>
  <c r="J3158" i="1"/>
  <c r="K3158" i="1"/>
  <c r="L3158" i="1"/>
  <c r="M3158" i="1"/>
  <c r="N3158" i="1"/>
  <c r="O3158" i="1"/>
  <c r="J3159" i="1"/>
  <c r="K3159" i="1"/>
  <c r="L3159" i="1"/>
  <c r="M3159" i="1"/>
  <c r="N3159" i="1"/>
  <c r="O3159" i="1"/>
  <c r="J3160" i="1"/>
  <c r="K3160" i="1"/>
  <c r="L3160" i="1"/>
  <c r="M3160" i="1"/>
  <c r="N3160" i="1"/>
  <c r="O3160" i="1"/>
  <c r="J3161" i="1"/>
  <c r="K3161" i="1"/>
  <c r="L3161" i="1"/>
  <c r="M3161" i="1"/>
  <c r="N3161" i="1"/>
  <c r="O3161" i="1"/>
  <c r="J3162" i="1"/>
  <c r="K3162" i="1"/>
  <c r="L3162" i="1"/>
  <c r="M3162" i="1"/>
  <c r="N3162" i="1"/>
  <c r="O3162" i="1"/>
  <c r="J3163" i="1"/>
  <c r="K3163" i="1"/>
  <c r="L3163" i="1"/>
  <c r="M3163" i="1"/>
  <c r="N3163" i="1"/>
  <c r="O3163" i="1"/>
  <c r="J3164" i="1"/>
  <c r="K3164" i="1"/>
  <c r="L3164" i="1"/>
  <c r="M3164" i="1"/>
  <c r="N3164" i="1"/>
  <c r="O3164" i="1"/>
  <c r="J3165" i="1"/>
  <c r="K3165" i="1"/>
  <c r="L3165" i="1"/>
  <c r="M3165" i="1"/>
  <c r="N3165" i="1"/>
  <c r="O3165" i="1"/>
  <c r="J3166" i="1"/>
  <c r="K3166" i="1"/>
  <c r="L3166" i="1"/>
  <c r="M3166" i="1"/>
  <c r="N3166" i="1"/>
  <c r="O3166" i="1"/>
  <c r="J3167" i="1"/>
  <c r="K3167" i="1"/>
  <c r="L3167" i="1"/>
  <c r="M3167" i="1"/>
  <c r="N3167" i="1"/>
  <c r="O3167" i="1"/>
  <c r="J3168" i="1"/>
  <c r="K3168" i="1"/>
  <c r="L3168" i="1"/>
  <c r="M3168" i="1"/>
  <c r="N3168" i="1"/>
  <c r="O3168" i="1"/>
  <c r="J3169" i="1"/>
  <c r="K3169" i="1"/>
  <c r="L3169" i="1"/>
  <c r="M3169" i="1"/>
  <c r="N3169" i="1"/>
  <c r="O3169" i="1"/>
  <c r="J3170" i="1"/>
  <c r="K3170" i="1"/>
  <c r="L3170" i="1"/>
  <c r="M3170" i="1"/>
  <c r="N3170" i="1"/>
  <c r="O3170" i="1"/>
  <c r="J3171" i="1"/>
  <c r="K3171" i="1"/>
  <c r="L3171" i="1"/>
  <c r="M3171" i="1"/>
  <c r="N3171" i="1"/>
  <c r="O3171" i="1"/>
  <c r="J3172" i="1"/>
  <c r="K3172" i="1"/>
  <c r="L3172" i="1"/>
  <c r="M3172" i="1"/>
  <c r="N3172" i="1"/>
  <c r="O3172" i="1"/>
  <c r="J3173" i="1"/>
  <c r="K3173" i="1"/>
  <c r="L3173" i="1"/>
  <c r="M3173" i="1"/>
  <c r="N3173" i="1"/>
  <c r="O3173" i="1"/>
  <c r="J3174" i="1"/>
  <c r="K3174" i="1"/>
  <c r="L3174" i="1"/>
  <c r="M3174" i="1"/>
  <c r="N3174" i="1"/>
  <c r="O3174" i="1"/>
  <c r="J3175" i="1"/>
  <c r="K3175" i="1"/>
  <c r="L3175" i="1"/>
  <c r="M3175" i="1"/>
  <c r="N3175" i="1"/>
  <c r="O3175" i="1"/>
  <c r="J3176" i="1"/>
  <c r="K3176" i="1"/>
  <c r="L3176" i="1"/>
  <c r="M3176" i="1"/>
  <c r="N3176" i="1"/>
  <c r="O3176" i="1"/>
  <c r="J3177" i="1"/>
  <c r="K3177" i="1"/>
  <c r="L3177" i="1"/>
  <c r="M3177" i="1"/>
  <c r="N3177" i="1"/>
  <c r="O3177" i="1"/>
  <c r="J3178" i="1"/>
  <c r="K3178" i="1"/>
  <c r="L3178" i="1"/>
  <c r="M3178" i="1"/>
  <c r="N3178" i="1"/>
  <c r="O3178" i="1"/>
  <c r="J3179" i="1"/>
  <c r="K3179" i="1"/>
  <c r="L3179" i="1"/>
  <c r="M3179" i="1"/>
  <c r="N3179" i="1"/>
  <c r="O3179" i="1"/>
  <c r="J3180" i="1"/>
  <c r="K3180" i="1"/>
  <c r="L3180" i="1"/>
  <c r="M3180" i="1"/>
  <c r="N3180" i="1"/>
  <c r="O3180" i="1"/>
  <c r="J3181" i="1"/>
  <c r="K3181" i="1"/>
  <c r="L3181" i="1"/>
  <c r="M3181" i="1"/>
  <c r="N3181" i="1"/>
  <c r="O3181" i="1"/>
  <c r="J3182" i="1"/>
  <c r="K3182" i="1"/>
  <c r="L3182" i="1"/>
  <c r="M3182" i="1"/>
  <c r="N3182" i="1"/>
  <c r="O3182" i="1"/>
  <c r="J3183" i="1"/>
  <c r="K3183" i="1"/>
  <c r="L3183" i="1"/>
  <c r="M3183" i="1"/>
  <c r="N3183" i="1"/>
  <c r="O3183" i="1"/>
  <c r="J3184" i="1"/>
  <c r="K3184" i="1"/>
  <c r="L3184" i="1"/>
  <c r="M3184" i="1"/>
  <c r="N3184" i="1"/>
  <c r="O3184" i="1"/>
  <c r="J3185" i="1"/>
  <c r="K3185" i="1"/>
  <c r="L3185" i="1"/>
  <c r="M3185" i="1"/>
  <c r="N3185" i="1"/>
  <c r="O3185" i="1"/>
  <c r="J3186" i="1"/>
  <c r="K3186" i="1"/>
  <c r="L3186" i="1"/>
  <c r="M3186" i="1"/>
  <c r="N3186" i="1"/>
  <c r="O3186" i="1"/>
  <c r="J3187" i="1"/>
  <c r="K3187" i="1"/>
  <c r="L3187" i="1"/>
  <c r="M3187" i="1"/>
  <c r="N3187" i="1"/>
  <c r="O3187" i="1"/>
  <c r="J3188" i="1"/>
  <c r="K3188" i="1"/>
  <c r="L3188" i="1"/>
  <c r="M3188" i="1"/>
  <c r="N3188" i="1"/>
  <c r="O3188" i="1"/>
  <c r="J3189" i="1"/>
  <c r="K3189" i="1"/>
  <c r="L3189" i="1"/>
  <c r="M3189" i="1"/>
  <c r="N3189" i="1"/>
  <c r="O3189" i="1"/>
  <c r="J3190" i="1"/>
  <c r="K3190" i="1"/>
  <c r="L3190" i="1"/>
  <c r="M3190" i="1"/>
  <c r="N3190" i="1"/>
  <c r="O3190" i="1"/>
  <c r="J3191" i="1"/>
  <c r="K3191" i="1"/>
  <c r="L3191" i="1"/>
  <c r="M3191" i="1"/>
  <c r="N3191" i="1"/>
  <c r="O3191" i="1"/>
  <c r="J3192" i="1"/>
  <c r="K3192" i="1"/>
  <c r="L3192" i="1"/>
  <c r="M3192" i="1"/>
  <c r="N3192" i="1"/>
  <c r="O3192" i="1"/>
  <c r="J3193" i="1"/>
  <c r="K3193" i="1"/>
  <c r="L3193" i="1"/>
  <c r="M3193" i="1"/>
  <c r="N3193" i="1"/>
  <c r="O3193" i="1"/>
  <c r="J3194" i="1"/>
  <c r="K3194" i="1"/>
  <c r="L3194" i="1"/>
  <c r="M3194" i="1"/>
  <c r="N3194" i="1"/>
  <c r="O3194" i="1"/>
  <c r="J3195" i="1"/>
  <c r="K3195" i="1"/>
  <c r="L3195" i="1"/>
  <c r="M3195" i="1"/>
  <c r="N3195" i="1"/>
  <c r="O3195" i="1"/>
  <c r="J3196" i="1"/>
  <c r="K3196" i="1"/>
  <c r="L3196" i="1"/>
  <c r="M3196" i="1"/>
  <c r="N3196" i="1"/>
  <c r="O3196" i="1"/>
  <c r="J3197" i="1"/>
  <c r="K3197" i="1"/>
  <c r="L3197" i="1"/>
  <c r="M3197" i="1"/>
  <c r="N3197" i="1"/>
  <c r="O3197" i="1"/>
  <c r="J3198" i="1"/>
  <c r="K3198" i="1"/>
  <c r="L3198" i="1"/>
  <c r="M3198" i="1"/>
  <c r="N3198" i="1"/>
  <c r="O3198" i="1"/>
  <c r="J3199" i="1"/>
  <c r="K3199" i="1"/>
  <c r="L3199" i="1"/>
  <c r="M3199" i="1"/>
  <c r="N3199" i="1"/>
  <c r="O3199" i="1"/>
  <c r="J3200" i="1"/>
  <c r="K3200" i="1"/>
  <c r="L3200" i="1"/>
  <c r="M3200" i="1"/>
  <c r="N3200" i="1"/>
  <c r="O3200" i="1"/>
  <c r="J3201" i="1"/>
  <c r="K3201" i="1"/>
  <c r="L3201" i="1"/>
  <c r="M3201" i="1"/>
  <c r="N3201" i="1"/>
  <c r="O3201" i="1"/>
  <c r="J3202" i="1"/>
  <c r="K3202" i="1"/>
  <c r="L3202" i="1"/>
  <c r="M3202" i="1"/>
  <c r="N3202" i="1"/>
  <c r="O3202" i="1"/>
  <c r="J3203" i="1"/>
  <c r="K3203" i="1"/>
  <c r="L3203" i="1"/>
  <c r="M3203" i="1"/>
  <c r="N3203" i="1"/>
  <c r="O3203" i="1"/>
  <c r="J3204" i="1"/>
  <c r="K3204" i="1"/>
  <c r="L3204" i="1"/>
  <c r="M3204" i="1"/>
  <c r="N3204" i="1"/>
  <c r="O3204" i="1"/>
  <c r="J3205" i="1"/>
  <c r="K3205" i="1"/>
  <c r="L3205" i="1"/>
  <c r="M3205" i="1"/>
  <c r="N3205" i="1"/>
  <c r="O3205" i="1"/>
  <c r="J3206" i="1"/>
  <c r="K3206" i="1"/>
  <c r="L3206" i="1"/>
  <c r="M3206" i="1"/>
  <c r="N3206" i="1"/>
  <c r="O3206" i="1"/>
  <c r="J3207" i="1"/>
  <c r="K3207" i="1"/>
  <c r="L3207" i="1"/>
  <c r="M3207" i="1"/>
  <c r="N3207" i="1"/>
  <c r="O3207" i="1"/>
  <c r="J3208" i="1"/>
  <c r="K3208" i="1"/>
  <c r="L3208" i="1"/>
  <c r="M3208" i="1"/>
  <c r="N3208" i="1"/>
  <c r="O3208" i="1"/>
  <c r="J3209" i="1"/>
  <c r="K3209" i="1"/>
  <c r="L3209" i="1"/>
  <c r="M3209" i="1"/>
  <c r="N3209" i="1"/>
  <c r="O3209" i="1"/>
  <c r="J3210" i="1"/>
  <c r="K3210" i="1"/>
  <c r="L3210" i="1"/>
  <c r="M3210" i="1"/>
  <c r="N3210" i="1"/>
  <c r="O3210" i="1"/>
  <c r="J3211" i="1"/>
  <c r="K3211" i="1"/>
  <c r="L3211" i="1"/>
  <c r="M3211" i="1"/>
  <c r="N3211" i="1"/>
  <c r="O3211" i="1"/>
  <c r="J3212" i="1"/>
  <c r="K3212" i="1"/>
  <c r="L3212" i="1"/>
  <c r="M3212" i="1"/>
  <c r="N3212" i="1"/>
  <c r="O3212" i="1"/>
  <c r="J3213" i="1"/>
  <c r="K3213" i="1"/>
  <c r="L3213" i="1"/>
  <c r="M3213" i="1"/>
  <c r="N3213" i="1"/>
  <c r="O3213" i="1"/>
  <c r="J3214" i="1"/>
  <c r="K3214" i="1"/>
  <c r="L3214" i="1"/>
  <c r="M3214" i="1"/>
  <c r="N3214" i="1"/>
  <c r="O3214" i="1"/>
  <c r="J3215" i="1"/>
  <c r="K3215" i="1"/>
  <c r="L3215" i="1"/>
  <c r="M3215" i="1"/>
  <c r="N3215" i="1"/>
  <c r="O3215" i="1"/>
  <c r="J3216" i="1"/>
  <c r="K3216" i="1"/>
  <c r="L3216" i="1"/>
  <c r="M3216" i="1"/>
  <c r="N3216" i="1"/>
  <c r="O3216" i="1"/>
  <c r="J3217" i="1"/>
  <c r="K3217" i="1"/>
  <c r="L3217" i="1"/>
  <c r="M3217" i="1"/>
  <c r="N3217" i="1"/>
  <c r="O3217" i="1"/>
  <c r="J3218" i="1"/>
  <c r="K3218" i="1"/>
  <c r="L3218" i="1"/>
  <c r="M3218" i="1"/>
  <c r="N3218" i="1"/>
  <c r="O3218" i="1"/>
  <c r="J3219" i="1"/>
  <c r="K3219" i="1"/>
  <c r="L3219" i="1"/>
  <c r="M3219" i="1"/>
  <c r="N3219" i="1"/>
  <c r="O3219" i="1"/>
  <c r="J3220" i="1"/>
  <c r="K3220" i="1"/>
  <c r="L3220" i="1"/>
  <c r="M3220" i="1"/>
  <c r="N3220" i="1"/>
  <c r="O3220" i="1"/>
  <c r="J3221" i="1"/>
  <c r="K3221" i="1"/>
  <c r="L3221" i="1"/>
  <c r="M3221" i="1"/>
  <c r="N3221" i="1"/>
  <c r="O3221" i="1"/>
  <c r="J3222" i="1"/>
  <c r="K3222" i="1"/>
  <c r="L3222" i="1"/>
  <c r="M3222" i="1"/>
  <c r="N3222" i="1"/>
  <c r="O3222" i="1"/>
  <c r="J3223" i="1"/>
  <c r="K3223" i="1"/>
  <c r="L3223" i="1"/>
  <c r="M3223" i="1"/>
  <c r="N3223" i="1"/>
  <c r="O3223" i="1"/>
  <c r="J3224" i="1"/>
  <c r="K3224" i="1"/>
  <c r="L3224" i="1"/>
  <c r="M3224" i="1"/>
  <c r="N3224" i="1"/>
  <c r="O3224" i="1"/>
  <c r="J3225" i="1"/>
  <c r="K3225" i="1"/>
  <c r="L3225" i="1"/>
  <c r="M3225" i="1"/>
  <c r="N3225" i="1"/>
  <c r="O3225" i="1"/>
  <c r="J3226" i="1"/>
  <c r="K3226" i="1"/>
  <c r="L3226" i="1"/>
  <c r="M3226" i="1"/>
  <c r="N3226" i="1"/>
  <c r="O3226" i="1"/>
  <c r="J3227" i="1"/>
  <c r="K3227" i="1"/>
  <c r="L3227" i="1"/>
  <c r="M3227" i="1"/>
  <c r="N3227" i="1"/>
  <c r="O3227" i="1"/>
  <c r="J3228" i="1"/>
  <c r="K3228" i="1"/>
  <c r="L3228" i="1"/>
  <c r="M3228" i="1"/>
  <c r="N3228" i="1"/>
  <c r="O3228" i="1"/>
  <c r="J3229" i="1"/>
  <c r="K3229" i="1"/>
  <c r="L3229" i="1"/>
  <c r="M3229" i="1"/>
  <c r="N3229" i="1"/>
  <c r="O3229" i="1"/>
  <c r="J3230" i="1"/>
  <c r="K3230" i="1"/>
  <c r="L3230" i="1"/>
  <c r="M3230" i="1"/>
  <c r="N3230" i="1"/>
  <c r="O3230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<sst xmlns="http://schemas.openxmlformats.org/spreadsheetml/2006/main" count="9706" uniqueCount="5217">
  <si>
    <t>FIPS</t>
  </si>
  <si>
    <t>State</t>
  </si>
  <si>
    <t>County</t>
  </si>
  <si>
    <t>WhiteNonHispanicNum2020</t>
  </si>
  <si>
    <t>BlackNonHispanicNum2020</t>
  </si>
  <si>
    <t>AsianNonHispanicNum2020</t>
  </si>
  <si>
    <t>NativeAmericanNonHispanicNum2020</t>
  </si>
  <si>
    <t>HispanicNum2020</t>
  </si>
  <si>
    <t>MultipleRaceNum2020</t>
  </si>
  <si>
    <t>Ed5CollegePlusPct</t>
  </si>
  <si>
    <t>AvgHHSize</t>
  </si>
  <si>
    <t>LandAreaSQMiles2020</t>
  </si>
  <si>
    <t>TotalPop2020</t>
  </si>
  <si>
    <t>AL</t>
  </si>
  <si>
    <t>01001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</si>
  <si>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</si>
  <si>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</si>
  <si>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</si>
  <si>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</si>
  <si>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</si>
  <si>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</si>
  <si>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</si>
  <si>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</si>
  <si>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</si>
  <si>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</si>
  <si>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</si>
  <si>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</si>
  <si>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</si>
  <si>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</si>
  <si>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</si>
  <si>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</si>
  <si>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</si>
  <si>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</si>
  <si>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</si>
  <si>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</si>
  <si>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</si>
  <si>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</si>
  <si>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</si>
  <si>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</si>
  <si>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</si>
  <si>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</si>
  <si>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</si>
  <si>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</si>
  <si>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</si>
  <si>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</si>
  <si>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</si>
  <si>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</si>
  <si>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</si>
  <si>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</si>
  <si>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</si>
  <si>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</si>
  <si>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</si>
  <si>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</si>
  <si>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</si>
  <si>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</si>
  <si>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</si>
  <si>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</si>
  <si>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</si>
  <si>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</si>
  <si>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</si>
  <si>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</si>
  <si>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</si>
  <si>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</si>
  <si>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</si>
  <si>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</si>
  <si>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</si>
  <si>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</si>
  <si>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</si>
  <si>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</si>
  <si>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</si>
  <si>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</si>
  <si>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</si>
  <si>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</si>
  <si>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</si>
  <si>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</si>
  <si>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</si>
  <si>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</si>
  <si>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</si>
  <si>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</si>
  <si>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</si>
  <si>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</si>
  <si>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</si>
  <si>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</si>
  <si>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</si>
  <si>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</si>
  <si>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</si>
  <si>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</si>
  <si>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</si>
  <si>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</si>
  <si>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</si>
  <si>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</si>
  <si>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</si>
  <si>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</si>
  <si>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</si>
  <si>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</si>
  <si>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</si>
  <si>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</si>
  <si>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</si>
  <si>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</si>
  <si>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</si>
  <si>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</si>
  <si>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</si>
  <si>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</si>
  <si>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</si>
  <si>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</si>
  <si>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</si>
  <si>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</si>
  <si>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</si>
  <si>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</si>
  <si>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</si>
  <si>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</si>
  <si>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</si>
  <si>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</si>
  <si>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</si>
  <si>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</si>
  <si>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</si>
  <si>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</si>
  <si>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</si>
  <si>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</si>
  <si>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</si>
  <si>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</si>
  <si>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</si>
  <si>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</si>
  <si>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</si>
  <si>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</si>
  <si>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</si>
  <si>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</si>
  <si>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</si>
  <si>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</si>
  <si>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</si>
  <si>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</si>
  <si>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</si>
  <si>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</si>
  <si>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</si>
  <si>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</si>
  <si>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</si>
  <si>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</si>
  <si>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</si>
  <si>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</si>
  <si>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</si>
  <si>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</si>
  <si>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</si>
  <si>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</si>
  <si>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</si>
  <si>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</si>
  <si>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</si>
  <si>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</si>
  <si>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</si>
  <si>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AK</t>
  </si>
  <si>
    <t>02010</t>
  </si>
  <si>
    <t>Aleutian Islands</t>
  </si>
  <si>
    <t>02013</t>
  </si>
  <si>
    <t>Aleutians East</t>
  </si>
  <si>
    <t>02016</t>
  </si>
  <si>
    <t>Aleutians West</t>
  </si>
  <si>
    <t>02020</t>
  </si>
  <si>
    <t>Anchorage</t>
  </si>
  <si>
    <t>02050</t>
  </si>
  <si>
    <t>Bethel</t>
  </si>
  <si>
    <t>02060</t>
  </si>
  <si>
    <t>Bristol Bay</t>
  </si>
  <si>
    <t>02063</t>
  </si>
  <si>
    <t>Chugach</t>
  </si>
  <si>
    <t>02066</t>
  </si>
  <si>
    <t>Copper River</t>
  </si>
  <si>
    <t>02068</t>
  </si>
  <si>
    <t>Denali</t>
  </si>
  <si>
    <t>02070</t>
  </si>
  <si>
    <t>Dillingham</t>
  </si>
  <si>
    <t>02090</t>
  </si>
  <si>
    <t>Fairbanks North Star</t>
  </si>
  <si>
    <t>02100</t>
  </si>
  <si>
    <t>Haines</t>
  </si>
  <si>
    <t>02105</t>
  </si>
  <si>
    <t>Hoonah-Angoon</t>
  </si>
  <si>
    <t>02110</t>
  </si>
  <si>
    <t xml:space="preserve">Juneau </t>
  </si>
  <si>
    <t>02122</t>
  </si>
  <si>
    <t>Kenai Peninsula</t>
  </si>
  <si>
    <t>02130</t>
  </si>
  <si>
    <t>Ketchikan Gateway</t>
  </si>
  <si>
    <t>02150</t>
  </si>
  <si>
    <t>Kodiak Island</t>
  </si>
  <si>
    <t>02158</t>
  </si>
  <si>
    <t>Kusilvak</t>
  </si>
  <si>
    <t>02164</t>
  </si>
  <si>
    <t>Lake and Peninsula</t>
  </si>
  <si>
    <t>02170</t>
  </si>
  <si>
    <t>Matanuska-Susitna</t>
  </si>
  <si>
    <t>02180</t>
  </si>
  <si>
    <t>Nome</t>
  </si>
  <si>
    <t>02185</t>
  </si>
  <si>
    <t>North Slope</t>
  </si>
  <si>
    <t>02188</t>
  </si>
  <si>
    <t>Northwest Arctic</t>
  </si>
  <si>
    <t>02195</t>
  </si>
  <si>
    <t>Petersburg</t>
  </si>
  <si>
    <t>02198</t>
  </si>
  <si>
    <t>Prince of Wales-Hyder</t>
  </si>
  <si>
    <t>02201</t>
  </si>
  <si>
    <t>Prince of Wales-Outer Ketchikan</t>
  </si>
  <si>
    <t>02220</t>
  </si>
  <si>
    <t xml:space="preserve">Sitka </t>
  </si>
  <si>
    <t>02230</t>
  </si>
  <si>
    <t>Skagway</t>
  </si>
  <si>
    <t>02232</t>
  </si>
  <si>
    <t>Skagway-Hoonah-Angoon</t>
  </si>
  <si>
    <t>02240</t>
  </si>
  <si>
    <t>Southeast Fairbanks</t>
  </si>
  <si>
    <t>02261</t>
  </si>
  <si>
    <t>Valdez-Cordova</t>
  </si>
  <si>
    <t>02275</t>
  </si>
  <si>
    <t xml:space="preserve">Wrangell </t>
  </si>
  <si>
    <t>02280</t>
  </si>
  <si>
    <t>Wrangell-Petersburg</t>
  </si>
  <si>
    <t>02282</t>
  </si>
  <si>
    <t xml:space="preserve">Yakutat </t>
  </si>
  <si>
    <t>02290</t>
  </si>
  <si>
    <t>Yukon-Koyukuk</t>
  </si>
  <si>
    <t>AZ</t>
  </si>
  <si>
    <t>04001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</si>
  <si>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</si>
  <si>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</si>
  <si>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</si>
  <si>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</si>
  <si>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</si>
  <si>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</si>
  <si>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</si>
  <si>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</si>
  <si>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</si>
  <si>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</si>
  <si>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</si>
  <si>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</si>
  <si>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</si>
  <si>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</si>
  <si>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</si>
  <si>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</si>
  <si>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</si>
  <si>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</si>
  <si>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</si>
  <si>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</si>
  <si>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</si>
  <si>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</si>
  <si>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</si>
  <si>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</si>
  <si>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</si>
  <si>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</si>
  <si>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</si>
  <si>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</si>
  <si>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</si>
  <si>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AR</t>
  </si>
  <si>
    <t>Arkansas</t>
  </si>
  <si>
    <t>05001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</si>
  <si>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</si>
  <si>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</si>
  <si>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</si>
  <si>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</si>
  <si>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</si>
  <si>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</si>
  <si>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</si>
  <si>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</si>
  <si>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</si>
  <si>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</si>
  <si>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</si>
  <si>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</si>
  <si>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</si>
  <si>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</si>
  <si>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</si>
  <si>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</si>
  <si>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</si>
  <si>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</si>
  <si>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</si>
  <si>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</si>
  <si>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</si>
  <si>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</si>
  <si>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</si>
  <si>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</si>
  <si>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</si>
  <si>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</si>
  <si>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</si>
  <si>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</si>
  <si>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</si>
  <si>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</si>
  <si>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</si>
  <si>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</si>
  <si>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</si>
  <si>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</si>
  <si>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</si>
  <si>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</si>
  <si>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</si>
  <si>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</si>
  <si>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</si>
  <si>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</si>
  <si>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</si>
  <si>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</si>
  <si>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</si>
  <si>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</si>
  <si>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</si>
  <si>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</si>
  <si>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</si>
  <si>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</si>
  <si>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</si>
  <si>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</si>
  <si>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</si>
  <si>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</si>
  <si>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</si>
  <si>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</si>
  <si>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</si>
  <si>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</si>
  <si>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</si>
  <si>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</si>
  <si>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</si>
  <si>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</si>
  <si>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</si>
  <si>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</si>
  <si>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</si>
  <si>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</si>
  <si>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</si>
  <si>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</si>
  <si>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</si>
  <si>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</si>
  <si>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</si>
  <si>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</si>
  <si>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</si>
  <si>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</si>
  <si>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</si>
  <si>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</si>
  <si>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</si>
  <si>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</si>
  <si>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</si>
  <si>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</si>
  <si>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</si>
  <si>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</si>
  <si>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</si>
  <si>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</si>
  <si>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</si>
  <si>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</si>
  <si>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</si>
  <si>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</si>
  <si>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</si>
  <si>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</si>
  <si>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</si>
  <si>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</si>
  <si>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</si>
  <si>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</si>
  <si>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</si>
  <si>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</si>
  <si>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</si>
  <si>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</si>
  <si>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</si>
  <si>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</si>
  <si>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</si>
  <si>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</si>
  <si>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</si>
  <si>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</si>
  <si>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</si>
  <si>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</si>
  <si>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</si>
  <si>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</si>
  <si>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</si>
  <si>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</si>
  <si>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</si>
  <si>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</si>
  <si>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</si>
  <si>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</si>
  <si>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</si>
  <si>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</si>
  <si>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</si>
  <si>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</si>
  <si>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</si>
  <si>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</si>
  <si>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</si>
  <si>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</si>
  <si>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</si>
  <si>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</si>
  <si>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</si>
  <si>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</si>
  <si>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</si>
  <si>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</si>
  <si>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</si>
  <si>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</si>
  <si>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</si>
  <si>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</si>
  <si>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CA</t>
  </si>
  <si>
    <t>06001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</si>
  <si>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</si>
  <si>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</si>
  <si>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</si>
  <si>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</si>
  <si>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</si>
  <si>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</si>
  <si>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</si>
  <si>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</si>
  <si>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</si>
  <si>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</si>
  <si>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</si>
  <si>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</si>
  <si>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</si>
  <si>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</si>
  <si>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</si>
  <si>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</si>
  <si>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</si>
  <si>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</si>
  <si>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</si>
  <si>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</si>
  <si>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</si>
  <si>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</si>
  <si>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</si>
  <si>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</si>
  <si>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</si>
  <si>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</si>
  <si>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</si>
  <si>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</si>
  <si>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</si>
  <si>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</si>
  <si>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</si>
  <si>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</si>
  <si>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</si>
  <si>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</si>
  <si>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</si>
  <si>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</si>
  <si>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</si>
  <si>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</si>
  <si>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</si>
  <si>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</si>
  <si>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</si>
  <si>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</si>
  <si>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</si>
  <si>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</si>
  <si>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</si>
  <si>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</si>
  <si>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</si>
  <si>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</si>
  <si>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</si>
  <si>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</si>
  <si>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</si>
  <si>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</si>
  <si>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</si>
  <si>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</si>
  <si>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</si>
  <si>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</si>
  <si>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</si>
  <si>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</si>
  <si>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</si>
  <si>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</si>
  <si>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</si>
  <si>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</si>
  <si>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</si>
  <si>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</si>
  <si>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</si>
  <si>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</si>
  <si>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</si>
  <si>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</si>
  <si>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</si>
  <si>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</si>
  <si>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</si>
  <si>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</si>
  <si>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</si>
  <si>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</si>
  <si>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</si>
  <si>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</si>
  <si>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</si>
  <si>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</si>
  <si>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</si>
  <si>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</si>
  <si>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</si>
  <si>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</si>
  <si>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</si>
  <si>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</si>
  <si>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</si>
  <si>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</si>
  <si>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</si>
  <si>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</si>
  <si>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</si>
  <si>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</si>
  <si>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</si>
  <si>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</si>
  <si>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</si>
  <si>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</si>
  <si>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</si>
  <si>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</si>
  <si>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</si>
  <si>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</si>
  <si>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</si>
  <si>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</si>
  <si>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</si>
  <si>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</si>
  <si>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</si>
  <si>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</si>
  <si>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</si>
  <si>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</si>
  <si>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</si>
  <si>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</si>
  <si>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</si>
  <si>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</si>
  <si>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</si>
  <si>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</si>
  <si>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</si>
  <si>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CO</t>
  </si>
  <si>
    <t>Colorado</t>
  </si>
  <si>
    <t>08001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</si>
  <si>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</si>
  <si>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</si>
  <si>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</si>
  <si>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</si>
  <si>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</si>
  <si>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</si>
  <si>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</si>
  <si>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</si>
  <si>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</si>
  <si>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</si>
  <si>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</si>
  <si>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</si>
  <si>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</si>
  <si>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</si>
  <si>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</si>
  <si>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</si>
  <si>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</si>
  <si>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</si>
  <si>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</si>
  <si>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</si>
  <si>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</si>
  <si>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</si>
  <si>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</si>
  <si>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</si>
  <si>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</si>
  <si>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</si>
  <si>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</si>
  <si>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</si>
  <si>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</si>
  <si>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</si>
  <si>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</si>
  <si>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</si>
  <si>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</si>
  <si>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</si>
  <si>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</si>
  <si>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</si>
  <si>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</si>
  <si>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</si>
  <si>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</si>
  <si>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</si>
  <si>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</si>
  <si>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</si>
  <si>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</si>
  <si>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</si>
  <si>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</si>
  <si>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</si>
  <si>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</si>
  <si>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</si>
  <si>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</si>
  <si>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</si>
  <si>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</si>
  <si>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</si>
  <si>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</si>
  <si>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</si>
  <si>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</si>
  <si>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</si>
  <si>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</si>
  <si>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</si>
  <si>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</si>
  <si>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</si>
  <si>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</si>
  <si>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</si>
  <si>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</si>
  <si>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</si>
  <si>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</si>
  <si>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</si>
  <si>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</si>
  <si>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</si>
  <si>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</si>
  <si>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</si>
  <si>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</si>
  <si>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</si>
  <si>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</si>
  <si>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</si>
  <si>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</si>
  <si>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</si>
  <si>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</si>
  <si>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</si>
  <si>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</si>
  <si>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</si>
  <si>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</si>
  <si>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</si>
  <si>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</si>
  <si>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</si>
  <si>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</si>
  <si>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</si>
  <si>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</si>
  <si>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</si>
  <si>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</si>
  <si>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</si>
  <si>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</si>
  <si>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</si>
  <si>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</si>
  <si>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</si>
  <si>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</si>
  <si>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</si>
  <si>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</si>
  <si>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</si>
  <si>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</si>
  <si>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</si>
  <si>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</si>
  <si>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</si>
  <si>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</si>
  <si>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</si>
  <si>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</si>
  <si>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</si>
  <si>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</si>
  <si>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</si>
  <si>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</si>
  <si>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</si>
  <si>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</si>
  <si>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</si>
  <si>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</si>
  <si>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</si>
  <si>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</si>
  <si>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</si>
  <si>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</si>
  <si>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</si>
  <si>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09000</t>
  </si>
  <si>
    <t>CT</t>
  </si>
  <si>
    <t>Connecticut</t>
  </si>
  <si>
    <t>09001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</si>
  <si>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</si>
  <si>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</si>
  <si>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</si>
  <si>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</si>
  <si>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</si>
  <si>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</si>
  <si>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</si>
  <si>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</si>
  <si>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</si>
  <si>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</si>
  <si>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</si>
  <si>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</si>
  <si>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</si>
  <si>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</si>
  <si>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</si>
  <si>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DE</t>
  </si>
  <si>
    <t>Delaware</t>
  </si>
  <si>
    <t>10001</t>
  </si>
  <si>
    <t>Kent</t>
  </si>
  <si>
    <t>10003</t>
  </si>
  <si>
    <t>New Castle</t>
  </si>
  <si>
    <t>10005</t>
  </si>
  <si>
    <t>Sussex</t>
  </si>
  <si>
    <t>11000</t>
  </si>
  <si>
    <t>DC</t>
  </si>
  <si>
    <t>District of Columbia</t>
  </si>
  <si>
    <t>11001</t>
  </si>
  <si>
    <t>FL</t>
  </si>
  <si>
    <t>Florida</t>
  </si>
  <si>
    <t>12001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</si>
  <si>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</si>
  <si>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</si>
  <si>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</si>
  <si>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</si>
  <si>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</si>
  <si>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</si>
  <si>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</si>
  <si>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</si>
  <si>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</si>
  <si>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</si>
  <si>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</si>
  <si>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</si>
  <si>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</si>
  <si>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</si>
  <si>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</si>
  <si>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</si>
  <si>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</si>
  <si>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</si>
  <si>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</si>
  <si>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</si>
  <si>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</si>
  <si>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</si>
  <si>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</si>
  <si>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</si>
  <si>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</si>
  <si>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</si>
  <si>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</si>
  <si>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</si>
  <si>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</si>
  <si>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</si>
  <si>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</si>
  <si>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</si>
  <si>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</si>
  <si>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</si>
  <si>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</si>
  <si>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</si>
  <si>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</si>
  <si>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</si>
  <si>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</si>
  <si>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</si>
  <si>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</si>
  <si>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</si>
  <si>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</si>
  <si>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</si>
  <si>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</si>
  <si>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</si>
  <si>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</si>
  <si>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</si>
  <si>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</si>
  <si>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</si>
  <si>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</si>
  <si>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</si>
  <si>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</si>
  <si>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</si>
  <si>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</si>
  <si>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</si>
  <si>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</si>
  <si>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</si>
  <si>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</si>
  <si>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</si>
  <si>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</si>
  <si>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</si>
  <si>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</si>
  <si>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</si>
  <si>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</si>
  <si>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</si>
  <si>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</si>
  <si>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</si>
  <si>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</si>
  <si>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</si>
  <si>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</si>
  <si>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</si>
  <si>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</si>
  <si>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</si>
  <si>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</si>
  <si>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</si>
  <si>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</si>
  <si>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</si>
  <si>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</si>
  <si>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</si>
  <si>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</si>
  <si>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</si>
  <si>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</si>
  <si>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</si>
  <si>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</si>
  <si>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</si>
  <si>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</si>
  <si>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</si>
  <si>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</si>
  <si>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</si>
  <si>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</si>
  <si>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</si>
  <si>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</si>
  <si>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</si>
  <si>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</si>
  <si>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</si>
  <si>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</si>
  <si>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</si>
  <si>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</si>
  <si>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</si>
  <si>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</si>
  <si>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</si>
  <si>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</si>
  <si>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</si>
  <si>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</si>
  <si>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</si>
  <si>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</si>
  <si>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</si>
  <si>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</si>
  <si>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</si>
  <si>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</si>
  <si>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</si>
  <si>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</si>
  <si>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</si>
  <si>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</si>
  <si>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GA</t>
  </si>
  <si>
    <t>13001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</si>
  <si>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</si>
  <si>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</si>
  <si>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</si>
  <si>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</si>
  <si>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</si>
  <si>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</si>
  <si>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</si>
  <si>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</si>
  <si>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</si>
  <si>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</si>
  <si>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</si>
  <si>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</si>
  <si>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</si>
  <si>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</si>
  <si>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</si>
  <si>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</si>
  <si>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</si>
  <si>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</si>
  <si>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</si>
  <si>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</si>
  <si>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</si>
  <si>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</si>
  <si>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</si>
  <si>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</si>
  <si>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</si>
  <si>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</si>
  <si>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</si>
  <si>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</si>
  <si>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</si>
  <si>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</si>
  <si>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</si>
  <si>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</si>
  <si>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</si>
  <si>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</si>
  <si>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</si>
  <si>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</si>
  <si>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</si>
  <si>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</si>
  <si>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</si>
  <si>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</si>
  <si>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</si>
  <si>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</si>
  <si>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</si>
  <si>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</si>
  <si>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</si>
  <si>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</si>
  <si>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</si>
  <si>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</si>
  <si>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</si>
  <si>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</si>
  <si>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</si>
  <si>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</si>
  <si>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</si>
  <si>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</si>
  <si>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</si>
  <si>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</si>
  <si>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</si>
  <si>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</si>
  <si>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</si>
  <si>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</si>
  <si>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</si>
  <si>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</si>
  <si>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</si>
  <si>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</si>
  <si>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</si>
  <si>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</si>
  <si>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</si>
  <si>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</si>
  <si>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</si>
  <si>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</si>
  <si>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</si>
  <si>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</si>
  <si>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</si>
  <si>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</si>
  <si>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</si>
  <si>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</si>
  <si>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</si>
  <si>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</si>
  <si>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</si>
  <si>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</si>
  <si>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</si>
  <si>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</si>
  <si>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</si>
  <si>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</si>
  <si>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</si>
  <si>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</si>
  <si>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</si>
  <si>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</si>
  <si>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</si>
  <si>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</si>
  <si>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</si>
  <si>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</si>
  <si>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</si>
  <si>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</si>
  <si>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</si>
  <si>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</si>
  <si>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</si>
  <si>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</si>
  <si>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</si>
  <si>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</si>
  <si>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</si>
  <si>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</si>
  <si>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</si>
  <si>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</si>
  <si>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</si>
  <si>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</si>
  <si>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</si>
  <si>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</si>
  <si>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</si>
  <si>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</si>
  <si>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</si>
  <si>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</si>
  <si>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</si>
  <si>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</si>
  <si>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</si>
  <si>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</si>
  <si>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</si>
  <si>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</si>
  <si>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</si>
  <si>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</si>
  <si>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</si>
  <si>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</si>
  <si>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</si>
  <si>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</si>
  <si>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</si>
  <si>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</si>
  <si>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</si>
  <si>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</si>
  <si>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</si>
  <si>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</si>
  <si>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</si>
  <si>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</si>
  <si>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</si>
  <si>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</si>
  <si>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</si>
  <si>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</si>
  <si>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</si>
  <si>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</si>
  <si>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</si>
  <si>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</si>
  <si>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</si>
  <si>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</si>
  <si>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</si>
  <si>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</si>
  <si>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</si>
  <si>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</si>
  <si>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</si>
  <si>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</si>
  <si>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</si>
  <si>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</si>
  <si>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</si>
  <si>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</si>
  <si>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</si>
  <si>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</si>
  <si>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</si>
  <si>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</si>
  <si>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</si>
  <si>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</si>
  <si>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</si>
  <si>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</si>
  <si>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</si>
  <si>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</si>
  <si>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</si>
  <si>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</si>
  <si>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</si>
  <si>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</si>
  <si>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</si>
  <si>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</si>
  <si>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</si>
  <si>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</si>
  <si>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</si>
  <si>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</si>
  <si>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</si>
  <si>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</si>
  <si>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</si>
  <si>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</si>
  <si>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</si>
  <si>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</si>
  <si>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</si>
  <si>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</si>
  <si>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</si>
  <si>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</si>
  <si>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</si>
  <si>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</si>
  <si>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</si>
  <si>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</si>
  <si>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</si>
  <si>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</si>
  <si>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</si>
  <si>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</si>
  <si>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</si>
  <si>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</si>
  <si>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</si>
  <si>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</si>
  <si>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</si>
  <si>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</si>
  <si>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</si>
  <si>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</si>
  <si>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</si>
  <si>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</si>
  <si>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</si>
  <si>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</si>
  <si>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</si>
  <si>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</si>
  <si>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</si>
  <si>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</si>
  <si>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</si>
  <si>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</si>
  <si>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</si>
  <si>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</si>
  <si>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</si>
  <si>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</si>
  <si>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</si>
  <si>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</si>
  <si>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</si>
  <si>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</si>
  <si>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</si>
  <si>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</si>
  <si>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</si>
  <si>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</si>
  <si>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</si>
  <si>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</si>
  <si>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</si>
  <si>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</si>
  <si>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</si>
  <si>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</si>
  <si>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</si>
  <si>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</si>
  <si>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</si>
  <si>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</si>
  <si>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</si>
  <si>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</si>
  <si>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</si>
  <si>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</si>
  <si>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</si>
  <si>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</si>
  <si>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</si>
  <si>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</si>
  <si>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</si>
  <si>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</si>
  <si>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</si>
  <si>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</si>
  <si>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</si>
  <si>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</si>
  <si>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</si>
  <si>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</si>
  <si>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</si>
  <si>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</si>
  <si>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</si>
  <si>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</si>
  <si>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</si>
  <si>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</si>
  <si>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</si>
  <si>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</si>
  <si>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</si>
  <si>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</si>
  <si>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</si>
  <si>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</si>
  <si>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</si>
  <si>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</si>
  <si>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</si>
  <si>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</si>
  <si>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</si>
  <si>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</si>
  <si>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</si>
  <si>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</si>
  <si>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HI</t>
  </si>
  <si>
    <t>Hawaii</t>
  </si>
  <si>
    <t>15001</t>
  </si>
  <si>
    <t>15003</t>
  </si>
  <si>
    <t>Honolulu</t>
  </si>
  <si>
    <t>15005</t>
  </si>
  <si>
    <t>Kalawao</t>
  </si>
  <si>
    <t>15007</t>
  </si>
  <si>
    <t>Kauai</t>
  </si>
  <si>
    <t>15009</t>
  </si>
  <si>
    <t>Maui</t>
  </si>
  <si>
    <t>ID</t>
  </si>
  <si>
    <t>Idaho</t>
  </si>
  <si>
    <t>16001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</si>
  <si>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</si>
  <si>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</si>
  <si>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</si>
  <si>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</si>
  <si>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</si>
  <si>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</si>
  <si>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</si>
  <si>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</si>
  <si>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</si>
  <si>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</si>
  <si>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</si>
  <si>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</si>
  <si>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</si>
  <si>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</si>
  <si>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</si>
  <si>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</si>
  <si>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</si>
  <si>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</si>
  <si>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</si>
  <si>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</si>
  <si>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</si>
  <si>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</si>
  <si>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</si>
  <si>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</si>
  <si>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</si>
  <si>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</si>
  <si>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</si>
  <si>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</si>
  <si>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</si>
  <si>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</si>
  <si>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</si>
  <si>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</si>
  <si>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</si>
  <si>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</si>
  <si>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</si>
  <si>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</si>
  <si>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</si>
  <si>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</si>
  <si>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</si>
  <si>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</si>
  <si>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</si>
  <si>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</si>
  <si>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</si>
  <si>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</si>
  <si>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</si>
  <si>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</si>
  <si>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</si>
  <si>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</si>
  <si>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</si>
  <si>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</si>
  <si>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</si>
  <si>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</si>
  <si>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</si>
  <si>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</si>
  <si>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</si>
  <si>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</si>
  <si>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</si>
  <si>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</si>
  <si>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</si>
  <si>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</si>
  <si>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</si>
  <si>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</si>
  <si>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</si>
  <si>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</si>
  <si>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</si>
  <si>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</si>
  <si>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</si>
  <si>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</si>
  <si>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</si>
  <si>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</si>
  <si>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</si>
  <si>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</si>
  <si>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</si>
  <si>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</si>
  <si>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</si>
  <si>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IL</t>
  </si>
  <si>
    <t>17001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</si>
  <si>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</si>
  <si>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</si>
  <si>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</si>
  <si>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</si>
  <si>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</si>
  <si>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</si>
  <si>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</si>
  <si>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</si>
  <si>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</si>
  <si>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</si>
  <si>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</si>
  <si>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</si>
  <si>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</si>
  <si>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</si>
  <si>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</si>
  <si>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</si>
  <si>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</si>
  <si>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</si>
  <si>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</si>
  <si>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</si>
  <si>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</si>
  <si>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</si>
  <si>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</si>
  <si>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</si>
  <si>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</si>
  <si>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</si>
  <si>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</si>
  <si>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</si>
  <si>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</si>
  <si>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</si>
  <si>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</si>
  <si>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</si>
  <si>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</si>
  <si>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</si>
  <si>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</si>
  <si>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</si>
  <si>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</si>
  <si>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</si>
  <si>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</si>
  <si>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</si>
  <si>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</si>
  <si>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</si>
  <si>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</si>
  <si>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</si>
  <si>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</si>
  <si>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</si>
  <si>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</si>
  <si>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</si>
  <si>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</si>
  <si>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</si>
  <si>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</si>
  <si>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</si>
  <si>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</si>
  <si>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</si>
  <si>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</si>
  <si>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</si>
  <si>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</si>
  <si>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</si>
  <si>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</si>
  <si>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</si>
  <si>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</si>
  <si>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</si>
  <si>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</si>
  <si>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</si>
  <si>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</si>
  <si>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</si>
  <si>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</si>
  <si>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</si>
  <si>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</si>
  <si>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</si>
  <si>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</si>
  <si>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</si>
  <si>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</si>
  <si>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</si>
  <si>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</si>
  <si>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</si>
  <si>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</si>
  <si>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</si>
  <si>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</si>
  <si>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</si>
  <si>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</si>
  <si>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</si>
  <si>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</si>
  <si>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</si>
  <si>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</si>
  <si>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</si>
  <si>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</si>
  <si>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</si>
  <si>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</si>
  <si>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</si>
  <si>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</si>
  <si>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</si>
  <si>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</si>
  <si>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</si>
  <si>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</si>
  <si>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</si>
  <si>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</si>
  <si>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</si>
  <si>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</si>
  <si>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</si>
  <si>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</si>
  <si>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</si>
  <si>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</si>
  <si>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</si>
  <si>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</si>
  <si>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</si>
  <si>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</si>
  <si>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</si>
  <si>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</si>
  <si>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</si>
  <si>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</si>
  <si>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</si>
  <si>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</si>
  <si>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</si>
  <si>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</si>
  <si>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</si>
  <si>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</si>
  <si>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</si>
  <si>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</si>
  <si>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</si>
  <si>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</si>
  <si>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</si>
  <si>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</si>
  <si>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</si>
  <si>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</si>
  <si>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</si>
  <si>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</si>
  <si>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</si>
  <si>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</si>
  <si>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</si>
  <si>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</si>
  <si>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</si>
  <si>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</si>
  <si>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</si>
  <si>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</si>
  <si>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</si>
  <si>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</si>
  <si>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</si>
  <si>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</si>
  <si>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</si>
  <si>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</si>
  <si>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</si>
  <si>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</si>
  <si>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</si>
  <si>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</si>
  <si>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</si>
  <si>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</si>
  <si>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</si>
  <si>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</si>
  <si>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</si>
  <si>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</si>
  <si>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</si>
  <si>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</si>
  <si>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</si>
  <si>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</si>
  <si>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IN</t>
  </si>
  <si>
    <t>Indiana</t>
  </si>
  <si>
    <t>18001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</si>
  <si>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</si>
  <si>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</si>
  <si>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</si>
  <si>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</si>
  <si>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</si>
  <si>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</si>
  <si>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</si>
  <si>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</si>
  <si>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</si>
  <si>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</si>
  <si>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</si>
  <si>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</si>
  <si>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</si>
  <si>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</si>
  <si>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</si>
  <si>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</si>
  <si>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</si>
  <si>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</si>
  <si>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</si>
  <si>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</si>
  <si>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</si>
  <si>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</si>
  <si>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</si>
  <si>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</si>
  <si>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</si>
  <si>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</si>
  <si>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</si>
  <si>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</si>
  <si>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</si>
  <si>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</si>
  <si>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</si>
  <si>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</si>
  <si>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</si>
  <si>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</si>
  <si>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</si>
  <si>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</si>
  <si>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</si>
  <si>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</si>
  <si>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</si>
  <si>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</si>
  <si>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</si>
  <si>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</si>
  <si>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</si>
  <si>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</si>
  <si>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</si>
  <si>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</si>
  <si>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</si>
  <si>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</si>
  <si>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</si>
  <si>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</si>
  <si>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</si>
  <si>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</si>
  <si>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</si>
  <si>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</si>
  <si>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</si>
  <si>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</si>
  <si>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</si>
  <si>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</si>
  <si>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</si>
  <si>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</si>
  <si>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</si>
  <si>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</si>
  <si>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</si>
  <si>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</si>
  <si>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</si>
  <si>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</si>
  <si>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</si>
  <si>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</si>
  <si>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</si>
  <si>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</si>
  <si>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</si>
  <si>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</si>
  <si>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</si>
  <si>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</si>
  <si>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</si>
  <si>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</si>
  <si>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</si>
  <si>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</si>
  <si>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</si>
  <si>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</si>
  <si>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</si>
  <si>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</si>
  <si>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</si>
  <si>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</si>
  <si>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</si>
  <si>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</si>
  <si>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</si>
  <si>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</si>
  <si>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</si>
  <si>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</si>
  <si>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</si>
  <si>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</si>
  <si>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</si>
  <si>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</si>
  <si>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</si>
  <si>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</si>
  <si>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</si>
  <si>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</si>
  <si>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</si>
  <si>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</si>
  <si>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</si>
  <si>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</si>
  <si>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</si>
  <si>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</si>
  <si>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</si>
  <si>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</si>
  <si>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</si>
  <si>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</si>
  <si>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</si>
  <si>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</si>
  <si>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</si>
  <si>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</si>
  <si>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</si>
  <si>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</si>
  <si>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</si>
  <si>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</si>
  <si>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</si>
  <si>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</si>
  <si>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</si>
  <si>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</si>
  <si>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</si>
  <si>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</si>
  <si>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</si>
  <si>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</si>
  <si>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</si>
  <si>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</si>
  <si>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</si>
  <si>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</si>
  <si>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</si>
  <si>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</si>
  <si>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</si>
  <si>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IA</t>
  </si>
  <si>
    <t>Iowa</t>
  </si>
  <si>
    <t>19001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</si>
  <si>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</si>
  <si>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</si>
  <si>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</si>
  <si>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</si>
  <si>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</si>
  <si>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</si>
  <si>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</si>
  <si>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</si>
  <si>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</si>
  <si>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</si>
  <si>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</si>
  <si>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</si>
  <si>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</si>
  <si>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</si>
  <si>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</si>
  <si>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</si>
  <si>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</si>
  <si>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</si>
  <si>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</si>
  <si>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</si>
  <si>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</si>
  <si>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</si>
  <si>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</si>
  <si>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</si>
  <si>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</si>
  <si>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</si>
  <si>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</si>
  <si>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</si>
  <si>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</si>
  <si>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</si>
  <si>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</si>
  <si>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</si>
  <si>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</si>
  <si>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</si>
  <si>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</si>
  <si>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</si>
  <si>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</si>
  <si>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</si>
  <si>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</si>
  <si>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</si>
  <si>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</si>
  <si>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</si>
  <si>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</si>
  <si>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</si>
  <si>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</si>
  <si>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</si>
  <si>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</si>
  <si>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</si>
  <si>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</si>
  <si>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</si>
  <si>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</si>
  <si>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</si>
  <si>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</si>
  <si>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</si>
  <si>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</si>
  <si>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</si>
  <si>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</si>
  <si>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</si>
  <si>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</si>
  <si>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</si>
  <si>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</si>
  <si>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</si>
  <si>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</si>
  <si>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</si>
  <si>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</si>
  <si>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</si>
  <si>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</si>
  <si>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</si>
  <si>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</si>
  <si>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</si>
  <si>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</si>
  <si>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</si>
  <si>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</si>
  <si>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</si>
  <si>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</si>
  <si>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</si>
  <si>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</si>
  <si>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</si>
  <si>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</si>
  <si>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</si>
  <si>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</si>
  <si>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</si>
  <si>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</si>
  <si>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</si>
  <si>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</si>
  <si>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</si>
  <si>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</si>
  <si>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</si>
  <si>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</si>
  <si>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</si>
  <si>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</si>
  <si>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</si>
  <si>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</si>
  <si>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</si>
  <si>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</si>
  <si>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</si>
  <si>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</si>
  <si>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</si>
  <si>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</si>
  <si>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</si>
  <si>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</si>
  <si>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</si>
  <si>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</si>
  <si>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</si>
  <si>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</si>
  <si>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</si>
  <si>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</si>
  <si>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</si>
  <si>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</si>
  <si>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</si>
  <si>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</si>
  <si>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</si>
  <si>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</si>
  <si>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</si>
  <si>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</si>
  <si>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</si>
  <si>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</si>
  <si>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</si>
  <si>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</si>
  <si>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</si>
  <si>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</si>
  <si>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</si>
  <si>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</si>
  <si>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</si>
  <si>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</si>
  <si>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</si>
  <si>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</si>
  <si>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</si>
  <si>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</si>
  <si>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</si>
  <si>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</si>
  <si>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</si>
  <si>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</si>
  <si>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</si>
  <si>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</si>
  <si>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</si>
  <si>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</si>
  <si>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</si>
  <si>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</si>
  <si>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</si>
  <si>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</si>
  <si>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</si>
  <si>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KS</t>
  </si>
  <si>
    <t>20001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</si>
  <si>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</si>
  <si>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</si>
  <si>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</si>
  <si>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</si>
  <si>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</si>
  <si>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</si>
  <si>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</si>
  <si>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</si>
  <si>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</si>
  <si>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</si>
  <si>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</si>
  <si>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</si>
  <si>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</si>
  <si>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</si>
  <si>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</si>
  <si>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</si>
  <si>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</si>
  <si>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</si>
  <si>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</si>
  <si>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</si>
  <si>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</si>
  <si>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</si>
  <si>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</si>
  <si>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</si>
  <si>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</si>
  <si>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</si>
  <si>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</si>
  <si>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</si>
  <si>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</si>
  <si>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</si>
  <si>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</si>
  <si>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</si>
  <si>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</si>
  <si>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</si>
  <si>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</si>
  <si>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</si>
  <si>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</si>
  <si>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</si>
  <si>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</si>
  <si>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</si>
  <si>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</si>
  <si>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</si>
  <si>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</si>
  <si>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</si>
  <si>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</si>
  <si>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</si>
  <si>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</si>
  <si>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</si>
  <si>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</si>
  <si>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</si>
  <si>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</si>
  <si>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</si>
  <si>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</si>
  <si>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</si>
  <si>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</si>
  <si>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</si>
  <si>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</si>
  <si>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</si>
  <si>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</si>
  <si>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</si>
  <si>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</si>
  <si>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</si>
  <si>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</si>
  <si>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</si>
  <si>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</si>
  <si>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</si>
  <si>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</si>
  <si>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</si>
  <si>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</si>
  <si>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</si>
  <si>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</si>
  <si>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</si>
  <si>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</si>
  <si>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</si>
  <si>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</si>
  <si>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</si>
  <si>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</si>
  <si>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</si>
  <si>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</si>
  <si>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</si>
  <si>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</si>
  <si>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</si>
  <si>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</si>
  <si>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</si>
  <si>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</si>
  <si>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</si>
  <si>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</si>
  <si>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</si>
  <si>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</si>
  <si>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</si>
  <si>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</si>
  <si>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</si>
  <si>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</si>
  <si>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</si>
  <si>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</si>
  <si>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</si>
  <si>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</si>
  <si>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</si>
  <si>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</si>
  <si>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</si>
  <si>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</si>
  <si>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</si>
  <si>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</si>
  <si>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</si>
  <si>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</si>
  <si>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</si>
  <si>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</si>
  <si>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</si>
  <si>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</si>
  <si>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</si>
  <si>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</si>
  <si>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</si>
  <si>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</si>
  <si>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</si>
  <si>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</si>
  <si>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</si>
  <si>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</si>
  <si>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</si>
  <si>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</si>
  <si>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</si>
  <si>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</si>
  <si>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</si>
  <si>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</si>
  <si>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</si>
  <si>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</si>
  <si>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</si>
  <si>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</si>
  <si>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</si>
  <si>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</si>
  <si>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</si>
  <si>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</si>
  <si>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</si>
  <si>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</si>
  <si>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</si>
  <si>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</si>
  <si>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</si>
  <si>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</si>
  <si>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</si>
  <si>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</si>
  <si>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</si>
  <si>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</si>
  <si>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</si>
  <si>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</si>
  <si>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</si>
  <si>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</si>
  <si>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</si>
  <si>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</si>
  <si>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</si>
  <si>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</si>
  <si>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</si>
  <si>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</si>
  <si>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</si>
  <si>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</si>
  <si>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</si>
  <si>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</si>
  <si>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</si>
  <si>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</si>
  <si>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</si>
  <si>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</si>
  <si>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</si>
  <si>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</si>
  <si>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</si>
  <si>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</si>
  <si>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</si>
  <si>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</si>
  <si>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</si>
  <si>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</si>
  <si>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</si>
  <si>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</si>
  <si>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</si>
  <si>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</si>
  <si>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KY</t>
  </si>
  <si>
    <t>21001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</si>
  <si>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</si>
  <si>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</si>
  <si>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</si>
  <si>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</si>
  <si>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</si>
  <si>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</si>
  <si>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</si>
  <si>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</si>
  <si>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</si>
  <si>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</si>
  <si>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</si>
  <si>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</si>
  <si>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</si>
  <si>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</si>
  <si>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</si>
  <si>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</si>
  <si>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</si>
  <si>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</si>
  <si>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</si>
  <si>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</si>
  <si>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</si>
  <si>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</si>
  <si>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</si>
  <si>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</si>
  <si>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</si>
  <si>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</si>
  <si>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</si>
  <si>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</si>
  <si>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</si>
  <si>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</si>
  <si>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</si>
  <si>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</si>
  <si>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</si>
  <si>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</si>
  <si>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</si>
  <si>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</si>
  <si>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</si>
  <si>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</si>
  <si>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</si>
  <si>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</si>
  <si>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</si>
  <si>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</si>
  <si>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</si>
  <si>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</si>
  <si>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</si>
  <si>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</si>
  <si>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</si>
  <si>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</si>
  <si>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</si>
  <si>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</si>
  <si>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</si>
  <si>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</si>
  <si>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</si>
  <si>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</si>
  <si>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</si>
  <si>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</si>
  <si>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</si>
  <si>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</si>
  <si>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</si>
  <si>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</si>
  <si>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</si>
  <si>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</si>
  <si>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</si>
  <si>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</si>
  <si>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</si>
  <si>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</si>
  <si>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</si>
  <si>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</si>
  <si>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</si>
  <si>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</si>
  <si>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</si>
  <si>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</si>
  <si>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</si>
  <si>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</si>
  <si>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</si>
  <si>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</si>
  <si>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</si>
  <si>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</si>
  <si>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</si>
  <si>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</si>
  <si>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</si>
  <si>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</si>
  <si>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</si>
  <si>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</si>
  <si>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</si>
  <si>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</si>
  <si>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</si>
  <si>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</si>
  <si>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</si>
  <si>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</si>
  <si>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</si>
  <si>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</si>
  <si>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</si>
  <si>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</si>
  <si>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</si>
  <si>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</si>
  <si>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</si>
  <si>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</si>
  <si>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</si>
  <si>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</si>
  <si>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</si>
  <si>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</si>
  <si>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</si>
  <si>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</si>
  <si>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</si>
  <si>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</si>
  <si>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</si>
  <si>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</si>
  <si>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</si>
  <si>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</si>
  <si>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</si>
  <si>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</si>
  <si>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</si>
  <si>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</si>
  <si>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</si>
  <si>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</si>
  <si>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</si>
  <si>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</si>
  <si>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</si>
  <si>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</si>
  <si>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</si>
  <si>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</si>
  <si>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</si>
  <si>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</si>
  <si>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</si>
  <si>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</si>
  <si>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</si>
  <si>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</si>
  <si>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</si>
  <si>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</si>
  <si>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</si>
  <si>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</si>
  <si>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</si>
  <si>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</si>
  <si>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</si>
  <si>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</si>
  <si>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</si>
  <si>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</si>
  <si>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</si>
  <si>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</si>
  <si>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</si>
  <si>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</si>
  <si>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</si>
  <si>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</si>
  <si>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</si>
  <si>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</si>
  <si>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</si>
  <si>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</si>
  <si>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</si>
  <si>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</si>
  <si>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</si>
  <si>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</si>
  <si>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</si>
  <si>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</si>
  <si>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</si>
  <si>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</si>
  <si>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</si>
  <si>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</si>
  <si>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</si>
  <si>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</si>
  <si>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</si>
  <si>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</si>
  <si>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</si>
  <si>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</si>
  <si>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</si>
  <si>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</si>
  <si>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</si>
  <si>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</si>
  <si>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</si>
  <si>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</si>
  <si>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</si>
  <si>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</si>
  <si>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</si>
  <si>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</si>
  <si>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LA</t>
  </si>
  <si>
    <t>22001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</si>
  <si>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</si>
  <si>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</si>
  <si>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</si>
  <si>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</si>
  <si>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</si>
  <si>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</si>
  <si>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</si>
  <si>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</si>
  <si>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</si>
  <si>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</si>
  <si>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</si>
  <si>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</si>
  <si>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</si>
  <si>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</si>
  <si>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</si>
  <si>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</si>
  <si>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</si>
  <si>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</si>
  <si>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</si>
  <si>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</si>
  <si>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</si>
  <si>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</si>
  <si>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</si>
  <si>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</si>
  <si>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</si>
  <si>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</si>
  <si>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</si>
  <si>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</si>
  <si>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</si>
  <si>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</si>
  <si>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</si>
  <si>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</si>
  <si>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</si>
  <si>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</si>
  <si>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</si>
  <si>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</si>
  <si>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</si>
  <si>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</si>
  <si>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</si>
  <si>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</si>
  <si>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</si>
  <si>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</si>
  <si>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</si>
  <si>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</si>
  <si>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</si>
  <si>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</si>
  <si>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</si>
  <si>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</si>
  <si>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</si>
  <si>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</si>
  <si>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</si>
  <si>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</si>
  <si>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</si>
  <si>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</si>
  <si>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</si>
  <si>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</si>
  <si>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</si>
  <si>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</si>
  <si>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</si>
  <si>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</si>
  <si>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</si>
  <si>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</si>
  <si>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</si>
  <si>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</si>
  <si>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</si>
  <si>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</si>
  <si>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</si>
  <si>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</si>
  <si>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</si>
  <si>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</si>
  <si>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</si>
  <si>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</si>
  <si>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</si>
  <si>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</si>
  <si>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</si>
  <si>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</si>
  <si>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</si>
  <si>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</si>
  <si>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</si>
  <si>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</si>
  <si>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</si>
  <si>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</si>
  <si>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</si>
  <si>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</si>
  <si>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</si>
  <si>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</si>
  <si>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</si>
  <si>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</si>
  <si>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</si>
  <si>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</si>
  <si>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</si>
  <si>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</si>
  <si>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</si>
  <si>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</si>
  <si>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</si>
  <si>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</si>
  <si>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</si>
  <si>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</si>
  <si>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</si>
  <si>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</si>
  <si>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</si>
  <si>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</si>
  <si>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</si>
  <si>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</si>
  <si>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</si>
  <si>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</si>
  <si>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</si>
  <si>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</si>
  <si>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</si>
  <si>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</si>
  <si>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</si>
  <si>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ME</t>
  </si>
  <si>
    <t>23001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</si>
  <si>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</si>
  <si>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</si>
  <si>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</si>
  <si>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</si>
  <si>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</si>
  <si>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</si>
  <si>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</si>
  <si>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</si>
  <si>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</si>
  <si>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</si>
  <si>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</si>
  <si>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</si>
  <si>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</si>
  <si>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</si>
  <si>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</si>
  <si>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</si>
  <si>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</si>
  <si>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</si>
  <si>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</si>
  <si>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</si>
  <si>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</si>
  <si>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</si>
  <si>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</si>
  <si>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</si>
  <si>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</si>
  <si>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MD</t>
  </si>
  <si>
    <t>24001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</si>
  <si>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</si>
  <si>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</si>
  <si>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</si>
  <si>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</si>
  <si>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</si>
  <si>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</si>
  <si>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</si>
  <si>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</si>
  <si>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</si>
  <si>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</si>
  <si>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</si>
  <si>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</si>
  <si>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</si>
  <si>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</si>
  <si>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</si>
  <si>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</si>
  <si>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</si>
  <si>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</si>
  <si>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</si>
  <si>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</si>
  <si>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</si>
  <si>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</si>
  <si>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</si>
  <si>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</si>
  <si>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</si>
  <si>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</si>
  <si>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</si>
  <si>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</si>
  <si>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</si>
  <si>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</si>
  <si>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</si>
  <si>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</si>
  <si>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</si>
  <si>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</si>
  <si>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</si>
  <si>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</si>
  <si>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</si>
  <si>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</si>
  <si>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</si>
  <si>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MA</t>
  </si>
  <si>
    <t>25001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</si>
  <si>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</si>
  <si>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</si>
  <si>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</si>
  <si>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</si>
  <si>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</si>
  <si>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</si>
  <si>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</si>
  <si>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</si>
  <si>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</si>
  <si>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</si>
  <si>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</si>
  <si>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</si>
  <si>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</si>
  <si>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</si>
  <si>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</si>
  <si>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</si>
  <si>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</si>
  <si>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</si>
  <si>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</si>
  <si>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</si>
  <si>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</si>
  <si>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</si>
  <si>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</si>
  <si>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MI</t>
  </si>
  <si>
    <t>26001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</si>
  <si>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</si>
  <si>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</si>
  <si>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</si>
  <si>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</si>
  <si>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</si>
  <si>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</si>
  <si>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</si>
  <si>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</si>
  <si>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</si>
  <si>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</si>
  <si>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</si>
  <si>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</si>
  <si>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</si>
  <si>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</si>
  <si>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</si>
  <si>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</si>
  <si>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</si>
  <si>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</si>
  <si>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</si>
  <si>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</si>
  <si>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</si>
  <si>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</si>
  <si>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</si>
  <si>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</si>
  <si>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</si>
  <si>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</si>
  <si>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</si>
  <si>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</si>
  <si>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</si>
  <si>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</si>
  <si>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</si>
  <si>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</si>
  <si>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</si>
  <si>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</si>
  <si>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</si>
  <si>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</si>
  <si>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</si>
  <si>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</si>
  <si>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</si>
  <si>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</si>
  <si>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</si>
  <si>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</si>
  <si>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</si>
  <si>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</si>
  <si>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</si>
  <si>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</si>
  <si>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</si>
  <si>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</si>
  <si>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</si>
  <si>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</si>
  <si>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</si>
  <si>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</si>
  <si>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</si>
  <si>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</si>
  <si>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</si>
  <si>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</si>
  <si>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</si>
  <si>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</si>
  <si>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</si>
  <si>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</si>
  <si>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</si>
  <si>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</si>
  <si>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</si>
  <si>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</si>
  <si>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</si>
  <si>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</si>
  <si>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</si>
  <si>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</si>
  <si>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</si>
  <si>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</si>
  <si>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</si>
  <si>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</si>
  <si>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</si>
  <si>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</si>
  <si>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</si>
  <si>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</si>
  <si>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</si>
  <si>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</si>
  <si>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</si>
  <si>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</si>
  <si>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</si>
  <si>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</si>
  <si>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</si>
  <si>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</si>
  <si>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</si>
  <si>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</si>
  <si>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</si>
  <si>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</si>
  <si>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</si>
  <si>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</si>
  <si>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</si>
  <si>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</si>
  <si>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</si>
  <si>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</si>
  <si>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</si>
  <si>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</si>
  <si>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</si>
  <si>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</si>
  <si>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</si>
  <si>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</si>
  <si>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</si>
  <si>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</si>
  <si>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</si>
  <si>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</si>
  <si>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</si>
  <si>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</si>
  <si>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</si>
  <si>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</si>
  <si>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</si>
  <si>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</si>
  <si>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</si>
  <si>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</si>
  <si>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</si>
  <si>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</si>
  <si>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</si>
  <si>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</si>
  <si>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</si>
  <si>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</si>
  <si>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</si>
  <si>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</si>
  <si>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</si>
  <si>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</si>
  <si>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</si>
  <si>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</si>
  <si>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</si>
  <si>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</si>
  <si>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</si>
  <si>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</si>
  <si>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</si>
  <si>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</si>
  <si>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</si>
  <si>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</si>
  <si>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</si>
  <si>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</si>
  <si>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</si>
  <si>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</si>
  <si>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</si>
  <si>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</si>
  <si>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</si>
  <si>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</si>
  <si>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</si>
  <si>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</si>
  <si>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</si>
  <si>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</si>
  <si>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MN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</si>
  <si>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</si>
  <si>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</si>
  <si>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</si>
  <si>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</si>
  <si>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</si>
  <si>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</si>
  <si>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</si>
  <si>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</si>
  <si>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</si>
  <si>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</si>
  <si>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</si>
  <si>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</si>
  <si>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</si>
  <si>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</si>
  <si>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</si>
  <si>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</si>
  <si>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</si>
  <si>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</si>
  <si>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</si>
  <si>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</si>
  <si>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</si>
  <si>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</si>
  <si>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</si>
  <si>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</si>
  <si>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</si>
  <si>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</si>
  <si>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</si>
  <si>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</si>
  <si>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</si>
  <si>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</si>
  <si>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</si>
  <si>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</si>
  <si>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</si>
  <si>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</si>
  <si>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</si>
  <si>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</si>
  <si>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</si>
  <si>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</si>
  <si>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</si>
  <si>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</si>
  <si>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</si>
  <si>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</si>
  <si>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</si>
  <si>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</si>
  <si>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</si>
  <si>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</si>
  <si>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</si>
  <si>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</si>
  <si>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</si>
  <si>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</si>
  <si>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</si>
  <si>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</si>
  <si>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</si>
  <si>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</si>
  <si>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</si>
  <si>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</si>
  <si>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</si>
  <si>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</si>
  <si>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</si>
  <si>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</si>
  <si>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</si>
  <si>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</si>
  <si>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</si>
  <si>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</si>
  <si>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</si>
  <si>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</si>
  <si>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</si>
  <si>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</si>
  <si>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</si>
  <si>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</si>
  <si>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</si>
  <si>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</si>
  <si>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</si>
  <si>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</si>
  <si>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</si>
  <si>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</si>
  <si>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</si>
  <si>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</si>
  <si>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</si>
  <si>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</si>
  <si>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</si>
  <si>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</si>
  <si>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</si>
  <si>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</si>
  <si>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</si>
  <si>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</si>
  <si>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</si>
  <si>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</si>
  <si>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</si>
  <si>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</si>
  <si>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</si>
  <si>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</si>
  <si>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</si>
  <si>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</si>
  <si>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</si>
  <si>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</si>
  <si>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</si>
  <si>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</si>
  <si>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</si>
  <si>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</si>
  <si>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</si>
  <si>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</si>
  <si>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</si>
  <si>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</si>
  <si>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</si>
  <si>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</si>
  <si>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</si>
  <si>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</si>
  <si>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</si>
  <si>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</si>
  <si>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</si>
  <si>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</si>
  <si>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</si>
  <si>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</si>
  <si>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</si>
  <si>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</si>
  <si>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</si>
  <si>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</si>
  <si>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</si>
  <si>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</si>
  <si>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</si>
  <si>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</si>
  <si>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</si>
  <si>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</si>
  <si>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</si>
  <si>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</si>
  <si>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</si>
  <si>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</si>
  <si>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</si>
  <si>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</si>
  <si>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</si>
  <si>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</si>
  <si>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</si>
  <si>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</si>
  <si>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</si>
  <si>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</si>
  <si>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</si>
  <si>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</si>
  <si>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</si>
  <si>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</si>
  <si>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</si>
  <si>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</si>
  <si>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</si>
  <si>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</si>
  <si>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</si>
  <si>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</si>
  <si>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</si>
  <si>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</si>
  <si>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MS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</si>
  <si>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</si>
  <si>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</si>
  <si>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</si>
  <si>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</si>
  <si>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</si>
  <si>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</si>
  <si>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</si>
  <si>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</si>
  <si>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</si>
  <si>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</si>
  <si>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</si>
  <si>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</si>
  <si>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</si>
  <si>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</si>
  <si>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</si>
  <si>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</si>
  <si>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</si>
  <si>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</si>
  <si>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</si>
  <si>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</si>
  <si>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</si>
  <si>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</si>
  <si>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</si>
  <si>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</si>
  <si>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</si>
  <si>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</si>
  <si>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</si>
  <si>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</si>
  <si>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</si>
  <si>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</si>
  <si>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</si>
  <si>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</si>
  <si>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</si>
  <si>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</si>
  <si>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</si>
  <si>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</si>
  <si>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</si>
  <si>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</si>
  <si>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</si>
  <si>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</si>
  <si>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</si>
  <si>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</si>
  <si>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</si>
  <si>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</si>
  <si>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</si>
  <si>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</si>
  <si>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</si>
  <si>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</si>
  <si>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</si>
  <si>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</si>
  <si>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</si>
  <si>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</si>
  <si>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</si>
  <si>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</si>
  <si>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</si>
  <si>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</si>
  <si>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</si>
  <si>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</si>
  <si>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</si>
  <si>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</si>
  <si>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</si>
  <si>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</si>
  <si>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</si>
  <si>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</si>
  <si>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</si>
  <si>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</si>
  <si>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</si>
  <si>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</si>
  <si>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</si>
  <si>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</si>
  <si>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</si>
  <si>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</si>
  <si>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</si>
  <si>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</si>
  <si>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</si>
  <si>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</si>
  <si>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</si>
  <si>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</si>
  <si>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</si>
  <si>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</si>
  <si>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</si>
  <si>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</si>
  <si>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</si>
  <si>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</si>
  <si>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</si>
  <si>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</si>
  <si>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</si>
  <si>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</si>
  <si>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</si>
  <si>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</si>
  <si>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</si>
  <si>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</si>
  <si>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</si>
  <si>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</si>
  <si>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</si>
  <si>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</si>
  <si>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</si>
  <si>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</si>
  <si>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</si>
  <si>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</si>
  <si>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</si>
  <si>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</si>
  <si>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</si>
  <si>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</si>
  <si>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</si>
  <si>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</si>
  <si>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</si>
  <si>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</si>
  <si>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</si>
  <si>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</si>
  <si>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</si>
  <si>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</si>
  <si>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</si>
  <si>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</si>
  <si>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</si>
  <si>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</si>
  <si>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MO</t>
  </si>
  <si>
    <t>29001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</si>
  <si>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</si>
  <si>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</si>
  <si>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</si>
  <si>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</si>
  <si>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</si>
  <si>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</si>
  <si>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</si>
  <si>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</si>
  <si>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</si>
  <si>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</si>
  <si>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</si>
  <si>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</si>
  <si>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</si>
  <si>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</si>
  <si>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</si>
  <si>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</si>
  <si>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</si>
  <si>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</si>
  <si>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</si>
  <si>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</si>
  <si>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</si>
  <si>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</si>
  <si>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</si>
  <si>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</si>
  <si>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</si>
  <si>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</si>
  <si>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</si>
  <si>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</si>
  <si>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</si>
  <si>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</si>
  <si>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</si>
  <si>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</si>
  <si>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</si>
  <si>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</si>
  <si>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</si>
  <si>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</si>
  <si>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</si>
  <si>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</si>
  <si>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</si>
  <si>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</si>
  <si>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</si>
  <si>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</si>
  <si>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</si>
  <si>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</si>
  <si>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</si>
  <si>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</si>
  <si>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</si>
  <si>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</si>
  <si>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</si>
  <si>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</si>
  <si>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</si>
  <si>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</si>
  <si>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</si>
  <si>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</si>
  <si>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</si>
  <si>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</si>
  <si>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</si>
  <si>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</si>
  <si>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</si>
  <si>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</si>
  <si>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</si>
  <si>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</si>
  <si>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</si>
  <si>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</si>
  <si>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</si>
  <si>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</si>
  <si>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</si>
  <si>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</si>
  <si>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</si>
  <si>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</si>
  <si>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</si>
  <si>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</si>
  <si>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</si>
  <si>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</si>
  <si>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</si>
  <si>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</si>
  <si>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</si>
  <si>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</si>
  <si>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</si>
  <si>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</si>
  <si>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</si>
  <si>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</si>
  <si>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</si>
  <si>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</si>
  <si>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</si>
  <si>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</si>
  <si>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</si>
  <si>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</si>
  <si>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</si>
  <si>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</si>
  <si>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</si>
  <si>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</si>
  <si>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</si>
  <si>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</si>
  <si>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</si>
  <si>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</si>
  <si>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</si>
  <si>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</si>
  <si>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</si>
  <si>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</si>
  <si>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</si>
  <si>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</si>
  <si>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</si>
  <si>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</si>
  <si>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</si>
  <si>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</si>
  <si>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</si>
  <si>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</si>
  <si>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</si>
  <si>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</si>
  <si>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</si>
  <si>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</si>
  <si>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</si>
  <si>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</si>
  <si>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</si>
  <si>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</si>
  <si>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</si>
  <si>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</si>
  <si>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</si>
  <si>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</si>
  <si>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</si>
  <si>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</si>
  <si>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</si>
  <si>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</si>
  <si>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</si>
  <si>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</si>
  <si>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</si>
  <si>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</si>
  <si>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</si>
  <si>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</si>
  <si>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</si>
  <si>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</si>
  <si>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</si>
  <si>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</si>
  <si>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</si>
  <si>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</si>
  <si>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</si>
  <si>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</si>
  <si>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</si>
  <si>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</si>
  <si>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</si>
  <si>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</si>
  <si>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</si>
  <si>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</si>
  <si>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</si>
  <si>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</si>
  <si>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</si>
  <si>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</si>
  <si>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</si>
  <si>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</si>
  <si>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</si>
  <si>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</si>
  <si>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MT</t>
  </si>
  <si>
    <t>30001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</si>
  <si>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</si>
  <si>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</si>
  <si>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</si>
  <si>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</si>
  <si>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</si>
  <si>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</si>
  <si>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</si>
  <si>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</si>
  <si>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</si>
  <si>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</si>
  <si>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</si>
  <si>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</si>
  <si>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</si>
  <si>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</si>
  <si>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</si>
  <si>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</si>
  <si>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</si>
  <si>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</si>
  <si>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</si>
  <si>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</si>
  <si>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</si>
  <si>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</si>
  <si>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</si>
  <si>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</si>
  <si>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</si>
  <si>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</si>
  <si>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</si>
  <si>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</si>
  <si>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</si>
  <si>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</si>
  <si>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</si>
  <si>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</si>
  <si>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</si>
  <si>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</si>
  <si>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</si>
  <si>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</si>
  <si>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</si>
  <si>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</si>
  <si>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</si>
  <si>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</si>
  <si>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</si>
  <si>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</si>
  <si>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</si>
  <si>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</si>
  <si>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</si>
  <si>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</si>
  <si>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</si>
  <si>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</si>
  <si>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</si>
  <si>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</si>
  <si>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</si>
  <si>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</si>
  <si>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</si>
  <si>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</si>
  <si>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</si>
  <si>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</si>
  <si>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</si>
  <si>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</si>
  <si>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</si>
  <si>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</si>
  <si>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</si>
  <si>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</si>
  <si>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</si>
  <si>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</si>
  <si>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</si>
  <si>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</si>
  <si>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</si>
  <si>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</si>
  <si>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</si>
  <si>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</si>
  <si>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</si>
  <si>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</si>
  <si>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</si>
  <si>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</si>
  <si>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</si>
  <si>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</si>
  <si>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</si>
  <si>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</si>
  <si>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</si>
  <si>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</si>
  <si>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</si>
  <si>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</si>
  <si>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</si>
  <si>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</si>
  <si>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</si>
  <si>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</si>
  <si>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</si>
  <si>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</si>
  <si>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</si>
  <si>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</si>
  <si>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</si>
  <si>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NE</t>
  </si>
  <si>
    <t>31001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</si>
  <si>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</si>
  <si>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</si>
  <si>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</si>
  <si>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</si>
  <si>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</si>
  <si>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</si>
  <si>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</si>
  <si>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</si>
  <si>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</si>
  <si>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</si>
  <si>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</si>
  <si>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</si>
  <si>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</si>
  <si>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</si>
  <si>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</si>
  <si>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</si>
  <si>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</si>
  <si>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</si>
  <si>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</si>
  <si>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</si>
  <si>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</si>
  <si>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</si>
  <si>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</si>
  <si>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</si>
  <si>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</si>
  <si>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</si>
  <si>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</si>
  <si>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</si>
  <si>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</si>
  <si>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</si>
  <si>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</si>
  <si>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</si>
  <si>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</si>
  <si>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</si>
  <si>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</si>
  <si>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</si>
  <si>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</si>
  <si>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</si>
  <si>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</si>
  <si>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</si>
  <si>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</si>
  <si>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</si>
  <si>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</si>
  <si>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</si>
  <si>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</si>
  <si>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</si>
  <si>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</si>
  <si>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</si>
  <si>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</si>
  <si>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</si>
  <si>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</si>
  <si>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</si>
  <si>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</si>
  <si>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</si>
  <si>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</si>
  <si>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</si>
  <si>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</si>
  <si>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</si>
  <si>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</si>
  <si>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</si>
  <si>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</si>
  <si>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</si>
  <si>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</si>
  <si>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</si>
  <si>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</si>
  <si>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</si>
  <si>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</si>
  <si>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</si>
  <si>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</si>
  <si>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</si>
  <si>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</si>
  <si>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</si>
  <si>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</si>
  <si>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</si>
  <si>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</si>
  <si>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</si>
  <si>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</si>
  <si>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</si>
  <si>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</si>
  <si>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</si>
  <si>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</si>
  <si>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</si>
  <si>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</si>
  <si>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</si>
  <si>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</si>
  <si>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</si>
  <si>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</si>
  <si>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</si>
  <si>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</si>
  <si>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</si>
  <si>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</si>
  <si>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</si>
  <si>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</si>
  <si>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</si>
  <si>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</si>
  <si>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</si>
  <si>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</si>
  <si>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</si>
  <si>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</si>
  <si>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</si>
  <si>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</si>
  <si>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</si>
  <si>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</si>
  <si>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</si>
  <si>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</si>
  <si>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</si>
  <si>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</si>
  <si>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</si>
  <si>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</si>
  <si>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</si>
  <si>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</si>
  <si>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</si>
  <si>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</si>
  <si>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</si>
  <si>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</si>
  <si>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</si>
  <si>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</si>
  <si>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</si>
  <si>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</si>
  <si>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</si>
  <si>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</si>
  <si>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</si>
  <si>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</si>
  <si>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</si>
  <si>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</si>
  <si>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</si>
  <si>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</si>
  <si>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</si>
  <si>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</si>
  <si>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</si>
  <si>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</si>
  <si>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</si>
  <si>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NV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</si>
  <si>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</si>
  <si>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</si>
  <si>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</si>
  <si>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</si>
  <si>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</si>
  <si>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</si>
  <si>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</si>
  <si>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</si>
  <si>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</si>
  <si>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</si>
  <si>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</si>
  <si>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</si>
  <si>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</si>
  <si>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</si>
  <si>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</si>
  <si>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</si>
  <si>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</si>
  <si>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</si>
  <si>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</si>
  <si>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</si>
  <si>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</si>
  <si>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</si>
  <si>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</si>
  <si>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</si>
  <si>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</si>
  <si>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</si>
  <si>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</si>
  <si>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</t>
  </si>
  <si>
    <t>NH</t>
  </si>
  <si>
    <t>33001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</si>
  <si>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</si>
  <si>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</si>
  <si>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</si>
  <si>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</si>
  <si>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</si>
  <si>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</si>
  <si>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</si>
  <si>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</si>
  <si>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</si>
  <si>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</si>
  <si>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</si>
  <si>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</si>
  <si>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</si>
  <si>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</si>
  <si>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</si>
  <si>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</si>
  <si>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NJ</t>
  </si>
  <si>
    <t>34001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</si>
  <si>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</si>
  <si>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</si>
  <si>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</si>
  <si>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</si>
  <si>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</si>
  <si>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</si>
  <si>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</si>
  <si>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</si>
  <si>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</si>
  <si>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</si>
  <si>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</si>
  <si>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</si>
  <si>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</si>
  <si>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</si>
  <si>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</si>
  <si>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</si>
  <si>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</si>
  <si>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</si>
  <si>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</si>
  <si>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</si>
  <si>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</si>
  <si>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</si>
  <si>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</si>
  <si>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</si>
  <si>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</si>
  <si>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</si>
  <si>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</si>
  <si>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</si>
  <si>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</si>
  <si>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</si>
  <si>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</si>
  <si>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NM</t>
  </si>
  <si>
    <t>35001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</si>
  <si>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</si>
  <si>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</si>
  <si>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</si>
  <si>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</si>
  <si>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</si>
  <si>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</si>
  <si>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</si>
  <si>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</si>
  <si>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</si>
  <si>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</si>
  <si>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</si>
  <si>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</si>
  <si>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</si>
  <si>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Doña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</si>
  <si>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</si>
  <si>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</si>
  <si>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</si>
  <si>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</si>
  <si>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</si>
  <si>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</si>
  <si>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</si>
  <si>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</si>
  <si>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</si>
  <si>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</si>
  <si>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</si>
  <si>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</si>
  <si>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</si>
  <si>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</si>
  <si>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</si>
  <si>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</si>
  <si>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</si>
  <si>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</si>
  <si>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</si>
  <si>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</si>
  <si>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</si>
  <si>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</si>
  <si>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</si>
  <si>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</si>
  <si>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</si>
  <si>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</si>
  <si>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</si>
  <si>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</si>
  <si>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</si>
  <si>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</si>
  <si>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</si>
  <si>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</si>
  <si>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</si>
  <si>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</si>
  <si>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</si>
  <si>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</si>
  <si>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</si>
  <si>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</si>
  <si>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</si>
  <si>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</si>
  <si>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</si>
  <si>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</si>
  <si>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NY</t>
  </si>
  <si>
    <t>New York</t>
  </si>
  <si>
    <t>36001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</si>
  <si>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</si>
  <si>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</si>
  <si>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</si>
  <si>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</si>
  <si>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</si>
  <si>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</si>
  <si>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</si>
  <si>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</si>
  <si>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</si>
  <si>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</si>
  <si>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</si>
  <si>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</si>
  <si>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</si>
  <si>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</si>
  <si>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</si>
  <si>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</si>
  <si>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</si>
  <si>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</si>
  <si>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</si>
  <si>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</si>
  <si>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</si>
  <si>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</si>
  <si>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</si>
  <si>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</si>
  <si>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</si>
  <si>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</si>
  <si>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</si>
  <si>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</si>
  <si>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</si>
  <si>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</si>
  <si>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</si>
  <si>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</si>
  <si>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</si>
  <si>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</si>
  <si>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</si>
  <si>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</si>
  <si>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</si>
  <si>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</si>
  <si>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</si>
  <si>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</si>
  <si>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</si>
  <si>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</si>
  <si>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</si>
  <si>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</si>
  <si>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</si>
  <si>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</si>
  <si>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</si>
  <si>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</si>
  <si>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</si>
  <si>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</si>
  <si>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</si>
  <si>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</si>
  <si>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</si>
  <si>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</si>
  <si>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</si>
  <si>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</si>
  <si>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</si>
  <si>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</si>
  <si>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</si>
  <si>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</si>
  <si>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</si>
  <si>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</si>
  <si>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</si>
  <si>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</si>
  <si>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</si>
  <si>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</si>
  <si>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</si>
  <si>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</si>
  <si>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</si>
  <si>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</si>
  <si>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</si>
  <si>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</si>
  <si>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</si>
  <si>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</si>
  <si>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</si>
  <si>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</si>
  <si>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</si>
  <si>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</si>
  <si>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</si>
  <si>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</si>
  <si>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</si>
  <si>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</si>
  <si>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</si>
  <si>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</si>
  <si>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</si>
  <si>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</si>
  <si>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</si>
  <si>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</si>
  <si>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</si>
  <si>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</si>
  <si>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NC</t>
  </si>
  <si>
    <t>37001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</si>
  <si>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</si>
  <si>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</si>
  <si>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</si>
  <si>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</si>
  <si>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</si>
  <si>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</si>
  <si>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</si>
  <si>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</si>
  <si>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</si>
  <si>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</si>
  <si>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</si>
  <si>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</si>
  <si>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</si>
  <si>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</si>
  <si>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</si>
  <si>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</si>
  <si>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</si>
  <si>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</si>
  <si>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</si>
  <si>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</si>
  <si>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</si>
  <si>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</si>
  <si>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</si>
  <si>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</si>
  <si>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</si>
  <si>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</si>
  <si>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</si>
  <si>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</si>
  <si>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</si>
  <si>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</si>
  <si>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</si>
  <si>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</si>
  <si>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</si>
  <si>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</si>
  <si>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</si>
  <si>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</si>
  <si>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</si>
  <si>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</si>
  <si>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</si>
  <si>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</si>
  <si>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</si>
  <si>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</si>
  <si>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</si>
  <si>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</si>
  <si>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</si>
  <si>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</si>
  <si>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</si>
  <si>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</si>
  <si>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</si>
  <si>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</si>
  <si>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</si>
  <si>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</si>
  <si>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</si>
  <si>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</si>
  <si>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</si>
  <si>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</si>
  <si>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</si>
  <si>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</si>
  <si>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</si>
  <si>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</si>
  <si>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</si>
  <si>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</si>
  <si>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</si>
  <si>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</si>
  <si>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</si>
  <si>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</si>
  <si>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</si>
  <si>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</si>
  <si>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</si>
  <si>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</si>
  <si>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</si>
  <si>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</si>
  <si>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</si>
  <si>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</si>
  <si>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</si>
  <si>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</si>
  <si>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</si>
  <si>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</si>
  <si>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</si>
  <si>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</si>
  <si>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</si>
  <si>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</si>
  <si>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</si>
  <si>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</si>
  <si>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</si>
  <si>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</si>
  <si>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</si>
  <si>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</si>
  <si>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</si>
  <si>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</si>
  <si>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</si>
  <si>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</si>
  <si>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</si>
  <si>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</si>
  <si>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</si>
  <si>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</si>
  <si>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</si>
  <si>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</si>
  <si>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</si>
  <si>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</si>
  <si>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</si>
  <si>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</si>
  <si>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</si>
  <si>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</si>
  <si>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</si>
  <si>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</si>
  <si>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</si>
  <si>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</si>
  <si>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</si>
  <si>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</si>
  <si>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</si>
  <si>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</si>
  <si>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</si>
  <si>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</si>
  <si>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</si>
  <si>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</si>
  <si>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</si>
  <si>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</si>
  <si>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</si>
  <si>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</si>
  <si>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</si>
  <si>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</si>
  <si>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</si>
  <si>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</si>
  <si>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</si>
  <si>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</si>
  <si>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</si>
  <si>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</si>
  <si>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</si>
  <si>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</si>
  <si>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</si>
  <si>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</si>
  <si>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</si>
  <si>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</si>
  <si>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</si>
  <si>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</si>
  <si>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</si>
  <si>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</si>
  <si>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</si>
  <si>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</si>
  <si>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</si>
  <si>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</si>
  <si>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</si>
  <si>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</si>
  <si>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</si>
  <si>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</si>
  <si>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</si>
  <si>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</si>
  <si>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</si>
  <si>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</si>
  <si>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</si>
  <si>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</si>
  <si>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</si>
  <si>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</si>
  <si>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</si>
  <si>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</si>
  <si>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</si>
  <si>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</si>
  <si>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</si>
  <si>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</si>
  <si>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</si>
  <si>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</si>
  <si>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</si>
  <si>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ND</t>
  </si>
  <si>
    <t>38001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</si>
  <si>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</si>
  <si>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</si>
  <si>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</si>
  <si>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</si>
  <si>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</si>
  <si>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</si>
  <si>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</si>
  <si>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</si>
  <si>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</si>
  <si>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</si>
  <si>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</si>
  <si>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</si>
  <si>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</si>
  <si>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</si>
  <si>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</si>
  <si>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</si>
  <si>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</si>
  <si>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</si>
  <si>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</si>
  <si>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</si>
  <si>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</si>
  <si>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</si>
  <si>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</si>
  <si>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</si>
  <si>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</si>
  <si>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</si>
  <si>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</si>
  <si>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</si>
  <si>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</si>
  <si>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</si>
  <si>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</si>
  <si>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</si>
  <si>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</si>
  <si>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</si>
  <si>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</si>
  <si>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</si>
  <si>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</si>
  <si>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</si>
  <si>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</si>
  <si>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</si>
  <si>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</si>
  <si>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</si>
  <si>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</si>
  <si>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</si>
  <si>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</si>
  <si>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</si>
  <si>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</si>
  <si>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</si>
  <si>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</si>
  <si>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</si>
  <si>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</si>
  <si>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</si>
  <si>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</si>
  <si>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</si>
  <si>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</si>
  <si>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</si>
  <si>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</si>
  <si>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</si>
  <si>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</si>
  <si>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</si>
  <si>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</si>
  <si>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</si>
  <si>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</si>
  <si>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</si>
  <si>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</si>
  <si>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</si>
  <si>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</si>
  <si>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</si>
  <si>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</si>
  <si>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</si>
  <si>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</si>
  <si>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</si>
  <si>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</si>
  <si>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</si>
  <si>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</si>
  <si>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</si>
  <si>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</si>
  <si>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</si>
  <si>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</si>
  <si>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</si>
  <si>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</si>
  <si>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</si>
  <si>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</si>
  <si>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OH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</si>
  <si>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</si>
  <si>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</si>
  <si>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</si>
  <si>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</si>
  <si>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</si>
  <si>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</si>
  <si>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</si>
  <si>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</si>
  <si>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</si>
  <si>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</si>
  <si>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</si>
  <si>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</si>
  <si>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</si>
  <si>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</si>
  <si>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</si>
  <si>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</si>
  <si>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</si>
  <si>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</si>
  <si>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</si>
  <si>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</si>
  <si>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</si>
  <si>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</si>
  <si>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</si>
  <si>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</si>
  <si>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</si>
  <si>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</si>
  <si>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</si>
  <si>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</si>
  <si>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</si>
  <si>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</si>
  <si>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</si>
  <si>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</si>
  <si>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</si>
  <si>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</si>
  <si>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</si>
  <si>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</si>
  <si>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</si>
  <si>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</si>
  <si>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</si>
  <si>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</si>
  <si>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</si>
  <si>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</si>
  <si>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</si>
  <si>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</si>
  <si>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</si>
  <si>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</si>
  <si>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</si>
  <si>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</si>
  <si>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</si>
  <si>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</si>
  <si>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</si>
  <si>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</si>
  <si>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</si>
  <si>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</si>
  <si>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</si>
  <si>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</si>
  <si>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</si>
  <si>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</si>
  <si>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</si>
  <si>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</si>
  <si>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</si>
  <si>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</si>
  <si>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</si>
  <si>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</si>
  <si>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</si>
  <si>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</si>
  <si>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</si>
  <si>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</si>
  <si>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</si>
  <si>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</si>
  <si>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</si>
  <si>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</si>
  <si>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</si>
  <si>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</si>
  <si>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</si>
  <si>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</si>
  <si>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</si>
  <si>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</si>
  <si>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</si>
  <si>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</si>
  <si>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</si>
  <si>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</si>
  <si>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</si>
  <si>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</si>
  <si>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</si>
  <si>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</si>
  <si>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</si>
  <si>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</si>
  <si>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</si>
  <si>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</si>
  <si>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</si>
  <si>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</si>
  <si>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</si>
  <si>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</si>
  <si>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</si>
  <si>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</si>
  <si>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</si>
  <si>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</si>
  <si>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</si>
  <si>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</si>
  <si>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</si>
  <si>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</si>
  <si>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</si>
  <si>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</si>
  <si>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</si>
  <si>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</si>
  <si>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</si>
  <si>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</si>
  <si>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</si>
  <si>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</si>
  <si>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</si>
  <si>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</si>
  <si>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</si>
  <si>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</si>
  <si>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</si>
  <si>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</si>
  <si>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</si>
  <si>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</si>
  <si>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</si>
  <si>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</si>
  <si>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</si>
  <si>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</si>
  <si>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</si>
  <si>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OK</t>
  </si>
  <si>
    <t>Oklahoma</t>
  </si>
  <si>
    <t>40001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</si>
  <si>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</si>
  <si>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</si>
  <si>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</si>
  <si>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</si>
  <si>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</si>
  <si>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</si>
  <si>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</si>
  <si>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</si>
  <si>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</si>
  <si>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</si>
  <si>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</si>
  <si>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</si>
  <si>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</si>
  <si>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</si>
  <si>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</si>
  <si>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</si>
  <si>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</si>
  <si>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</si>
  <si>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</si>
  <si>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</si>
  <si>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</si>
  <si>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</si>
  <si>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</si>
  <si>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</si>
  <si>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</si>
  <si>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</si>
  <si>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</si>
  <si>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</si>
  <si>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</si>
  <si>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</si>
  <si>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</si>
  <si>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</si>
  <si>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</si>
  <si>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</si>
  <si>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</si>
  <si>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</si>
  <si>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</si>
  <si>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</si>
  <si>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</si>
  <si>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</si>
  <si>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</si>
  <si>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</si>
  <si>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</si>
  <si>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</si>
  <si>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</si>
  <si>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</si>
  <si>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</si>
  <si>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</si>
  <si>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</si>
  <si>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</si>
  <si>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</si>
  <si>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</si>
  <si>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</si>
  <si>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</si>
  <si>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</si>
  <si>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</si>
  <si>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</si>
  <si>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</si>
  <si>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</si>
  <si>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</si>
  <si>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</si>
  <si>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</si>
  <si>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</si>
  <si>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</si>
  <si>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</si>
  <si>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</si>
  <si>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</si>
  <si>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</si>
  <si>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</si>
  <si>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</si>
  <si>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</si>
  <si>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</si>
  <si>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</si>
  <si>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</si>
  <si>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</si>
  <si>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</si>
  <si>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</si>
  <si>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</si>
  <si>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</si>
  <si>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</si>
  <si>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</si>
  <si>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</si>
  <si>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</si>
  <si>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</si>
  <si>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</si>
  <si>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</si>
  <si>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</si>
  <si>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</si>
  <si>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</si>
  <si>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</si>
  <si>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</si>
  <si>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</si>
  <si>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</si>
  <si>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</si>
  <si>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</si>
  <si>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</si>
  <si>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</si>
  <si>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</si>
  <si>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</si>
  <si>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</si>
  <si>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</si>
  <si>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</si>
  <si>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</si>
  <si>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</si>
  <si>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</si>
  <si>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</si>
  <si>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</si>
  <si>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</si>
  <si>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</si>
  <si>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</si>
  <si>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</si>
  <si>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</si>
  <si>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</si>
  <si>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</si>
  <si>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</si>
  <si>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</si>
  <si>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OR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</si>
  <si>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</si>
  <si>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</si>
  <si>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</si>
  <si>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</si>
  <si>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</si>
  <si>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</si>
  <si>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</si>
  <si>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</si>
  <si>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</si>
  <si>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</si>
  <si>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</si>
  <si>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</si>
  <si>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</si>
  <si>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</si>
  <si>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</si>
  <si>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</si>
  <si>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</si>
  <si>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</si>
  <si>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</si>
  <si>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</si>
  <si>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</si>
  <si>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</si>
  <si>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</si>
  <si>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</si>
  <si>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</si>
  <si>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</si>
  <si>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</si>
  <si>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</si>
  <si>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</si>
  <si>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</si>
  <si>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</si>
  <si>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</si>
  <si>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</si>
  <si>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</si>
  <si>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</si>
  <si>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</si>
  <si>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</si>
  <si>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</si>
  <si>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</si>
  <si>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</si>
  <si>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</si>
  <si>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</si>
  <si>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</si>
  <si>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</si>
  <si>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</si>
  <si>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</si>
  <si>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</si>
  <si>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</si>
  <si>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</si>
  <si>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</si>
  <si>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</si>
  <si>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</si>
  <si>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PA</t>
  </si>
  <si>
    <t>42001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</si>
  <si>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</si>
  <si>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</si>
  <si>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</si>
  <si>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</si>
  <si>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</si>
  <si>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</si>
  <si>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</si>
  <si>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</si>
  <si>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</si>
  <si>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</si>
  <si>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</si>
  <si>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</si>
  <si>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</si>
  <si>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</si>
  <si>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</si>
  <si>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</si>
  <si>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</si>
  <si>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</si>
  <si>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</si>
  <si>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</si>
  <si>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</si>
  <si>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</si>
  <si>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</si>
  <si>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</si>
  <si>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</si>
  <si>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</si>
  <si>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</si>
  <si>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</si>
  <si>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</si>
  <si>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</si>
  <si>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</si>
  <si>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</si>
  <si>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</si>
  <si>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</si>
  <si>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</si>
  <si>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</si>
  <si>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</si>
  <si>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</si>
  <si>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</si>
  <si>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</si>
  <si>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</si>
  <si>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</si>
  <si>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</si>
  <si>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</si>
  <si>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</si>
  <si>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</si>
  <si>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</si>
  <si>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</si>
  <si>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</si>
  <si>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</si>
  <si>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</si>
  <si>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</si>
  <si>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</si>
  <si>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</si>
  <si>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</si>
  <si>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</si>
  <si>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</si>
  <si>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</si>
  <si>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</si>
  <si>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</si>
  <si>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</si>
  <si>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</si>
  <si>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</si>
  <si>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</si>
  <si>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</si>
  <si>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</si>
  <si>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</si>
  <si>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</si>
  <si>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</si>
  <si>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</si>
  <si>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</si>
  <si>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</si>
  <si>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</si>
  <si>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</si>
  <si>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</si>
  <si>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</si>
  <si>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</si>
  <si>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</si>
  <si>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</si>
  <si>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</si>
  <si>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</si>
  <si>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</si>
  <si>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</si>
  <si>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</si>
  <si>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</si>
  <si>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</si>
  <si>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</si>
  <si>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</si>
  <si>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</si>
  <si>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</si>
  <si>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</si>
  <si>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</si>
  <si>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</si>
  <si>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</si>
  <si>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</si>
  <si>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</si>
  <si>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</si>
  <si>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RI</t>
  </si>
  <si>
    <t>44001</t>
  </si>
  <si>
    <t>44003</t>
  </si>
  <si>
    <t>44005</t>
  </si>
  <si>
    <t>Newport</t>
  </si>
  <si>
    <t>44007</t>
  </si>
  <si>
    <t>Providence</t>
  </si>
  <si>
    <t>44009</t>
  </si>
  <si>
    <t>SC</t>
  </si>
  <si>
    <t>45001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</si>
  <si>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</si>
  <si>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</si>
  <si>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</si>
  <si>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</si>
  <si>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</si>
  <si>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</si>
  <si>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</si>
  <si>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</si>
  <si>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</si>
  <si>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</si>
  <si>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</si>
  <si>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</si>
  <si>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</si>
  <si>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</si>
  <si>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</si>
  <si>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</si>
  <si>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</si>
  <si>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</si>
  <si>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</si>
  <si>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</si>
  <si>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</si>
  <si>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</si>
  <si>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</si>
  <si>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</si>
  <si>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</si>
  <si>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</si>
  <si>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</si>
  <si>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</si>
  <si>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</si>
  <si>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</si>
  <si>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</si>
  <si>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</si>
  <si>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</si>
  <si>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</si>
  <si>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</si>
  <si>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</si>
  <si>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</si>
  <si>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</si>
  <si>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</si>
  <si>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</si>
  <si>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</si>
  <si>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</si>
  <si>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</si>
  <si>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</si>
  <si>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</si>
  <si>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</si>
  <si>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</si>
  <si>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</si>
  <si>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</si>
  <si>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</si>
  <si>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</si>
  <si>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</si>
  <si>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</si>
  <si>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</si>
  <si>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</si>
  <si>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</si>
  <si>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</si>
  <si>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</si>
  <si>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</si>
  <si>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</si>
  <si>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</si>
  <si>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</si>
  <si>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</si>
  <si>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</si>
  <si>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</si>
  <si>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</si>
  <si>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</si>
  <si>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</si>
  <si>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</si>
  <si>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</si>
  <si>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</si>
  <si>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</si>
  <si>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SD</t>
  </si>
  <si>
    <t>46003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</si>
  <si>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</si>
  <si>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</si>
  <si>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</si>
  <si>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</si>
  <si>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</si>
  <si>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</si>
  <si>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</si>
  <si>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</si>
  <si>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</si>
  <si>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</si>
  <si>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</si>
  <si>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</si>
  <si>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</si>
  <si>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</si>
  <si>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</si>
  <si>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</si>
  <si>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</si>
  <si>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</si>
  <si>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</si>
  <si>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</si>
  <si>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</si>
  <si>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</si>
  <si>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</si>
  <si>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</si>
  <si>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</si>
  <si>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</si>
  <si>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</si>
  <si>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</si>
  <si>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</si>
  <si>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</si>
  <si>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</si>
  <si>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</si>
  <si>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</si>
  <si>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</si>
  <si>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</si>
  <si>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</si>
  <si>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</si>
  <si>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</si>
  <si>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</si>
  <si>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</si>
  <si>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</si>
  <si>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</si>
  <si>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</si>
  <si>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</si>
  <si>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</si>
  <si>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</si>
  <si>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</si>
  <si>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</si>
  <si>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</si>
  <si>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</si>
  <si>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</si>
  <si>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</si>
  <si>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</si>
  <si>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</si>
  <si>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</si>
  <si>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</si>
  <si>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</si>
  <si>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</si>
  <si>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</si>
  <si>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</si>
  <si>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</si>
  <si>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</si>
  <si>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</si>
  <si>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</si>
  <si>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</si>
  <si>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</si>
  <si>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</si>
  <si>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</si>
  <si>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</si>
  <si>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</si>
  <si>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</si>
  <si>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</si>
  <si>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</si>
  <si>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</si>
  <si>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</si>
  <si>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</si>
  <si>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</si>
  <si>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46102</t>
  </si>
  <si>
    <t>Oglala Lakota</t>
  </si>
  <si>
    <t>46103</t>
  </si>
  <si>
    <t>46105</t>
  </si>
  <si>
    <t>46107</t>
  </si>
  <si>
    <t>46109</t>
  </si>
  <si>
    <t>Roberts</t>
  </si>
  <si>
    <t>46111</t>
  </si>
  <si>
    <t>Sanborn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</si>
  <si>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</si>
  <si>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</si>
  <si>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</si>
  <si>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</si>
  <si>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</si>
  <si>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</si>
  <si>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</si>
  <si>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</si>
  <si>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</si>
  <si>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</si>
  <si>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</si>
  <si>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</si>
  <si>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</si>
  <si>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</si>
  <si>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</si>
  <si>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</si>
  <si>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</si>
  <si>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TN</t>
  </si>
  <si>
    <t>47001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</si>
  <si>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</si>
  <si>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</si>
  <si>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</si>
  <si>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</si>
  <si>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</si>
  <si>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</si>
  <si>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</si>
  <si>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</si>
  <si>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</si>
  <si>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</si>
  <si>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</si>
  <si>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</si>
  <si>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</si>
  <si>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</si>
  <si>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</si>
  <si>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</si>
  <si>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</si>
  <si>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</si>
  <si>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</si>
  <si>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</si>
  <si>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</si>
  <si>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</si>
  <si>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</si>
  <si>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</si>
  <si>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</si>
  <si>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</si>
  <si>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</si>
  <si>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</si>
  <si>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</si>
  <si>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</si>
  <si>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</si>
  <si>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</si>
  <si>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</si>
  <si>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</si>
  <si>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</si>
  <si>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</si>
  <si>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</si>
  <si>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</si>
  <si>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</si>
  <si>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</si>
  <si>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</si>
  <si>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</si>
  <si>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</si>
  <si>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</si>
  <si>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</si>
  <si>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</si>
  <si>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</si>
  <si>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</si>
  <si>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</si>
  <si>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</si>
  <si>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</si>
  <si>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</si>
  <si>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</si>
  <si>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</si>
  <si>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</si>
  <si>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</si>
  <si>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</si>
  <si>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</si>
  <si>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</si>
  <si>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</si>
  <si>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</si>
  <si>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</si>
  <si>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</si>
  <si>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</si>
  <si>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</si>
  <si>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</si>
  <si>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</si>
  <si>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</si>
  <si>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</si>
  <si>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</si>
  <si>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</si>
  <si>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</si>
  <si>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</si>
  <si>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</si>
  <si>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</si>
  <si>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</si>
  <si>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</si>
  <si>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</si>
  <si>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</si>
  <si>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</si>
  <si>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</si>
  <si>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</si>
  <si>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</si>
  <si>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</si>
  <si>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</si>
  <si>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</si>
  <si>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</si>
  <si>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</si>
  <si>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</si>
  <si>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</si>
  <si>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</si>
  <si>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</si>
  <si>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</si>
  <si>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</si>
  <si>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</si>
  <si>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</si>
  <si>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</si>
  <si>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</si>
  <si>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</si>
  <si>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</si>
  <si>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</si>
  <si>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</si>
  <si>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</si>
  <si>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</si>
  <si>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</si>
  <si>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</si>
  <si>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</si>
  <si>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</si>
  <si>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</si>
  <si>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</si>
  <si>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</si>
  <si>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</si>
  <si>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</si>
  <si>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</si>
  <si>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</si>
  <si>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</si>
  <si>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</si>
  <si>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</si>
  <si>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</si>
  <si>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</si>
  <si>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TX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</si>
  <si>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</si>
  <si>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</si>
  <si>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</si>
  <si>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</si>
  <si>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</si>
  <si>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</si>
  <si>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</si>
  <si>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</si>
  <si>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</si>
  <si>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</si>
  <si>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</si>
  <si>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</si>
  <si>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</si>
  <si>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</si>
  <si>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</si>
  <si>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</si>
  <si>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</si>
  <si>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</si>
  <si>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</si>
  <si>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</si>
  <si>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</si>
  <si>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</si>
  <si>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</si>
  <si>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</si>
  <si>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</si>
  <si>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</si>
  <si>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</si>
  <si>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</si>
  <si>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</si>
  <si>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</si>
  <si>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</si>
  <si>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</si>
  <si>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</si>
  <si>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</si>
  <si>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</si>
  <si>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</si>
  <si>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</si>
  <si>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</si>
  <si>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</si>
  <si>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</si>
  <si>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</si>
  <si>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</si>
  <si>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</si>
  <si>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</si>
  <si>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</si>
  <si>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</si>
  <si>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</si>
  <si>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</si>
  <si>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</si>
  <si>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</si>
  <si>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</si>
  <si>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</si>
  <si>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</si>
  <si>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</si>
  <si>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</si>
  <si>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</si>
  <si>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</si>
  <si>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</si>
  <si>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</si>
  <si>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</si>
  <si>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</si>
  <si>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</si>
  <si>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</si>
  <si>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</si>
  <si>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</si>
  <si>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</si>
  <si>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</si>
  <si>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</si>
  <si>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</si>
  <si>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</si>
  <si>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</si>
  <si>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</si>
  <si>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</si>
  <si>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</si>
  <si>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</si>
  <si>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</si>
  <si>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</si>
  <si>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</si>
  <si>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</si>
  <si>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</si>
  <si>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</si>
  <si>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</si>
  <si>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</si>
  <si>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</si>
  <si>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</si>
  <si>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</si>
  <si>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</si>
  <si>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</si>
  <si>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</si>
  <si>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</si>
  <si>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</si>
  <si>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</si>
  <si>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</si>
  <si>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</si>
  <si>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</si>
  <si>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</si>
  <si>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</si>
  <si>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</si>
  <si>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</si>
  <si>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</si>
  <si>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</si>
  <si>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</si>
  <si>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</si>
  <si>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</si>
  <si>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</si>
  <si>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</si>
  <si>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</si>
  <si>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</si>
  <si>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</si>
  <si>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</si>
  <si>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</si>
  <si>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</si>
  <si>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</si>
  <si>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</si>
  <si>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</si>
  <si>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</si>
  <si>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</si>
  <si>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</si>
  <si>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</si>
  <si>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</si>
  <si>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</si>
  <si>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</si>
  <si>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</si>
  <si>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</si>
  <si>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</si>
  <si>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</si>
  <si>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</si>
  <si>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</si>
  <si>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</si>
  <si>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</si>
  <si>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</si>
  <si>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</si>
  <si>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</si>
  <si>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</si>
  <si>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</si>
  <si>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</si>
  <si>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</si>
  <si>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</si>
  <si>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</si>
  <si>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</si>
  <si>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</si>
  <si>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</si>
  <si>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</si>
  <si>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</si>
  <si>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</si>
  <si>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</si>
  <si>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</si>
  <si>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</si>
  <si>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</si>
  <si>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</si>
  <si>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</si>
  <si>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</si>
  <si>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</si>
  <si>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</si>
  <si>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</si>
  <si>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</si>
  <si>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</si>
  <si>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</si>
  <si>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</si>
  <si>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</si>
  <si>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</si>
  <si>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</si>
  <si>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</si>
  <si>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</si>
  <si>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</si>
  <si>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</si>
  <si>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</si>
  <si>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</si>
  <si>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</si>
  <si>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</si>
  <si>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</si>
  <si>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</si>
  <si>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</si>
  <si>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</si>
  <si>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</si>
  <si>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</si>
  <si>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</si>
  <si>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</si>
  <si>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</si>
  <si>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</si>
  <si>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</si>
  <si>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</si>
  <si>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</si>
  <si>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</si>
  <si>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</si>
  <si>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</si>
  <si>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</si>
  <si>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</si>
  <si>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</si>
  <si>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</si>
  <si>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</si>
  <si>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</si>
  <si>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</si>
  <si>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</si>
  <si>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</si>
  <si>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</si>
  <si>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</si>
  <si>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</si>
  <si>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</si>
  <si>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</si>
  <si>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</si>
  <si>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</si>
  <si>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</si>
  <si>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</si>
  <si>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</si>
  <si>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</si>
  <si>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</si>
  <si>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</si>
  <si>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</si>
  <si>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</si>
  <si>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</si>
  <si>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</si>
  <si>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</si>
  <si>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</si>
  <si>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</si>
  <si>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</si>
  <si>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</si>
  <si>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</si>
  <si>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</si>
  <si>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</si>
  <si>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</si>
  <si>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</si>
  <si>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</si>
  <si>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</si>
  <si>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</si>
  <si>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</si>
  <si>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</si>
  <si>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</si>
  <si>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</si>
  <si>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</si>
  <si>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</si>
  <si>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</si>
  <si>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</si>
  <si>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</si>
  <si>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</si>
  <si>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</si>
  <si>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</si>
  <si>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</si>
  <si>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</si>
  <si>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</si>
  <si>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</si>
  <si>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</si>
  <si>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</si>
  <si>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</si>
  <si>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</si>
  <si>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</si>
  <si>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</si>
  <si>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</si>
  <si>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</si>
  <si>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</si>
  <si>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</si>
  <si>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</si>
  <si>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</si>
  <si>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</si>
  <si>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</si>
  <si>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</si>
  <si>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</si>
  <si>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</si>
  <si>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</si>
  <si>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</si>
  <si>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</si>
  <si>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</si>
  <si>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</si>
  <si>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</si>
  <si>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</si>
  <si>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</si>
  <si>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</si>
  <si>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</si>
  <si>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</si>
  <si>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</si>
  <si>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</si>
  <si>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</si>
  <si>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</si>
  <si>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</si>
  <si>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</si>
  <si>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</si>
  <si>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</si>
  <si>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</si>
  <si>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</si>
  <si>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</si>
  <si>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</si>
  <si>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</si>
  <si>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</si>
  <si>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</si>
  <si>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</si>
  <si>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</si>
  <si>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</si>
  <si>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</si>
  <si>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</si>
  <si>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</si>
  <si>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</si>
  <si>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</si>
  <si>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</si>
  <si>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</si>
  <si>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</si>
  <si>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</si>
  <si>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</si>
  <si>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</si>
  <si>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</si>
  <si>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</si>
  <si>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</si>
  <si>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</si>
  <si>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</si>
  <si>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</si>
  <si>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</si>
  <si>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</si>
  <si>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</si>
  <si>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</si>
  <si>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</si>
  <si>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</si>
  <si>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</si>
  <si>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</si>
  <si>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</si>
  <si>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</si>
  <si>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</si>
  <si>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</si>
  <si>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</si>
  <si>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</si>
  <si>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</si>
  <si>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</si>
  <si>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</si>
  <si>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</si>
  <si>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</si>
  <si>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</si>
  <si>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</si>
  <si>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</si>
  <si>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</si>
  <si>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</si>
  <si>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</si>
  <si>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</si>
  <si>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</si>
  <si>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</si>
  <si>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</si>
  <si>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</si>
  <si>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</si>
  <si>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</si>
  <si>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</si>
  <si>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</si>
  <si>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</si>
  <si>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</si>
  <si>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</si>
  <si>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</si>
  <si>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</si>
  <si>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</si>
  <si>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</si>
  <si>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</si>
  <si>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</si>
  <si>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</si>
  <si>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</si>
  <si>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</si>
  <si>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</si>
  <si>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</si>
  <si>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</si>
  <si>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</si>
  <si>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</si>
  <si>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</si>
  <si>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</si>
  <si>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</si>
  <si>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</si>
  <si>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</si>
  <si>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</si>
  <si>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</si>
  <si>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</si>
  <si>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</si>
  <si>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</si>
  <si>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</si>
  <si>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</si>
  <si>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</si>
  <si>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</si>
  <si>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</si>
  <si>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</si>
  <si>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</si>
  <si>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</si>
  <si>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</si>
  <si>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</si>
  <si>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</si>
  <si>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</si>
  <si>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</si>
  <si>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</si>
  <si>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</si>
  <si>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</si>
  <si>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</si>
  <si>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</si>
  <si>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</si>
  <si>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</si>
  <si>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</si>
  <si>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</si>
  <si>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</si>
  <si>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</si>
  <si>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</si>
  <si>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</si>
  <si>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</si>
  <si>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</si>
  <si>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</si>
  <si>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</si>
  <si>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</si>
  <si>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</si>
  <si>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</si>
  <si>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</si>
  <si>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</si>
  <si>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</si>
  <si>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</si>
  <si>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</si>
  <si>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</si>
  <si>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</si>
  <si>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</si>
  <si>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</si>
  <si>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</si>
  <si>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</si>
  <si>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</si>
  <si>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</si>
  <si>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UT</t>
  </si>
  <si>
    <t>Utah</t>
  </si>
  <si>
    <t>49001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</si>
  <si>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</si>
  <si>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</si>
  <si>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</si>
  <si>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</si>
  <si>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</si>
  <si>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</si>
  <si>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</si>
  <si>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</si>
  <si>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</si>
  <si>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</si>
  <si>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</si>
  <si>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</si>
  <si>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</si>
  <si>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</si>
  <si>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</si>
  <si>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</si>
  <si>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</si>
  <si>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</si>
  <si>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</si>
  <si>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</si>
  <si>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</si>
  <si>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</si>
  <si>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</si>
  <si>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</si>
  <si>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</si>
  <si>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</si>
  <si>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</si>
  <si>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</si>
  <si>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</si>
  <si>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</si>
  <si>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</si>
  <si>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</si>
  <si>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</si>
  <si>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</si>
  <si>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</si>
  <si>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</si>
  <si>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</si>
  <si>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</si>
  <si>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</si>
  <si>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</si>
  <si>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</si>
  <si>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</si>
  <si>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</si>
  <si>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VT</t>
  </si>
  <si>
    <t>50001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</si>
  <si>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</si>
  <si>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</si>
  <si>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</si>
  <si>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</si>
  <si>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</si>
  <si>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</si>
  <si>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</si>
  <si>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</si>
  <si>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</si>
  <si>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</si>
  <si>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</si>
  <si>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</si>
  <si>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</si>
  <si>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</si>
  <si>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</si>
  <si>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</si>
  <si>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</si>
  <si>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</si>
  <si>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</si>
  <si>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</si>
  <si>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</si>
  <si>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VA</t>
  </si>
  <si>
    <t>51001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</si>
  <si>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</si>
  <si>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</si>
  <si>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</si>
  <si>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</si>
  <si>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</si>
  <si>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</si>
  <si>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</si>
  <si>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</si>
  <si>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</si>
  <si>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</si>
  <si>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</si>
  <si>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</si>
  <si>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</si>
  <si>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</si>
  <si>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</si>
  <si>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</si>
  <si>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</si>
  <si>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</si>
  <si>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</si>
  <si>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</si>
  <si>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</si>
  <si>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</si>
  <si>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</si>
  <si>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</si>
  <si>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</si>
  <si>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</si>
  <si>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</si>
  <si>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</si>
  <si>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</si>
  <si>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</si>
  <si>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</si>
  <si>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</si>
  <si>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</si>
  <si>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</si>
  <si>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</si>
  <si>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</si>
  <si>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</si>
  <si>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</si>
  <si>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</si>
  <si>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</si>
  <si>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</si>
  <si>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</si>
  <si>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</si>
  <si>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</si>
  <si>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</si>
  <si>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</si>
  <si>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</si>
  <si>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</si>
  <si>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</si>
  <si>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</si>
  <si>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</si>
  <si>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</si>
  <si>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</si>
  <si>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</si>
  <si>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</si>
  <si>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</si>
  <si>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</si>
  <si>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</si>
  <si>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</si>
  <si>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</si>
  <si>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</si>
  <si>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</si>
  <si>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</si>
  <si>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</si>
  <si>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</si>
  <si>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</si>
  <si>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</si>
  <si>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</si>
  <si>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</si>
  <si>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</si>
  <si>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</si>
  <si>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</si>
  <si>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</si>
  <si>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</si>
  <si>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</si>
  <si>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</si>
  <si>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</si>
  <si>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</si>
  <si>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</si>
  <si>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</si>
  <si>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</si>
  <si>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</si>
  <si>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</si>
  <si>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</si>
  <si>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</si>
  <si>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</si>
  <si>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</si>
  <si>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</si>
  <si>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</si>
  <si>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</si>
  <si>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</si>
  <si>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</si>
  <si>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</si>
  <si>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</si>
  <si>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</si>
  <si>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</si>
  <si>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</si>
  <si>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</si>
  <si>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</si>
  <si>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</si>
  <si>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</si>
  <si>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</si>
  <si>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</si>
  <si>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</si>
  <si>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</si>
  <si>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</si>
  <si>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</si>
  <si>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</si>
  <si>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</si>
  <si>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</si>
  <si>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</si>
  <si>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</si>
  <si>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</si>
  <si>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</si>
  <si>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</si>
  <si>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</si>
  <si>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</si>
  <si>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</si>
  <si>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</si>
  <si>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</si>
  <si>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</si>
  <si>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</si>
  <si>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</si>
  <si>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</si>
  <si>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</si>
  <si>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</si>
  <si>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</si>
  <si>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</si>
  <si>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</si>
  <si>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</si>
  <si>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</si>
  <si>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</si>
  <si>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</si>
  <si>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</si>
  <si>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</si>
  <si>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</si>
  <si>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</si>
  <si>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</si>
  <si>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</si>
  <si>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</si>
  <si>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</t>
  </si>
  <si>
    <t>51515</t>
  </si>
  <si>
    <t>51520</t>
  </si>
  <si>
    <t>51530</t>
  </si>
  <si>
    <t>51540</t>
  </si>
  <si>
    <t>Charlottesville</t>
  </si>
  <si>
    <t>51550</t>
  </si>
  <si>
    <t>Chesapeake</t>
  </si>
  <si>
    <t>51570</t>
  </si>
  <si>
    <t>Colonial Heights</t>
  </si>
  <si>
    <t>51580</t>
  </si>
  <si>
    <t>51590</t>
  </si>
  <si>
    <t>Danville</t>
  </si>
  <si>
    <t>51595</t>
  </si>
  <si>
    <t>Emporia</t>
  </si>
  <si>
    <t>51600</t>
  </si>
  <si>
    <t>51610</t>
  </si>
  <si>
    <t>Falls Church</t>
  </si>
  <si>
    <t>51620</t>
  </si>
  <si>
    <t>51630</t>
  </si>
  <si>
    <t>Fredericksburg</t>
  </si>
  <si>
    <t>51640</t>
  </si>
  <si>
    <t>Galax</t>
  </si>
  <si>
    <t>51650</t>
  </si>
  <si>
    <t>51660</t>
  </si>
  <si>
    <t>Harrisonburg</t>
  </si>
  <si>
    <t>51670</t>
  </si>
  <si>
    <t>Hopewell</t>
  </si>
  <si>
    <t>51678</t>
  </si>
  <si>
    <t>51680</t>
  </si>
  <si>
    <t>Lynchburg</t>
  </si>
  <si>
    <t>51683</t>
  </si>
  <si>
    <t>Manassas</t>
  </si>
  <si>
    <t>51685</t>
  </si>
  <si>
    <t>Manassas Park</t>
  </si>
  <si>
    <t>51690</t>
  </si>
  <si>
    <t>Martinsville</t>
  </si>
  <si>
    <t>51700</t>
  </si>
  <si>
    <t>Newport News</t>
  </si>
  <si>
    <t>51710</t>
  </si>
  <si>
    <t>51720</t>
  </si>
  <si>
    <t>51730</t>
  </si>
  <si>
    <t>51735</t>
  </si>
  <si>
    <t>Poquoson</t>
  </si>
  <si>
    <t>51740</t>
  </si>
  <si>
    <t>Portsmouth</t>
  </si>
  <si>
    <t>51750</t>
  </si>
  <si>
    <t>Radford</t>
  </si>
  <si>
    <t>51760</t>
  </si>
  <si>
    <t>51770</t>
  </si>
  <si>
    <t>51775</t>
  </si>
  <si>
    <t>51790</t>
  </si>
  <si>
    <t>Staunton</t>
  </si>
  <si>
    <t>51800</t>
  </si>
  <si>
    <t>51810</t>
  </si>
  <si>
    <t>Virginia Beach</t>
  </si>
  <si>
    <t>51820</t>
  </si>
  <si>
    <t>Waynesboro</t>
  </si>
  <si>
    <t>51830</t>
  </si>
  <si>
    <t>51840</t>
  </si>
  <si>
    <t>Winchester</t>
  </si>
  <si>
    <t>WA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</si>
  <si>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</si>
  <si>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</si>
  <si>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</si>
  <si>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</si>
  <si>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</si>
  <si>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</si>
  <si>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</si>
  <si>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</si>
  <si>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</si>
  <si>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</si>
  <si>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</si>
  <si>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</si>
  <si>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</si>
  <si>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</si>
  <si>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</si>
  <si>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</si>
  <si>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</si>
  <si>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</si>
  <si>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</si>
  <si>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</si>
  <si>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</si>
  <si>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</si>
  <si>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</si>
  <si>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</si>
  <si>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</si>
  <si>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</si>
  <si>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</si>
  <si>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</si>
  <si>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</si>
  <si>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</si>
  <si>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</si>
  <si>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</si>
  <si>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</si>
  <si>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</si>
  <si>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</si>
  <si>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</si>
  <si>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</si>
  <si>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</si>
  <si>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</si>
  <si>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</si>
  <si>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</si>
  <si>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</si>
  <si>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</si>
  <si>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</si>
  <si>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</si>
  <si>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</si>
  <si>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</si>
  <si>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</si>
  <si>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</si>
  <si>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</si>
  <si>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</si>
  <si>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</si>
  <si>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</si>
  <si>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</si>
  <si>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</si>
  <si>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</si>
  <si>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</si>
  <si>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</si>
  <si>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</si>
  <si>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</si>
  <si>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</si>
  <si>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WV</t>
  </si>
  <si>
    <t>54001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</si>
  <si>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</si>
  <si>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</si>
  <si>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</si>
  <si>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</si>
  <si>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</si>
  <si>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</si>
  <si>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</si>
  <si>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</si>
  <si>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</si>
  <si>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</si>
  <si>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</si>
  <si>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</si>
  <si>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</si>
  <si>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</si>
  <si>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</si>
  <si>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</si>
  <si>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</si>
  <si>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</si>
  <si>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</si>
  <si>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</si>
  <si>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</si>
  <si>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</si>
  <si>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</si>
  <si>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</si>
  <si>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</si>
  <si>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</si>
  <si>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</si>
  <si>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</si>
  <si>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</si>
  <si>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</si>
  <si>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</si>
  <si>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</si>
  <si>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</si>
  <si>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</si>
  <si>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</si>
  <si>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</si>
  <si>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</si>
  <si>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</si>
  <si>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</si>
  <si>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</si>
  <si>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</si>
  <si>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</si>
  <si>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</si>
  <si>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</si>
  <si>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</si>
  <si>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</si>
  <si>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</si>
  <si>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</si>
  <si>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</si>
  <si>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</si>
  <si>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</si>
  <si>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</si>
  <si>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</si>
  <si>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</si>
  <si>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</si>
  <si>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</si>
  <si>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</si>
  <si>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</si>
  <si>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</si>
  <si>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</si>
  <si>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</si>
  <si>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</si>
  <si>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</si>
  <si>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</si>
  <si>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</si>
  <si>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</si>
  <si>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</si>
  <si>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</si>
  <si>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</si>
  <si>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</si>
  <si>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</si>
  <si>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WI</t>
  </si>
  <si>
    <t>55001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</si>
  <si>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</si>
  <si>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</si>
  <si>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</si>
  <si>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</si>
  <si>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</si>
  <si>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</si>
  <si>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</si>
  <si>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</si>
  <si>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</si>
  <si>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</si>
  <si>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</si>
  <si>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</si>
  <si>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</si>
  <si>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</si>
  <si>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</si>
  <si>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</si>
  <si>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</si>
  <si>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</si>
  <si>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</si>
  <si>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</si>
  <si>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</si>
  <si>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</si>
  <si>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</si>
  <si>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</si>
  <si>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</si>
  <si>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</si>
  <si>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</si>
  <si>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</si>
  <si>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</si>
  <si>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</si>
  <si>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</si>
  <si>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</si>
  <si>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</si>
  <si>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</si>
  <si>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</si>
  <si>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</si>
  <si>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</si>
  <si>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Juneau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</si>
  <si>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</si>
  <si>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</si>
  <si>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</si>
  <si>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</si>
  <si>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</si>
  <si>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</si>
  <si>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</si>
  <si>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</si>
  <si>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</si>
  <si>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</si>
  <si>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</si>
  <si>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</si>
  <si>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</si>
  <si>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</si>
  <si>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</si>
  <si>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</si>
  <si>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</si>
  <si>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</si>
  <si>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</si>
  <si>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</si>
  <si>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</si>
  <si>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</si>
  <si>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</si>
  <si>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</si>
  <si>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</si>
  <si>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</si>
  <si>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</si>
  <si>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</si>
  <si>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</si>
  <si>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</si>
  <si>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</si>
  <si>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</si>
  <si>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</si>
  <si>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</si>
  <si>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</si>
  <si>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</si>
  <si>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</si>
  <si>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</si>
  <si>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</si>
  <si>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</si>
  <si>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</si>
  <si>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</si>
  <si>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</si>
  <si>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</si>
  <si>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</si>
  <si>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</si>
  <si>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</si>
  <si>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</si>
  <si>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</si>
  <si>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</si>
  <si>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</si>
  <si>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</si>
  <si>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</si>
  <si>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</si>
  <si>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</si>
  <si>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</si>
  <si>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</si>
  <si>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</si>
  <si>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</si>
  <si>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</si>
  <si>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</si>
  <si>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</si>
  <si>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</si>
  <si>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</si>
  <si>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</si>
  <si>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</si>
  <si>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</si>
  <si>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</si>
  <si>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WY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</si>
  <si>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</si>
  <si>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</si>
  <si>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</si>
  <si>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</si>
  <si>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</si>
  <si>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</si>
  <si>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</si>
  <si>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</si>
  <si>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</si>
  <si>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</si>
  <si>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</si>
  <si>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</si>
  <si>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</si>
  <si>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</si>
  <si>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</si>
  <si>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</si>
  <si>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</si>
  <si>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</si>
  <si>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</si>
  <si>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</si>
  <si>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</si>
  <si>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</si>
  <si>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</si>
  <si>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</si>
  <si>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</si>
  <si>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</si>
  <si>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</si>
  <si>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</si>
  <si>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</si>
  <si>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</si>
  <si>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</si>
  <si>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</si>
  <si>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</si>
  <si>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</si>
  <si>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PR</t>
  </si>
  <si>
    <t>72001</t>
  </si>
  <si>
    <t>Adjuntas</t>
  </si>
  <si>
    <t>72003</t>
  </si>
  <si>
    <t>Aguada</t>
  </si>
  <si>
    <t>72005</t>
  </si>
  <si>
    <t>Aguadilla</t>
  </si>
  <si>
    <t>72007</t>
  </si>
  <si>
    <t>Aguas Buenas</t>
  </si>
  <si>
    <t>72009</t>
  </si>
  <si>
    <t>Aibonito</t>
  </si>
  <si>
    <t>72011</t>
  </si>
  <si>
    <t>Añasco</t>
  </si>
  <si>
    <t>72013</t>
  </si>
  <si>
    <t>Arecibo</t>
  </si>
  <si>
    <t>72015</t>
  </si>
  <si>
    <t>Arroyo</t>
  </si>
  <si>
    <t>72017</t>
  </si>
  <si>
    <t>Barceloneta</t>
  </si>
  <si>
    <t>72019</t>
  </si>
  <si>
    <t>Barranquitas</t>
  </si>
  <si>
    <t>72021</t>
  </si>
  <si>
    <t>Bayamón</t>
  </si>
  <si>
    <t>72023</t>
  </si>
  <si>
    <t>Cabo Rojo</t>
  </si>
  <si>
    <t>72025</t>
  </si>
  <si>
    <t>Caguas</t>
  </si>
  <si>
    <t>72027</t>
  </si>
  <si>
    <t>Camuy</t>
  </si>
  <si>
    <t>72029</t>
  </si>
  <si>
    <t>Canóvanas</t>
  </si>
  <si>
    <t>72031</t>
  </si>
  <si>
    <t>Carolina</t>
  </si>
  <si>
    <t>72033</t>
  </si>
  <si>
    <t>Cataño</t>
  </si>
  <si>
    <t>72035</t>
  </si>
  <si>
    <t>Cayey</t>
  </si>
  <si>
    <t>72037</t>
  </si>
  <si>
    <t>Ceiba</t>
  </si>
  <si>
    <t>72039</t>
  </si>
  <si>
    <t>Ciales</t>
  </si>
  <si>
    <t>72041</t>
  </si>
  <si>
    <t>Cidra</t>
  </si>
  <si>
    <t>72043</t>
  </si>
  <si>
    <t>Coamo</t>
  </si>
  <si>
    <t>72045</t>
  </si>
  <si>
    <t>Comerío</t>
  </si>
  <si>
    <t>72047</t>
  </si>
  <si>
    <t>Corozal</t>
  </si>
  <si>
    <t>72049</t>
  </si>
  <si>
    <t>Culebra</t>
  </si>
  <si>
    <t>72051</t>
  </si>
  <si>
    <t>Dorado</t>
  </si>
  <si>
    <t>72053</t>
  </si>
  <si>
    <t>Fajardo</t>
  </si>
  <si>
    <t>72054</t>
  </si>
  <si>
    <t>72055</t>
  </si>
  <si>
    <t>Guánica</t>
  </si>
  <si>
    <t>72057</t>
  </si>
  <si>
    <t>Guayama</t>
  </si>
  <si>
    <t>72059</t>
  </si>
  <si>
    <t>Guayanilla</t>
  </si>
  <si>
    <t>72061</t>
  </si>
  <si>
    <t>Guaynabo</t>
  </si>
  <si>
    <t>72063</t>
  </si>
  <si>
    <t>Gurabo</t>
  </si>
  <si>
    <t>72065</t>
  </si>
  <si>
    <t>Hatillo</t>
  </si>
  <si>
    <t>72067</t>
  </si>
  <si>
    <t>Hormigueros</t>
  </si>
  <si>
    <t>72069</t>
  </si>
  <si>
    <t>Humacao</t>
  </si>
  <si>
    <t>72071</t>
  </si>
  <si>
    <t>Isabela</t>
  </si>
  <si>
    <t>72073</t>
  </si>
  <si>
    <t>Jayuya</t>
  </si>
  <si>
    <t>72075</t>
  </si>
  <si>
    <t>Juana Díaz</t>
  </si>
  <si>
    <t>72077</t>
  </si>
  <si>
    <t>Juncos</t>
  </si>
  <si>
    <t>72079</t>
  </si>
  <si>
    <t>Lajas</t>
  </si>
  <si>
    <t>72081</t>
  </si>
  <si>
    <t>Lares</t>
  </si>
  <si>
    <t>72083</t>
  </si>
  <si>
    <t>Las Marías</t>
  </si>
  <si>
    <t>72085</t>
  </si>
  <si>
    <t>Las Piedras</t>
  </si>
  <si>
    <t>72087</t>
  </si>
  <si>
    <t>Loíza</t>
  </si>
  <si>
    <t>72089</t>
  </si>
  <si>
    <t>Luquillo</t>
  </si>
  <si>
    <t>72091</t>
  </si>
  <si>
    <t>Manatí</t>
  </si>
  <si>
    <t>72093</t>
  </si>
  <si>
    <t>Maricao</t>
  </si>
  <si>
    <t>72095</t>
  </si>
  <si>
    <t>Maunabo</t>
  </si>
  <si>
    <t>72097</t>
  </si>
  <si>
    <t>Mayagüez</t>
  </si>
  <si>
    <t>72099</t>
  </si>
  <si>
    <t>Moca</t>
  </si>
  <si>
    <t>72101</t>
  </si>
  <si>
    <t>Morovis</t>
  </si>
  <si>
    <t>72103</t>
  </si>
  <si>
    <t>Naguabo</t>
  </si>
  <si>
    <t>72105</t>
  </si>
  <si>
    <t>Naranjito</t>
  </si>
  <si>
    <t>72107</t>
  </si>
  <si>
    <t>Orocovis</t>
  </si>
  <si>
    <t>72109</t>
  </si>
  <si>
    <t>Patillas</t>
  </si>
  <si>
    <t>72111</t>
  </si>
  <si>
    <t>Peñuelas</t>
  </si>
  <si>
    <t>72113</t>
  </si>
  <si>
    <t>Ponce</t>
  </si>
  <si>
    <t>72115</t>
  </si>
  <si>
    <t>Quebradillas</t>
  </si>
  <si>
    <t>72117</t>
  </si>
  <si>
    <t>Rincón</t>
  </si>
  <si>
    <t>72119</t>
  </si>
  <si>
    <t>Río Grande</t>
  </si>
  <si>
    <t>72121</t>
  </si>
  <si>
    <t>Sabana Grande</t>
  </si>
  <si>
    <t>72123</t>
  </si>
  <si>
    <t>Salinas</t>
  </si>
  <si>
    <t>72125</t>
  </si>
  <si>
    <t>San Germán</t>
  </si>
  <si>
    <t>72127</t>
  </si>
  <si>
    <t>72129</t>
  </si>
  <si>
    <t>San Lorenzo</t>
  </si>
  <si>
    <t>72131</t>
  </si>
  <si>
    <t>San Sebastián</t>
  </si>
  <si>
    <t>72133</t>
  </si>
  <si>
    <t>Santa Isabel</t>
  </si>
  <si>
    <t>72135</t>
  </si>
  <si>
    <t>Toa Alta</t>
  </si>
  <si>
    <t>72137</t>
  </si>
  <si>
    <t>Toa Baja</t>
  </si>
  <si>
    <t>72139</t>
  </si>
  <si>
    <t>Trujillo Alto</t>
  </si>
  <si>
    <t>72141</t>
  </si>
  <si>
    <t>Utuado</t>
  </si>
  <si>
    <t>72143</t>
  </si>
  <si>
    <t>Vega Alta</t>
  </si>
  <si>
    <t>72145</t>
  </si>
  <si>
    <t>Vega Baja</t>
  </si>
  <si>
    <t>72147</t>
  </si>
  <si>
    <t>Vieques</t>
  </si>
  <si>
    <t>72149</t>
  </si>
  <si>
    <t>Villalba</t>
  </si>
  <si>
    <t>72151</t>
  </si>
  <si>
    <t>Yabucoa</t>
  </si>
  <si>
    <t>72153</t>
  </si>
  <si>
    <t>Yauco</t>
  </si>
  <si>
    <t>White %</t>
  </si>
  <si>
    <t>Black %</t>
  </si>
  <si>
    <t>Asian %</t>
  </si>
  <si>
    <t>Native American %</t>
  </si>
  <si>
    <t>Hispanic %</t>
  </si>
  <si>
    <t>Multiple Race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</si>
</sst>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/>
    </xf>
    <xf numFmtId="2" fontId="3" fillId="2" borderId="1" xfId="2" applyNumberFormat="1" applyFont="1" applyFill="1" applyBorder="1" applyAlignment="1">
      <alignment horizontal="center"/>
    </xf>
    <xf numFmtId="0" fontId="3" fillId="0" borderId="2" xfId="2" applyFont="1" applyBorder="1"/>
    <xf numFmtId="2" fontId="3" fillId="0" borderId="2" xfId="2" applyNumberFormat="1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2" fontId="2" fillId="0" borderId="0" xfId="2" applyNumberFormat="1"/>
    <xf numFmtId="0" fontId="2" fillId="0" borderId="0" xfId="2"/>
    <xf numFmtId="0" fontId="3" fillId="0" borderId="2" xfId="0" applyFont="1" applyBorder="1"/>
    <xf numFmtId="2" fontId="3" fillId="0" borderId="2" xfId="0" applyNumberFormat="1" applyFont="1" applyBorder="1" applyAlignment="1">
      <alignment horizontal="right"/>
    </xf>
    <xf numFmtId="9" fontId="3" fillId="0" borderId="2" xfId="1" applyFont="1" applyBorder="1" applyAlignment="1">
      <alignment horizontal="right"/>
    </xf>
  </cellXfs>
  <cellStyles count="3">
    <cellStyle name="Normal" xfId="0" builtinId="0"/>
    <cellStyle name="Normal_People" xfId="2" xr:uid="{0B549009-47E9-4191-BBF7-60794AB120DE}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vertical="bottom" textRotation="0" wrapText="0" justifyLastLine="0" shrinkToFit="0" readingOrder="0"/>
    </dxf>
    <dxf>
      <alignment vertical="bottom" textRotation="0" wrapTex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FB6B0-A187-43E6-9A3B-7BB62FEA3D2C}" name="People" displayName="People" ref="A1:S3230" totalsRowShown="0" headerRowDxfId="22" dataDxfId="21" headerRowBorderDxfId="19" tableBorderDxfId="20">
  <autoFilter ref="A1:S3230" xr:uid="{615FB6B0-A187-43E6-9A3B-7BB62FEA3D2C}"/>
  <tableColumns count="19">
    <tableColumn id="1" xr3:uid="{1E8DDD5C-B817-4D53-80AE-6F51C04FF420}" name="FIPS" dataDxfId="18"/>
    <tableColumn id="2" xr3:uid="{E4ECE1B4-FAC1-4FDC-ACB5-731BAA3B05A2}" name="State" dataDxfId="17"/>
    <tableColumn id="3" xr3:uid="{45800292-59A0-4F39-BE95-91C165C9A7E8}" name="County" dataDxfId="16"/>
    <tableColumn id="25" xr3:uid="{8E7265B3-7390-4804-AB8E-89404E06D939}" name="WhiteNonHispanicNum2020" dataDxfId="15"/>
    <tableColumn id="26" xr3:uid="{1C523B68-9818-4475-82FF-7E551E9A9BE7}" name="BlackNonHispanicNum2020" dataDxfId="14"/>
    <tableColumn id="27" xr3:uid="{623E523E-0E69-4F03-AD39-57B99381F929}" name="AsianNonHispanicNum2020" dataDxfId="13"/>
    <tableColumn id="28" xr3:uid="{61289C75-DA6D-43B2-B96A-F70AC3F17C85}" name="NativeAmericanNonHispanicNum2020" dataDxfId="12"/>
    <tableColumn id="29" xr3:uid="{A895D60C-42DD-4C3C-889A-3C4070249189}" name="HispanicNum2020" dataDxfId="11"/>
    <tableColumn id="30" xr3:uid="{A530D082-ECD8-41B0-99F0-A49E3A4BDE1D}" name="MultipleRaceNum2020" dataDxfId="10"/>
    <tableColumn id="7" xr3:uid="{E603F829-86CC-4EA2-A5FE-69B0C4AF7669}" name="White %" dataDxfId="0" dataCellStyle="Percent">
      <calculatedColumnFormula>IFERROR(D2/SUM($D2:$I2),"NA")</calculatedColumnFormula>
    </tableColumn>
    <tableColumn id="6" xr3:uid="{7726BB6D-CDE4-4A15-B09B-5FE2BEB681FA}" name="Black %" dataDxfId="4" dataCellStyle="Percent">
      <calculatedColumnFormula>IFERROR(E2/SUM($D2:$I2),"NA")</calculatedColumnFormula>
    </tableColumn>
    <tableColumn id="5" xr3:uid="{77902D42-A43A-4AC8-98E3-9CF3F5E29CC6}" name="Asian %" dataDxfId="3" dataCellStyle="Percent">
      <calculatedColumnFormula>IFERROR(F2/SUM($D2:$I2),"NA")</calculatedColumnFormula>
    </tableColumn>
    <tableColumn id="4" xr3:uid="{FCC621E7-31EC-4A43-B765-293A58D1EF78}" name="Native American %" dataDxfId="2" dataCellStyle="Percent">
      <calculatedColumnFormula>IFERROR(G2/SUM($D2:$I2),"NA")</calculatedColumnFormula>
    </tableColumn>
    <tableColumn id="8" xr3:uid="{7C989157-13D7-4733-98A1-9FAD6B29B64A}" name="Hispanic %" dataDxfId="1" dataCellStyle="Percent">
      <calculatedColumnFormula>IFERROR(H2/SUM($D2:$I2),"NA")</calculatedColumnFormula>
    </tableColumn>
    <tableColumn id="9" xr3:uid="{6451BFE2-C743-4AA0-A5C7-B08A5631D16A}" name="Multiple Race %" dataDxfId="5" dataCellStyle="Percent">
      <calculatedColumnFormula>IFERROR(I2/SUM($D2:$I2),"NA")</calculatedColumnFormula>
    </tableColumn>
    <tableColumn id="39" xr3:uid="{7CA1F6DE-97D7-4760-BE1B-3148ABC5DA54}" name="Ed5CollegePlusPct" dataDxfId="9"/>
    <tableColumn id="40" xr3:uid="{A8E7EFF3-FDE1-4B85-8D65-8E72DF959C0F}" name="AvgHHSize" dataDxfId="8"/>
    <tableColumn id="70" xr3:uid="{B7F95B1D-2E81-4735-8267-3A018CE81575}" name="LandAreaSQMiles2020" dataDxfId="7"/>
    <tableColumn id="71" xr3:uid="{8D35A072-9F6F-4F3D-B5E9-C414DCEA35FD}" name="TotalPop2020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7108-2D0B-4B55-A11D-F3FA78819271}">
  <dimension ref="A1:S3230"/>
  <sheetViews>
    <sheetView tabSelected="1" workbookViewId="0"/>
  </sheetViews>
  <sheetFormatPr defaultRowHeight="15" x14ac:dyDescent="0.25"/>
  <cols>
    <col min="4" max="4" width="31.140625" bestFit="1" customWidth="1"/>
    <col min="5" max="5" width="30.140625" bestFit="1" customWidth="1"/>
    <col min="6" max="6" width="30.42578125" bestFit="1" customWidth="1"/>
    <col min="7" max="7" width="40.140625" bestFit="1" customWidth="1"/>
    <col min="8" max="8" width="21.42578125" bestFit="1" customWidth="1"/>
    <col min="9" max="9" width="26.140625" bestFit="1" customWidth="1"/>
    <col min="10" max="10" width="22.140625" bestFit="1" customWidth="1"/>
    <col min="11" max="11" width="15" bestFit="1" customWidth="1"/>
    <col min="12" max="12" width="25.5703125" bestFit="1" customWidth="1"/>
    <col min="13" max="13" width="17.42578125" bestFit="1" customWidth="1"/>
    <col min="14" max="14" width="15" bestFit="1" customWidth="1"/>
    <col min="15" max="15" width="20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5211</v>
      </c>
      <c r="K1" s="2" t="s">
        <v>5212</v>
      </c>
      <c r="L1" s="2" t="s">
        <v>5213</v>
      </c>
      <c r="M1" s="2" t="s">
        <v>5214</v>
      </c>
      <c r="N1" s="2" t="s">
        <v>5215</v>
      </c>
      <c r="O1" s="2" t="s">
        <v>5216</v>
      </c>
      <c r="P1" s="2" t="s">
        <v>9</v>
      </c>
      <c r="Q1" s="2" t="s">
        <v>10</v>
      </c>
      <c r="R1" s="1" t="s">
        <v>11</v>
      </c>
      <c r="S1" s="1" t="s">
        <v>12</v>
      </c>
    </row>
    <row r="2" spans="1:19" x14ac:dyDescent="0.25">
      <c r="A2" s="3" t="s">
        <v>14</v>
      </c>
      <c r="B2" s="3" t="s">
        <v>13</v>
      </c>
      <c r="C2" s="3" t="s">
        <v>15</v>
      </c>
      <c r="D2" s="4">
        <v>41582</v>
      </c>
      <c r="E2" s="4">
        <v>11352</v>
      </c>
      <c r="F2" s="4">
        <v>873</v>
      </c>
      <c r="G2" s="4">
        <v>184</v>
      </c>
      <c r="H2" s="4">
        <v>2117</v>
      </c>
      <c r="I2" s="4">
        <v>3157</v>
      </c>
      <c r="J2" s="10">
        <f t="shared" ref="J2:J65" si="0">IFERROR(D2/SUM($D2:$I2),"NA")</f>
        <v>0.70162827976039821</v>
      </c>
      <c r="K2" s="10">
        <f t="shared" ref="K2" si="1">IFERROR(E2/SUM($D2:$I2),"NA")</f>
        <v>0.19154644393824349</v>
      </c>
      <c r="L2" s="10">
        <f t="shared" ref="L2" si="2">IFERROR(F2/SUM($D2:$I2),"NA")</f>
        <v>1.4730447987851177E-2</v>
      </c>
      <c r="M2" s="10">
        <f t="shared" ref="M2" si="3">IFERROR(G2/SUM($D2:$I2),"NA")</f>
        <v>3.1046992322618745E-3</v>
      </c>
      <c r="N2" s="10">
        <f t="shared" ref="N2" si="4">IFERROR(H2/SUM($D2:$I2),"NA")</f>
        <v>3.5720914536404288E-2</v>
      </c>
      <c r="O2" s="10">
        <f t="shared" ref="O2" si="5">IFERROR(I2/SUM($D2:$I2),"NA")</f>
        <v>5.3269214544840966E-2</v>
      </c>
      <c r="P2" s="4">
        <v>28.131468672699999</v>
      </c>
      <c r="Q2" s="4">
        <v>2.64</v>
      </c>
      <c r="R2" s="5">
        <v>594.45610713254268</v>
      </c>
      <c r="S2" s="5">
        <v>58805</v>
      </c>
    </row>
    <row r="3" spans="1:19" x14ac:dyDescent="0.25">
      <c r="A3" s="3" t="s">
        <v>16</v>
      </c>
      <c r="B3" s="3" t="s">
        <v>13</v>
      </c>
      <c r="C3" s="3" t="s">
        <v>17</v>
      </c>
      <c r="D3" s="4">
        <v>186495</v>
      </c>
      <c r="E3" s="4">
        <v>18001</v>
      </c>
      <c r="F3" s="4">
        <v>2029</v>
      </c>
      <c r="G3" s="4">
        <v>1291</v>
      </c>
      <c r="H3" s="4">
        <v>12686</v>
      </c>
      <c r="I3" s="4">
        <v>15024</v>
      </c>
      <c r="J3" s="10">
        <f t="shared" ref="J3:J66" si="6">IFERROR(D3/SUM($D3:$I3),"NA")</f>
        <v>0.79182340803138507</v>
      </c>
      <c r="K3" s="10">
        <f t="shared" ref="K3:K66" si="7">IFERROR(E3/SUM($D3:$I3),"NA")</f>
        <v>7.6428929290184522E-2</v>
      </c>
      <c r="L3" s="10">
        <f t="shared" ref="L3:L66" si="8">IFERROR(F3/SUM($D3:$I3),"NA")</f>
        <v>8.6147601538683633E-3</v>
      </c>
      <c r="M3" s="10">
        <f t="shared" ref="M3:M66" si="9">IFERROR(G3/SUM($D3:$I3),"NA")</f>
        <v>5.4813481314164893E-3</v>
      </c>
      <c r="N3" s="10">
        <f t="shared" ref="N3:N66" si="10">IFERROR(H3/SUM($D3:$I3),"NA")</f>
        <v>5.3862418586483024E-2</v>
      </c>
      <c r="O3" s="10">
        <f t="shared" ref="O3:O66" si="11">IFERROR(I3/SUM($D3:$I3),"NA")</f>
        <v>6.3789135806662539E-2</v>
      </c>
      <c r="P3" s="4">
        <v>32.450286151699999</v>
      </c>
      <c r="Q3" s="4">
        <v>2.57</v>
      </c>
      <c r="R3" s="5">
        <v>1589.8360142981358</v>
      </c>
      <c r="S3" s="5">
        <v>231767</v>
      </c>
    </row>
    <row r="4" spans="1:19" x14ac:dyDescent="0.25">
      <c r="A4" s="3" t="s">
        <v>18</v>
      </c>
      <c r="B4" s="3" t="s">
        <v>13</v>
      </c>
      <c r="C4" s="3" t="s">
        <v>19</v>
      </c>
      <c r="D4" s="4">
        <v>11086</v>
      </c>
      <c r="E4" s="4">
        <v>11850</v>
      </c>
      <c r="F4" s="4">
        <v>103</v>
      </c>
      <c r="G4" s="4">
        <v>58</v>
      </c>
      <c r="H4" s="4">
        <v>1510</v>
      </c>
      <c r="I4" s="4">
        <v>700</v>
      </c>
      <c r="J4" s="10">
        <f t="shared" si="6"/>
        <v>0.43806061563994153</v>
      </c>
      <c r="K4" s="10">
        <f t="shared" si="7"/>
        <v>0.46824989133441342</v>
      </c>
      <c r="L4" s="10">
        <f t="shared" si="8"/>
        <v>4.0700201525269691E-3</v>
      </c>
      <c r="M4" s="10">
        <f t="shared" si="9"/>
        <v>2.2918560082190696E-3</v>
      </c>
      <c r="N4" s="10">
        <f t="shared" si="10"/>
        <v>5.9667285731220612E-2</v>
      </c>
      <c r="O4" s="10">
        <f t="shared" si="11"/>
        <v>2.7660331133678429E-2</v>
      </c>
      <c r="P4" s="4">
        <v>11.1530980828</v>
      </c>
      <c r="Q4" s="4">
        <v>2.4500000000000002</v>
      </c>
      <c r="R4" s="5">
        <v>885.00801895607242</v>
      </c>
      <c r="S4" s="5">
        <v>25223</v>
      </c>
    </row>
    <row r="5" spans="1:19" x14ac:dyDescent="0.25">
      <c r="A5" s="3" t="s">
        <v>20</v>
      </c>
      <c r="B5" s="3" t="s">
        <v>13</v>
      </c>
      <c r="C5" s="3" t="s">
        <v>21</v>
      </c>
      <c r="D5" s="4">
        <v>16442</v>
      </c>
      <c r="E5" s="4">
        <v>4390</v>
      </c>
      <c r="F5" s="4">
        <v>26</v>
      </c>
      <c r="G5" s="4">
        <v>39</v>
      </c>
      <c r="H5" s="4">
        <v>740</v>
      </c>
      <c r="I5" s="4">
        <v>759</v>
      </c>
      <c r="J5" s="10">
        <f t="shared" si="6"/>
        <v>0.73414895517056622</v>
      </c>
      <c r="K5" s="10">
        <f t="shared" si="7"/>
        <v>0.19601714591891409</v>
      </c>
      <c r="L5" s="10">
        <f t="shared" si="8"/>
        <v>1.1609215931416325E-3</v>
      </c>
      <c r="M5" s="10">
        <f t="shared" si="9"/>
        <v>1.7413823897124486E-3</v>
      </c>
      <c r="N5" s="10">
        <f t="shared" si="10"/>
        <v>3.3041614574031077E-2</v>
      </c>
      <c r="O5" s="10">
        <f t="shared" si="11"/>
        <v>3.388998035363458E-2</v>
      </c>
      <c r="P5" s="4">
        <v>11.9138070623</v>
      </c>
      <c r="Q5" s="4">
        <v>2.96</v>
      </c>
      <c r="R5" s="5">
        <v>622.46957012928249</v>
      </c>
      <c r="S5" s="5">
        <v>22293</v>
      </c>
    </row>
    <row r="6" spans="1:19" x14ac:dyDescent="0.25">
      <c r="A6" s="3" t="s">
        <v>22</v>
      </c>
      <c r="B6" s="3" t="s">
        <v>13</v>
      </c>
      <c r="C6" s="3" t="s">
        <v>23</v>
      </c>
      <c r="D6" s="4">
        <v>49764</v>
      </c>
      <c r="E6" s="4">
        <v>826</v>
      </c>
      <c r="F6" s="4">
        <v>174</v>
      </c>
      <c r="G6" s="4">
        <v>188</v>
      </c>
      <c r="H6" s="4">
        <v>5771</v>
      </c>
      <c r="I6" s="4">
        <v>3656</v>
      </c>
      <c r="J6" s="10">
        <f t="shared" si="6"/>
        <v>0.82419384222991432</v>
      </c>
      <c r="K6" s="10">
        <f t="shared" si="7"/>
        <v>1.3680253068119711E-2</v>
      </c>
      <c r="L6" s="10">
        <f t="shared" si="8"/>
        <v>2.8817966511535467E-3</v>
      </c>
      <c r="M6" s="10">
        <f t="shared" si="9"/>
        <v>3.1136653472233723E-3</v>
      </c>
      <c r="N6" s="10">
        <f t="shared" si="10"/>
        <v>9.5579588929925963E-2</v>
      </c>
      <c r="O6" s="10">
        <f t="shared" si="11"/>
        <v>6.0550853773663031E-2</v>
      </c>
      <c r="P6" s="4">
        <v>14.9036097177</v>
      </c>
      <c r="Q6" s="4">
        <v>2.74</v>
      </c>
      <c r="R6" s="5">
        <v>644.89066744710783</v>
      </c>
      <c r="S6" s="5">
        <v>59134</v>
      </c>
    </row>
    <row r="7" spans="1:19" x14ac:dyDescent="0.25">
      <c r="A7" s="3" t="s">
        <v>24</v>
      </c>
      <c r="B7" s="3" t="s">
        <v>13</v>
      </c>
      <c r="C7" s="3" t="s">
        <v>25</v>
      </c>
      <c r="D7" s="4">
        <v>2281</v>
      </c>
      <c r="E7" s="4">
        <v>7388</v>
      </c>
      <c r="F7" s="4">
        <v>9</v>
      </c>
      <c r="G7" s="4">
        <v>1</v>
      </c>
      <c r="H7" s="4">
        <v>503</v>
      </c>
      <c r="I7" s="4">
        <v>248</v>
      </c>
      <c r="J7" s="10">
        <f t="shared" si="6"/>
        <v>0.21869606903163949</v>
      </c>
      <c r="K7" s="10">
        <f t="shared" si="7"/>
        <v>0.70834132310642373</v>
      </c>
      <c r="L7" s="10">
        <f t="shared" si="8"/>
        <v>8.6289549376797694E-4</v>
      </c>
      <c r="M7" s="10">
        <f t="shared" si="9"/>
        <v>9.5877277085330771E-5</v>
      </c>
      <c r="N7" s="10">
        <f t="shared" si="10"/>
        <v>4.8226270373921382E-2</v>
      </c>
      <c r="O7" s="10">
        <f t="shared" si="11"/>
        <v>2.3777564717162032E-2</v>
      </c>
      <c r="P7" s="4">
        <v>11.6911443944</v>
      </c>
      <c r="Q7" s="4">
        <v>2.92</v>
      </c>
      <c r="R7" s="5">
        <v>622.81503505035539</v>
      </c>
      <c r="S7" s="5">
        <v>10357</v>
      </c>
    </row>
    <row r="8" spans="1:19" x14ac:dyDescent="0.25">
      <c r="A8" s="3" t="s">
        <v>26</v>
      </c>
      <c r="B8" s="3" t="s">
        <v>13</v>
      </c>
      <c r="C8" s="3" t="s">
        <v>27</v>
      </c>
      <c r="D8" s="4">
        <v>9679</v>
      </c>
      <c r="E8" s="4">
        <v>8389</v>
      </c>
      <c r="F8" s="4">
        <v>143</v>
      </c>
      <c r="G8" s="4">
        <v>23</v>
      </c>
      <c r="H8" s="4">
        <v>260</v>
      </c>
      <c r="I8" s="4">
        <v>587</v>
      </c>
      <c r="J8" s="10">
        <f t="shared" si="6"/>
        <v>0.50725852942717886</v>
      </c>
      <c r="K8" s="10">
        <f t="shared" si="7"/>
        <v>0.43965200985273306</v>
      </c>
      <c r="L8" s="10">
        <f t="shared" si="8"/>
        <v>7.4943661233687958E-3</v>
      </c>
      <c r="M8" s="10">
        <f t="shared" si="9"/>
        <v>1.2053875583040721E-3</v>
      </c>
      <c r="N8" s="10">
        <f t="shared" si="10"/>
        <v>1.3626120224306901E-2</v>
      </c>
      <c r="O8" s="10">
        <f t="shared" si="11"/>
        <v>3.0763586814108276E-2</v>
      </c>
      <c r="P8" s="4">
        <v>14.039151225299999</v>
      </c>
      <c r="Q8" s="4">
        <v>2.89</v>
      </c>
      <c r="R8" s="5">
        <v>776.83855909757108</v>
      </c>
      <c r="S8" s="5">
        <v>19051</v>
      </c>
    </row>
    <row r="9" spans="1:19" x14ac:dyDescent="0.25">
      <c r="A9" s="3" t="s">
        <v>28</v>
      </c>
      <c r="B9" s="3" t="s">
        <v>13</v>
      </c>
      <c r="C9" s="3" t="s">
        <v>29</v>
      </c>
      <c r="D9" s="4">
        <v>79519</v>
      </c>
      <c r="E9" s="4">
        <v>25365</v>
      </c>
      <c r="F9" s="4">
        <v>1164</v>
      </c>
      <c r="G9" s="4">
        <v>386</v>
      </c>
      <c r="H9" s="4">
        <v>5010</v>
      </c>
      <c r="I9" s="4">
        <v>6029</v>
      </c>
      <c r="J9" s="10">
        <f t="shared" si="6"/>
        <v>0.67691299277280736</v>
      </c>
      <c r="K9" s="10">
        <f t="shared" si="7"/>
        <v>0.21592195653469307</v>
      </c>
      <c r="L9" s="10">
        <f t="shared" si="8"/>
        <v>9.9086598622662222E-3</v>
      </c>
      <c r="M9" s="10">
        <f t="shared" si="9"/>
        <v>3.2858614319886273E-3</v>
      </c>
      <c r="N9" s="10">
        <f t="shared" si="10"/>
        <v>4.2648097860785029E-2</v>
      </c>
      <c r="O9" s="10">
        <f t="shared" si="11"/>
        <v>5.1322431537459669E-2</v>
      </c>
      <c r="P9" s="4">
        <v>19.5283007114</v>
      </c>
      <c r="Q9" s="4">
        <v>2.56</v>
      </c>
      <c r="R9" s="5">
        <v>605.88934273054542</v>
      </c>
      <c r="S9" s="5">
        <v>116441</v>
      </c>
    </row>
    <row r="10" spans="1:19" x14ac:dyDescent="0.25">
      <c r="A10" s="3" t="s">
        <v>30</v>
      </c>
      <c r="B10" s="3" t="s">
        <v>13</v>
      </c>
      <c r="C10" s="3" t="s">
        <v>31</v>
      </c>
      <c r="D10" s="4">
        <v>18616</v>
      </c>
      <c r="E10" s="4">
        <v>13441</v>
      </c>
      <c r="F10" s="4">
        <v>385</v>
      </c>
      <c r="G10" s="4">
        <v>71</v>
      </c>
      <c r="H10" s="4">
        <v>1237</v>
      </c>
      <c r="I10" s="4">
        <v>1210</v>
      </c>
      <c r="J10" s="10">
        <f t="shared" si="6"/>
        <v>0.5324942791762014</v>
      </c>
      <c r="K10" s="10">
        <f t="shared" si="7"/>
        <v>0.38446796338672767</v>
      </c>
      <c r="L10" s="10">
        <f t="shared" si="8"/>
        <v>1.1012585812356979E-2</v>
      </c>
      <c r="M10" s="10">
        <f t="shared" si="9"/>
        <v>2.0308924485125859E-3</v>
      </c>
      <c r="N10" s="10">
        <f t="shared" si="10"/>
        <v>3.5383295194508009E-2</v>
      </c>
      <c r="O10" s="10">
        <f t="shared" si="11"/>
        <v>3.4610983981693363E-2</v>
      </c>
      <c r="P10" s="4">
        <v>13.653939101000001</v>
      </c>
      <c r="Q10" s="4">
        <v>2.61</v>
      </c>
      <c r="R10" s="5">
        <v>596.5609110930244</v>
      </c>
      <c r="S10" s="5">
        <v>34772</v>
      </c>
    </row>
    <row r="11" spans="1:19" x14ac:dyDescent="0.25">
      <c r="A11" s="3" t="s">
        <v>32</v>
      </c>
      <c r="B11" s="3" t="s">
        <v>13</v>
      </c>
      <c r="C11" s="3" t="s">
        <v>33</v>
      </c>
      <c r="D11" s="4">
        <v>22563</v>
      </c>
      <c r="E11" s="4">
        <v>987</v>
      </c>
      <c r="F11" s="4">
        <v>55</v>
      </c>
      <c r="G11" s="4">
        <v>109</v>
      </c>
      <c r="H11" s="4">
        <v>400</v>
      </c>
      <c r="I11" s="4">
        <v>920</v>
      </c>
      <c r="J11" s="10">
        <f t="shared" si="6"/>
        <v>0.90129423983382595</v>
      </c>
      <c r="K11" s="10">
        <f t="shared" si="7"/>
        <v>3.9426380123032678E-2</v>
      </c>
      <c r="L11" s="10">
        <f t="shared" si="8"/>
        <v>2.1970120635935128E-3</v>
      </c>
      <c r="M11" s="10">
        <f t="shared" si="9"/>
        <v>4.3540784533035075E-3</v>
      </c>
      <c r="N11" s="10">
        <f t="shared" si="10"/>
        <v>1.5978269553407365E-2</v>
      </c>
      <c r="O11" s="10">
        <f t="shared" si="11"/>
        <v>3.6750019972836945E-2</v>
      </c>
      <c r="P11" s="4">
        <v>12.8227381211</v>
      </c>
      <c r="Q11" s="4">
        <v>2.5499999999999998</v>
      </c>
      <c r="R11" s="5">
        <v>553.52412829711955</v>
      </c>
      <c r="S11" s="5">
        <v>24971</v>
      </c>
    </row>
    <row r="12" spans="1:19" x14ac:dyDescent="0.25">
      <c r="A12" s="3" t="s">
        <v>34</v>
      </c>
      <c r="B12" s="3" t="s">
        <v>13</v>
      </c>
      <c r="C12" s="3" t="s">
        <v>35</v>
      </c>
      <c r="D12" s="4">
        <v>34878</v>
      </c>
      <c r="E12" s="4">
        <v>4040</v>
      </c>
      <c r="F12" s="4">
        <v>176</v>
      </c>
      <c r="G12" s="4">
        <v>112</v>
      </c>
      <c r="H12" s="4">
        <v>4418</v>
      </c>
      <c r="I12" s="4">
        <v>2003</v>
      </c>
      <c r="J12" s="10">
        <f t="shared" si="6"/>
        <v>0.76441580643040308</v>
      </c>
      <c r="K12" s="10">
        <f t="shared" si="7"/>
        <v>8.8544063821859864E-2</v>
      </c>
      <c r="L12" s="10">
        <f t="shared" si="8"/>
        <v>3.8573651565958753E-3</v>
      </c>
      <c r="M12" s="10">
        <f t="shared" si="9"/>
        <v>2.4546869178337389E-3</v>
      </c>
      <c r="N12" s="10">
        <f t="shared" si="10"/>
        <v>9.6828632169548734E-2</v>
      </c>
      <c r="O12" s="10">
        <f t="shared" si="11"/>
        <v>4.3899445503758738E-2</v>
      </c>
      <c r="P12" s="4">
        <v>13.535730660900001</v>
      </c>
      <c r="Q12" s="4">
        <v>2.68</v>
      </c>
      <c r="R12" s="5">
        <v>692.83673708140736</v>
      </c>
      <c r="S12" s="5">
        <v>45014</v>
      </c>
    </row>
    <row r="13" spans="1:19" x14ac:dyDescent="0.25">
      <c r="A13" s="3" t="s">
        <v>36</v>
      </c>
      <c r="B13" s="3" t="s">
        <v>13</v>
      </c>
      <c r="C13" s="3" t="s">
        <v>37</v>
      </c>
      <c r="D13" s="4">
        <v>7039</v>
      </c>
      <c r="E13" s="4">
        <v>5217</v>
      </c>
      <c r="F13" s="4">
        <v>19</v>
      </c>
      <c r="G13" s="4">
        <v>24</v>
      </c>
      <c r="H13" s="4">
        <v>113</v>
      </c>
      <c r="I13" s="4">
        <v>260</v>
      </c>
      <c r="J13" s="10">
        <f t="shared" si="6"/>
        <v>0.55547664141414144</v>
      </c>
      <c r="K13" s="10">
        <f t="shared" si="7"/>
        <v>0.41169507575757575</v>
      </c>
      <c r="L13" s="10">
        <f t="shared" si="8"/>
        <v>1.4993686868686868E-3</v>
      </c>
      <c r="M13" s="10">
        <f t="shared" si="9"/>
        <v>1.893939393939394E-3</v>
      </c>
      <c r="N13" s="10">
        <f t="shared" si="10"/>
        <v>8.91729797979798E-3</v>
      </c>
      <c r="O13" s="10">
        <f t="shared" si="11"/>
        <v>2.0517676767676768E-2</v>
      </c>
      <c r="P13" s="4">
        <v>11.7120999892</v>
      </c>
      <c r="Q13" s="4">
        <v>2.42</v>
      </c>
      <c r="R13" s="5">
        <v>913.47916708494404</v>
      </c>
      <c r="S13" s="5">
        <v>12665</v>
      </c>
    </row>
    <row r="14" spans="1:19" x14ac:dyDescent="0.25">
      <c r="A14" s="3" t="s">
        <v>38</v>
      </c>
      <c r="B14" s="3" t="s">
        <v>13</v>
      </c>
      <c r="C14" s="3" t="s">
        <v>39</v>
      </c>
      <c r="D14" s="4">
        <v>11970</v>
      </c>
      <c r="E14" s="4">
        <v>10223</v>
      </c>
      <c r="F14" s="4">
        <v>91</v>
      </c>
      <c r="G14" s="4">
        <v>74</v>
      </c>
      <c r="H14" s="4">
        <v>206</v>
      </c>
      <c r="I14" s="4">
        <v>552</v>
      </c>
      <c r="J14" s="10">
        <f t="shared" si="6"/>
        <v>0.51782315279460112</v>
      </c>
      <c r="K14" s="10">
        <f t="shared" si="7"/>
        <v>0.44224779373594048</v>
      </c>
      <c r="L14" s="10">
        <f t="shared" si="8"/>
        <v>3.9366672434677282E-3</v>
      </c>
      <c r="M14" s="10">
        <f t="shared" si="9"/>
        <v>3.201245890292438E-3</v>
      </c>
      <c r="N14" s="10">
        <f t="shared" si="10"/>
        <v>8.9115763973005718E-3</v>
      </c>
      <c r="O14" s="10">
        <f t="shared" si="11"/>
        <v>2.3879563938397647E-2</v>
      </c>
      <c r="P14" s="4">
        <v>13.8853033376</v>
      </c>
      <c r="Q14" s="4">
        <v>2.79</v>
      </c>
      <c r="R14" s="5">
        <v>1238.4204428746389</v>
      </c>
      <c r="S14" s="5">
        <v>23087</v>
      </c>
    </row>
    <row r="15" spans="1:19" x14ac:dyDescent="0.25">
      <c r="A15" s="3" t="s">
        <v>40</v>
      </c>
      <c r="B15" s="3" t="s">
        <v>13</v>
      </c>
      <c r="C15" s="3" t="s">
        <v>41</v>
      </c>
      <c r="D15" s="4">
        <v>11261</v>
      </c>
      <c r="E15" s="4">
        <v>1942</v>
      </c>
      <c r="F15" s="4">
        <v>46</v>
      </c>
      <c r="G15" s="4">
        <v>45</v>
      </c>
      <c r="H15" s="4">
        <v>449</v>
      </c>
      <c r="I15" s="4">
        <v>595</v>
      </c>
      <c r="J15" s="10">
        <f t="shared" si="6"/>
        <v>0.78539545264332544</v>
      </c>
      <c r="K15" s="10">
        <f t="shared" si="7"/>
        <v>0.13544427395731623</v>
      </c>
      <c r="L15" s="10">
        <f t="shared" si="8"/>
        <v>3.2082577765378713E-3</v>
      </c>
      <c r="M15" s="10">
        <f t="shared" si="9"/>
        <v>3.1385130422653088E-3</v>
      </c>
      <c r="N15" s="10">
        <f t="shared" si="10"/>
        <v>3.1315385688380527E-2</v>
      </c>
      <c r="O15" s="10">
        <f t="shared" si="11"/>
        <v>4.1498116892174641E-2</v>
      </c>
      <c r="P15" s="4">
        <v>13.381482596</v>
      </c>
      <c r="Q15" s="4">
        <v>2.59</v>
      </c>
      <c r="R15" s="5">
        <v>603.96242221971681</v>
      </c>
      <c r="S15" s="5">
        <v>14236</v>
      </c>
    </row>
    <row r="16" spans="1:19" x14ac:dyDescent="0.25">
      <c r="A16" s="3" t="s">
        <v>42</v>
      </c>
      <c r="B16" s="3" t="s">
        <v>13</v>
      </c>
      <c r="C16" s="3" t="s">
        <v>43</v>
      </c>
      <c r="D16" s="4">
        <v>13740</v>
      </c>
      <c r="E16" s="4">
        <v>457</v>
      </c>
      <c r="F16" s="4">
        <v>21</v>
      </c>
      <c r="G16" s="4">
        <v>42</v>
      </c>
      <c r="H16" s="4">
        <v>284</v>
      </c>
      <c r="I16" s="4">
        <v>566</v>
      </c>
      <c r="J16" s="10">
        <f t="shared" si="6"/>
        <v>0.90933156849768371</v>
      </c>
      <c r="K16" s="10">
        <f t="shared" si="7"/>
        <v>3.0244870946393117E-2</v>
      </c>
      <c r="L16" s="10">
        <f t="shared" si="8"/>
        <v>1.3898080741230974E-3</v>
      </c>
      <c r="M16" s="10">
        <f t="shared" si="9"/>
        <v>2.7796161482461948E-3</v>
      </c>
      <c r="N16" s="10">
        <f t="shared" si="10"/>
        <v>1.8795499669093316E-2</v>
      </c>
      <c r="O16" s="10">
        <f t="shared" si="11"/>
        <v>3.7458636664460622E-2</v>
      </c>
      <c r="P16" s="4">
        <v>16.384127284800002</v>
      </c>
      <c r="Q16" s="4">
        <v>2.66</v>
      </c>
      <c r="R16" s="5">
        <v>560.10547268944879</v>
      </c>
      <c r="S16" s="5">
        <v>15056</v>
      </c>
    </row>
    <row r="17" spans="1:19" x14ac:dyDescent="0.25">
      <c r="A17" s="3" t="s">
        <v>44</v>
      </c>
      <c r="B17" s="3" t="s">
        <v>13</v>
      </c>
      <c r="C17" s="3" t="s">
        <v>45</v>
      </c>
      <c r="D17" s="4">
        <v>35759</v>
      </c>
      <c r="E17" s="4">
        <v>8643</v>
      </c>
      <c r="F17" s="4">
        <v>892</v>
      </c>
      <c r="G17" s="4">
        <v>405</v>
      </c>
      <c r="H17" s="4">
        <v>4887</v>
      </c>
      <c r="I17" s="4">
        <v>4107</v>
      </c>
      <c r="J17" s="10">
        <f t="shared" si="6"/>
        <v>0.65381310222514766</v>
      </c>
      <c r="K17" s="10">
        <f t="shared" si="7"/>
        <v>0.15802753551642806</v>
      </c>
      <c r="L17" s="10">
        <f t="shared" si="8"/>
        <v>1.6309216901614465E-2</v>
      </c>
      <c r="M17" s="10">
        <f t="shared" si="9"/>
        <v>7.4049695573473757E-3</v>
      </c>
      <c r="N17" s="10">
        <f t="shared" si="10"/>
        <v>8.9353299325325E-2</v>
      </c>
      <c r="O17" s="10">
        <f t="shared" si="11"/>
        <v>7.5091876474137453E-2</v>
      </c>
      <c r="P17" s="4">
        <v>22.680640433600001</v>
      </c>
      <c r="Q17" s="4">
        <v>2.56</v>
      </c>
      <c r="R17" s="5">
        <v>678.98612966546568</v>
      </c>
      <c r="S17" s="5">
        <v>53465</v>
      </c>
    </row>
    <row r="18" spans="1:19" x14ac:dyDescent="0.25">
      <c r="A18" s="3" t="s">
        <v>46</v>
      </c>
      <c r="B18" s="3" t="s">
        <v>13</v>
      </c>
      <c r="C18" s="3" t="s">
        <v>47</v>
      </c>
      <c r="D18" s="4">
        <v>43241</v>
      </c>
      <c r="E18" s="4">
        <v>9222</v>
      </c>
      <c r="F18" s="4">
        <v>432</v>
      </c>
      <c r="G18" s="4">
        <v>223</v>
      </c>
      <c r="H18" s="4">
        <v>1732</v>
      </c>
      <c r="I18" s="4">
        <v>2697</v>
      </c>
      <c r="J18" s="10">
        <f t="shared" si="6"/>
        <v>0.75140320086190415</v>
      </c>
      <c r="K18" s="10">
        <f t="shared" si="7"/>
        <v>0.16025162041461763</v>
      </c>
      <c r="L18" s="10">
        <f t="shared" si="8"/>
        <v>7.5069073974316641E-3</v>
      </c>
      <c r="M18" s="10">
        <f t="shared" si="9"/>
        <v>3.8750934019149566E-3</v>
      </c>
      <c r="N18" s="10">
        <f t="shared" si="10"/>
        <v>3.009713799155473E-2</v>
      </c>
      <c r="O18" s="10">
        <f t="shared" si="11"/>
        <v>4.6866039932576847E-2</v>
      </c>
      <c r="P18" s="4">
        <v>17.8583807873</v>
      </c>
      <c r="Q18" s="4">
        <v>2.4900000000000002</v>
      </c>
      <c r="R18" s="5">
        <v>592.95343067226565</v>
      </c>
      <c r="S18" s="5">
        <v>57227</v>
      </c>
    </row>
    <row r="19" spans="1:19" x14ac:dyDescent="0.25">
      <c r="A19" s="3" t="s">
        <v>48</v>
      </c>
      <c r="B19" s="3" t="s">
        <v>13</v>
      </c>
      <c r="C19" s="3" t="s">
        <v>49</v>
      </c>
      <c r="D19" s="4">
        <v>5835</v>
      </c>
      <c r="E19" s="4">
        <v>5096</v>
      </c>
      <c r="F19" s="4">
        <v>33</v>
      </c>
      <c r="G19" s="4">
        <v>71</v>
      </c>
      <c r="H19" s="4">
        <v>256</v>
      </c>
      <c r="I19" s="4">
        <v>369</v>
      </c>
      <c r="J19" s="10">
        <f t="shared" si="6"/>
        <v>0.50042881646655235</v>
      </c>
      <c r="K19" s="10">
        <f t="shared" si="7"/>
        <v>0.43704974271012009</v>
      </c>
      <c r="L19" s="10">
        <f t="shared" si="8"/>
        <v>2.8301886792452828E-3</v>
      </c>
      <c r="M19" s="10">
        <f t="shared" si="9"/>
        <v>6.0891938250428818E-3</v>
      </c>
      <c r="N19" s="10">
        <f t="shared" si="10"/>
        <v>2.1955403087478557E-2</v>
      </c>
      <c r="O19" s="10">
        <f t="shared" si="11"/>
        <v>3.1646655231560891E-2</v>
      </c>
      <c r="P19" s="4">
        <v>12.4523946913</v>
      </c>
      <c r="Q19" s="4">
        <v>2.8</v>
      </c>
      <c r="R19" s="5">
        <v>850.27937735618855</v>
      </c>
      <c r="S19" s="5">
        <v>11597</v>
      </c>
    </row>
    <row r="20" spans="1:19" x14ac:dyDescent="0.25">
      <c r="A20" s="3" t="s">
        <v>50</v>
      </c>
      <c r="B20" s="3" t="s">
        <v>13</v>
      </c>
      <c r="C20" s="3" t="s">
        <v>51</v>
      </c>
      <c r="D20" s="4">
        <v>6807</v>
      </c>
      <c r="E20" s="4">
        <v>3000</v>
      </c>
      <c r="F20" s="4">
        <v>8</v>
      </c>
      <c r="G20" s="4">
        <v>25</v>
      </c>
      <c r="H20" s="4">
        <v>201</v>
      </c>
      <c r="I20" s="4">
        <v>354</v>
      </c>
      <c r="J20" s="10">
        <f t="shared" si="6"/>
        <v>0.65483405483405488</v>
      </c>
      <c r="K20" s="10">
        <f t="shared" si="7"/>
        <v>0.28860028860028858</v>
      </c>
      <c r="L20" s="10">
        <f t="shared" si="8"/>
        <v>7.6960076960076956E-4</v>
      </c>
      <c r="M20" s="10">
        <f t="shared" si="9"/>
        <v>2.4050024050024051E-3</v>
      </c>
      <c r="N20" s="10">
        <f t="shared" si="10"/>
        <v>1.9336219336219335E-2</v>
      </c>
      <c r="O20" s="10">
        <f t="shared" si="11"/>
        <v>3.4054834054834053E-2</v>
      </c>
      <c r="P20" s="4">
        <v>11.2063686467</v>
      </c>
      <c r="Q20" s="4">
        <v>2.63</v>
      </c>
      <c r="R20" s="5">
        <v>650.90917911588781</v>
      </c>
      <c r="S20" s="5">
        <v>10387</v>
      </c>
    </row>
    <row r="21" spans="1:19" x14ac:dyDescent="0.25">
      <c r="A21" s="3" t="s">
        <v>52</v>
      </c>
      <c r="B21" s="3" t="s">
        <v>13</v>
      </c>
      <c r="C21" s="3" t="s">
        <v>53</v>
      </c>
      <c r="D21" s="4">
        <v>30657</v>
      </c>
      <c r="E21" s="4">
        <v>4563</v>
      </c>
      <c r="F21" s="4">
        <v>240</v>
      </c>
      <c r="G21" s="4">
        <v>140</v>
      </c>
      <c r="H21" s="4">
        <v>654</v>
      </c>
      <c r="I21" s="4">
        <v>1442</v>
      </c>
      <c r="J21" s="10">
        <f t="shared" si="6"/>
        <v>0.813269312393888</v>
      </c>
      <c r="K21" s="10">
        <f t="shared" si="7"/>
        <v>0.1210473259762309</v>
      </c>
      <c r="L21" s="10">
        <f t="shared" si="8"/>
        <v>6.3667232597623092E-3</v>
      </c>
      <c r="M21" s="10">
        <f t="shared" si="9"/>
        <v>3.7139219015280135E-3</v>
      </c>
      <c r="N21" s="10">
        <f t="shared" si="10"/>
        <v>1.7349320882852293E-2</v>
      </c>
      <c r="O21" s="10">
        <f t="shared" si="11"/>
        <v>3.8253395585738537E-2</v>
      </c>
      <c r="P21" s="4">
        <v>15.805609174500001</v>
      </c>
      <c r="Q21" s="4">
        <v>2.57</v>
      </c>
      <c r="R21" s="5">
        <v>1030.5706968526495</v>
      </c>
      <c r="S21" s="5">
        <v>37570</v>
      </c>
    </row>
    <row r="22" spans="1:19" x14ac:dyDescent="0.25">
      <c r="A22" s="3" t="s">
        <v>54</v>
      </c>
      <c r="B22" s="3" t="s">
        <v>13</v>
      </c>
      <c r="C22" s="3" t="s">
        <v>55</v>
      </c>
      <c r="D22" s="4">
        <v>9333</v>
      </c>
      <c r="E22" s="4">
        <v>3085</v>
      </c>
      <c r="F22" s="4">
        <v>83</v>
      </c>
      <c r="G22" s="4">
        <v>48</v>
      </c>
      <c r="H22" s="4">
        <v>187</v>
      </c>
      <c r="I22" s="4">
        <v>479</v>
      </c>
      <c r="J22" s="10">
        <f t="shared" si="6"/>
        <v>0.70624290578887627</v>
      </c>
      <c r="K22" s="10">
        <f t="shared" si="7"/>
        <v>0.23344684071131291</v>
      </c>
      <c r="L22" s="10">
        <f t="shared" si="8"/>
        <v>6.2807415815361329E-3</v>
      </c>
      <c r="M22" s="10">
        <f t="shared" si="9"/>
        <v>3.6322360953461976E-3</v>
      </c>
      <c r="N22" s="10">
        <f t="shared" si="10"/>
        <v>1.4150586454786227E-2</v>
      </c>
      <c r="O22" s="10">
        <f t="shared" si="11"/>
        <v>3.6246689368142265E-2</v>
      </c>
      <c r="P22" s="4">
        <v>16.4206443271</v>
      </c>
      <c r="Q22" s="4">
        <v>2.82</v>
      </c>
      <c r="R22" s="5">
        <v>608.8648916520076</v>
      </c>
      <c r="S22" s="5">
        <v>13194</v>
      </c>
    </row>
    <row r="23" spans="1:19" x14ac:dyDescent="0.25">
      <c r="A23" s="3" t="s">
        <v>56</v>
      </c>
      <c r="B23" s="3" t="s">
        <v>13</v>
      </c>
      <c r="C23" s="3" t="s">
        <v>57</v>
      </c>
      <c r="D23" s="4">
        <v>78298</v>
      </c>
      <c r="E23" s="4">
        <v>914</v>
      </c>
      <c r="F23" s="4">
        <v>522</v>
      </c>
      <c r="G23" s="4">
        <v>287</v>
      </c>
      <c r="H23" s="4">
        <v>4146</v>
      </c>
      <c r="I23" s="4">
        <v>4657</v>
      </c>
      <c r="J23" s="10">
        <f t="shared" si="6"/>
        <v>0.88149599207421414</v>
      </c>
      <c r="K23" s="10">
        <f t="shared" si="7"/>
        <v>1.029001170854724E-2</v>
      </c>
      <c r="L23" s="10">
        <f t="shared" si="8"/>
        <v>5.8767900567414212E-3</v>
      </c>
      <c r="M23" s="10">
        <f t="shared" si="9"/>
        <v>3.2311087093578311E-3</v>
      </c>
      <c r="N23" s="10">
        <f t="shared" si="10"/>
        <v>4.6676573898946229E-2</v>
      </c>
      <c r="O23" s="10">
        <f t="shared" si="11"/>
        <v>5.2429523552193102E-2</v>
      </c>
      <c r="P23" s="4">
        <v>16.477056949000001</v>
      </c>
      <c r="Q23" s="4">
        <v>2.61</v>
      </c>
      <c r="R23" s="5">
        <v>734.73808063975582</v>
      </c>
      <c r="S23" s="5">
        <v>87866</v>
      </c>
    </row>
    <row r="24" spans="1:19" x14ac:dyDescent="0.25">
      <c r="A24" s="3" t="s">
        <v>58</v>
      </c>
      <c r="B24" s="3" t="s">
        <v>13</v>
      </c>
      <c r="C24" s="3" t="s">
        <v>59</v>
      </c>
      <c r="D24" s="4">
        <v>32602</v>
      </c>
      <c r="E24" s="4">
        <v>10100</v>
      </c>
      <c r="F24" s="4">
        <v>648</v>
      </c>
      <c r="G24" s="4">
        <v>217</v>
      </c>
      <c r="H24" s="4">
        <v>3254</v>
      </c>
      <c r="I24" s="4">
        <v>3420</v>
      </c>
      <c r="J24" s="10">
        <f t="shared" si="6"/>
        <v>0.64891224298879402</v>
      </c>
      <c r="K24" s="10">
        <f t="shared" si="7"/>
        <v>0.20103103043331144</v>
      </c>
      <c r="L24" s="10">
        <f t="shared" si="8"/>
        <v>1.2897832447602555E-2</v>
      </c>
      <c r="M24" s="10">
        <f t="shared" si="9"/>
        <v>4.3191815449533247E-3</v>
      </c>
      <c r="N24" s="10">
        <f t="shared" si="10"/>
        <v>6.4767819111880731E-2</v>
      </c>
      <c r="O24" s="10">
        <f t="shared" si="11"/>
        <v>6.8071893473457934E-2</v>
      </c>
      <c r="P24" s="4">
        <v>18.681187883100002</v>
      </c>
      <c r="Q24" s="4">
        <v>2.4700000000000002</v>
      </c>
      <c r="R24" s="5">
        <v>561.11308855485049</v>
      </c>
      <c r="S24" s="5">
        <v>49326</v>
      </c>
    </row>
    <row r="25" spans="1:19" x14ac:dyDescent="0.25">
      <c r="A25" s="3" t="s">
        <v>60</v>
      </c>
      <c r="B25" s="3" t="s">
        <v>13</v>
      </c>
      <c r="C25" s="3" t="s">
        <v>61</v>
      </c>
      <c r="D25" s="4">
        <v>10363</v>
      </c>
      <c r="E25" s="4">
        <v>26812</v>
      </c>
      <c r="F25" s="4">
        <v>145</v>
      </c>
      <c r="G25" s="4">
        <v>56</v>
      </c>
      <c r="H25" s="4">
        <v>296</v>
      </c>
      <c r="I25" s="4">
        <v>806</v>
      </c>
      <c r="J25" s="10">
        <f t="shared" si="6"/>
        <v>0.26932272987161493</v>
      </c>
      <c r="K25" s="10">
        <f t="shared" si="7"/>
        <v>0.69681376370913251</v>
      </c>
      <c r="L25" s="10">
        <f t="shared" si="8"/>
        <v>3.768387130308228E-3</v>
      </c>
      <c r="M25" s="10">
        <f t="shared" si="9"/>
        <v>1.4553770986017985E-3</v>
      </c>
      <c r="N25" s="10">
        <f t="shared" si="10"/>
        <v>7.6927075211809344E-3</v>
      </c>
      <c r="O25" s="10">
        <f t="shared" si="11"/>
        <v>2.0947034669161597E-2</v>
      </c>
      <c r="P25" s="4">
        <v>16.113834112199999</v>
      </c>
      <c r="Q25" s="4">
        <v>2.69</v>
      </c>
      <c r="R25" s="5">
        <v>978.7379740755556</v>
      </c>
      <c r="S25" s="5">
        <v>38462</v>
      </c>
    </row>
    <row r="26" spans="1:19" x14ac:dyDescent="0.25">
      <c r="A26" s="3" t="s">
        <v>62</v>
      </c>
      <c r="B26" s="3" t="s">
        <v>13</v>
      </c>
      <c r="C26" s="3" t="s">
        <v>63</v>
      </c>
      <c r="D26" s="4">
        <v>54529</v>
      </c>
      <c r="E26" s="4">
        <v>1019</v>
      </c>
      <c r="F26" s="4">
        <v>237</v>
      </c>
      <c r="G26" s="4">
        <v>715</v>
      </c>
      <c r="H26" s="4">
        <v>11744</v>
      </c>
      <c r="I26" s="4">
        <v>4704</v>
      </c>
      <c r="J26" s="10">
        <f t="shared" si="6"/>
        <v>0.7475050721061578</v>
      </c>
      <c r="K26" s="10">
        <f t="shared" si="7"/>
        <v>1.3968854526512036E-2</v>
      </c>
      <c r="L26" s="10">
        <f t="shared" si="8"/>
        <v>3.2488896200032901E-3</v>
      </c>
      <c r="M26" s="10">
        <f t="shared" si="9"/>
        <v>9.8015024400943136E-3</v>
      </c>
      <c r="N26" s="10">
        <f t="shared" si="10"/>
        <v>0.16099139112792674</v>
      </c>
      <c r="O26" s="10">
        <f t="shared" si="11"/>
        <v>6.4484290179305806E-2</v>
      </c>
      <c r="P26" s="4">
        <v>14.432754835800001</v>
      </c>
      <c r="Q26" s="4">
        <v>2.76</v>
      </c>
      <c r="R26" s="5">
        <v>777.07706058869769</v>
      </c>
      <c r="S26" s="5">
        <v>71608</v>
      </c>
    </row>
    <row r="27" spans="1:19" x14ac:dyDescent="0.25">
      <c r="A27" s="3" t="s">
        <v>64</v>
      </c>
      <c r="B27" s="3" t="s">
        <v>13</v>
      </c>
      <c r="C27" s="3" t="s">
        <v>65</v>
      </c>
      <c r="D27" s="4">
        <v>62540</v>
      </c>
      <c r="E27" s="4">
        <v>18126</v>
      </c>
      <c r="F27" s="4">
        <v>669</v>
      </c>
      <c r="G27" s="4">
        <v>270</v>
      </c>
      <c r="H27" s="4">
        <v>2793</v>
      </c>
      <c r="I27" s="4">
        <v>4241</v>
      </c>
      <c r="J27" s="10">
        <f t="shared" si="6"/>
        <v>0.70555850133688336</v>
      </c>
      <c r="K27" s="10">
        <f t="shared" si="7"/>
        <v>0.20449237920102889</v>
      </c>
      <c r="L27" s="10">
        <f t="shared" si="8"/>
        <v>7.5474678189058992E-3</v>
      </c>
      <c r="M27" s="10">
        <f t="shared" si="9"/>
        <v>3.0460632452983449E-3</v>
      </c>
      <c r="N27" s="10">
        <f t="shared" si="10"/>
        <v>3.1509832015252877E-2</v>
      </c>
      <c r="O27" s="10">
        <f t="shared" si="11"/>
        <v>4.7845756382630673E-2</v>
      </c>
      <c r="P27" s="4">
        <v>24.5643675876</v>
      </c>
      <c r="Q27" s="4">
        <v>2.61</v>
      </c>
      <c r="R27" s="5">
        <v>618.51472091762582</v>
      </c>
      <c r="S27" s="5">
        <v>87977</v>
      </c>
    </row>
    <row r="28" spans="1:19" x14ac:dyDescent="0.25">
      <c r="A28" s="3" t="s">
        <v>66</v>
      </c>
      <c r="B28" s="3" t="s">
        <v>13</v>
      </c>
      <c r="C28" s="3" t="s">
        <v>67</v>
      </c>
      <c r="D28" s="4">
        <v>22004</v>
      </c>
      <c r="E28" s="4">
        <v>10922</v>
      </c>
      <c r="F28" s="4">
        <v>108</v>
      </c>
      <c r="G28" s="4">
        <v>1488</v>
      </c>
      <c r="H28" s="4">
        <v>751</v>
      </c>
      <c r="I28" s="4">
        <v>1611</v>
      </c>
      <c r="J28" s="10">
        <f t="shared" si="6"/>
        <v>0.59657303980045551</v>
      </c>
      <c r="K28" s="10">
        <f t="shared" si="7"/>
        <v>0.29611755774861731</v>
      </c>
      <c r="L28" s="10">
        <f t="shared" si="8"/>
        <v>2.9280989046741135E-3</v>
      </c>
      <c r="M28" s="10">
        <f t="shared" si="9"/>
        <v>4.0342696019954452E-2</v>
      </c>
      <c r="N28" s="10">
        <f t="shared" si="10"/>
        <v>2.0361132198243141E-2</v>
      </c>
      <c r="O28" s="10">
        <f t="shared" si="11"/>
        <v>4.3677475328055528E-2</v>
      </c>
      <c r="P28" s="4">
        <v>12.5486078706</v>
      </c>
      <c r="Q28" s="4">
        <v>2.64</v>
      </c>
      <c r="R28" s="5">
        <v>945.40791733397998</v>
      </c>
      <c r="S28" s="5">
        <v>36757</v>
      </c>
    </row>
    <row r="29" spans="1:19" x14ac:dyDescent="0.25">
      <c r="A29" s="3" t="s">
        <v>68</v>
      </c>
      <c r="B29" s="3" t="s">
        <v>13</v>
      </c>
      <c r="C29" s="3" t="s">
        <v>69</v>
      </c>
      <c r="D29" s="4">
        <v>77731</v>
      </c>
      <c r="E29" s="4">
        <v>14999</v>
      </c>
      <c r="F29" s="4">
        <v>921</v>
      </c>
      <c r="G29" s="4">
        <v>332</v>
      </c>
      <c r="H29" s="4">
        <v>4895</v>
      </c>
      <c r="I29" s="4">
        <v>5257</v>
      </c>
      <c r="J29" s="10">
        <f t="shared" si="6"/>
        <v>0.74644451913381671</v>
      </c>
      <c r="K29" s="10">
        <f t="shared" si="7"/>
        <v>0.14403418639266338</v>
      </c>
      <c r="L29" s="10">
        <f t="shared" si="8"/>
        <v>8.8442886637537816E-3</v>
      </c>
      <c r="M29" s="10">
        <f t="shared" si="9"/>
        <v>3.1881692034378449E-3</v>
      </c>
      <c r="N29" s="10">
        <f t="shared" si="10"/>
        <v>4.7006289912133285E-2</v>
      </c>
      <c r="O29" s="10">
        <f t="shared" si="11"/>
        <v>5.0482546694195038E-2</v>
      </c>
      <c r="P29" s="4">
        <v>18.009041043</v>
      </c>
      <c r="Q29" s="4">
        <v>2.67</v>
      </c>
      <c r="R29" s="5">
        <v>535.10547925318576</v>
      </c>
      <c r="S29" s="5">
        <v>103436</v>
      </c>
    </row>
    <row r="30" spans="1:19" x14ac:dyDescent="0.25">
      <c r="A30" s="3" t="s">
        <v>70</v>
      </c>
      <c r="B30" s="3" t="s">
        <v>13</v>
      </c>
      <c r="C30" s="3" t="s">
        <v>71</v>
      </c>
      <c r="D30" s="4">
        <v>13552</v>
      </c>
      <c r="E30" s="4">
        <v>1720</v>
      </c>
      <c r="F30" s="4">
        <v>49</v>
      </c>
      <c r="G30" s="4">
        <v>43</v>
      </c>
      <c r="H30" s="4">
        <v>396</v>
      </c>
      <c r="I30" s="4">
        <v>646</v>
      </c>
      <c r="J30" s="10">
        <f t="shared" si="6"/>
        <v>0.82603925393148847</v>
      </c>
      <c r="K30" s="10">
        <f t="shared" si="7"/>
        <v>0.10483969279531878</v>
      </c>
      <c r="L30" s="10">
        <f t="shared" si="8"/>
        <v>2.986712178471291E-3</v>
      </c>
      <c r="M30" s="10">
        <f t="shared" si="9"/>
        <v>2.6209923198829694E-3</v>
      </c>
      <c r="N30" s="10">
        <f t="shared" si="10"/>
        <v>2.4137510666829207E-2</v>
      </c>
      <c r="O30" s="10">
        <f t="shared" si="11"/>
        <v>3.9375838108009265E-2</v>
      </c>
      <c r="P30" s="4">
        <v>11.836841189799999</v>
      </c>
      <c r="Q30" s="4">
        <v>2.59</v>
      </c>
      <c r="R30" s="5">
        <v>627.68370123722582</v>
      </c>
      <c r="S30" s="5">
        <v>16321</v>
      </c>
    </row>
    <row r="31" spans="1:19" x14ac:dyDescent="0.25">
      <c r="A31" s="3" t="s">
        <v>72</v>
      </c>
      <c r="B31" s="3" t="s">
        <v>13</v>
      </c>
      <c r="C31" s="3" t="s">
        <v>73</v>
      </c>
      <c r="D31" s="4">
        <v>23581</v>
      </c>
      <c r="E31" s="4">
        <v>1139</v>
      </c>
      <c r="F31" s="4">
        <v>67</v>
      </c>
      <c r="G31" s="4">
        <v>128</v>
      </c>
      <c r="H31" s="4">
        <v>6259</v>
      </c>
      <c r="I31" s="4">
        <v>1592</v>
      </c>
      <c r="J31" s="10">
        <f t="shared" si="6"/>
        <v>0.71967893548190198</v>
      </c>
      <c r="K31" s="10">
        <f t="shared" si="7"/>
        <v>3.4761643166697186E-2</v>
      </c>
      <c r="L31" s="10">
        <f t="shared" si="8"/>
        <v>2.0448025392174815E-3</v>
      </c>
      <c r="M31" s="10">
        <f t="shared" si="9"/>
        <v>3.906488433131905E-3</v>
      </c>
      <c r="N31" s="10">
        <f t="shared" si="10"/>
        <v>0.19102118049197339</v>
      </c>
      <c r="O31" s="10">
        <f t="shared" si="11"/>
        <v>4.8586949887078068E-2</v>
      </c>
      <c r="P31" s="4">
        <v>14.2730123075</v>
      </c>
      <c r="Q31" s="4">
        <v>2.91</v>
      </c>
      <c r="R31" s="5">
        <v>633.92019885806417</v>
      </c>
      <c r="S31" s="5">
        <v>32113</v>
      </c>
    </row>
    <row r="32" spans="1:19" x14ac:dyDescent="0.25">
      <c r="A32" s="3" t="s">
        <v>74</v>
      </c>
      <c r="B32" s="3" t="s">
        <v>13</v>
      </c>
      <c r="C32" s="3" t="s">
        <v>75</v>
      </c>
      <c r="D32" s="4">
        <v>21654</v>
      </c>
      <c r="E32" s="4">
        <v>2231</v>
      </c>
      <c r="F32" s="4">
        <v>86</v>
      </c>
      <c r="G32" s="4">
        <v>166</v>
      </c>
      <c r="H32" s="4">
        <v>1296</v>
      </c>
      <c r="I32" s="4">
        <v>1519</v>
      </c>
      <c r="J32" s="10">
        <f t="shared" si="6"/>
        <v>0.8034283170080142</v>
      </c>
      <c r="K32" s="10">
        <f t="shared" si="7"/>
        <v>8.2776788364499851E-2</v>
      </c>
      <c r="L32" s="10">
        <f t="shared" si="8"/>
        <v>3.1908578213119621E-3</v>
      </c>
      <c r="M32" s="10">
        <f t="shared" si="9"/>
        <v>6.159097655090531E-3</v>
      </c>
      <c r="N32" s="10">
        <f t="shared" si="10"/>
        <v>4.8085485307212822E-2</v>
      </c>
      <c r="O32" s="10">
        <f t="shared" si="11"/>
        <v>5.6359453843870581E-2</v>
      </c>
      <c r="P32" s="4">
        <v>13.4899542894</v>
      </c>
      <c r="Q32" s="4">
        <v>2.56</v>
      </c>
      <c r="R32" s="5">
        <v>574.48468178230939</v>
      </c>
      <c r="S32" s="5">
        <v>26659</v>
      </c>
    </row>
    <row r="33" spans="1:19" x14ac:dyDescent="0.25">
      <c r="A33" s="3" t="s">
        <v>76</v>
      </c>
      <c r="B33" s="3" t="s">
        <v>13</v>
      </c>
      <c r="C33" s="3" t="s">
        <v>77</v>
      </c>
      <c r="D33" s="4">
        <v>1285</v>
      </c>
      <c r="E33" s="4">
        <v>6227</v>
      </c>
      <c r="F33" s="4">
        <v>7</v>
      </c>
      <c r="G33" s="4">
        <v>5</v>
      </c>
      <c r="H33" s="4">
        <v>61</v>
      </c>
      <c r="I33" s="4">
        <v>138</v>
      </c>
      <c r="J33" s="10">
        <f t="shared" si="6"/>
        <v>0.16638611938365919</v>
      </c>
      <c r="K33" s="10">
        <f t="shared" si="7"/>
        <v>0.80629289136345983</v>
      </c>
      <c r="L33" s="10">
        <f t="shared" si="8"/>
        <v>9.0638352971643139E-4</v>
      </c>
      <c r="M33" s="10">
        <f t="shared" si="9"/>
        <v>6.4741680694030814E-4</v>
      </c>
      <c r="N33" s="10">
        <f t="shared" si="10"/>
        <v>7.8984850446717596E-3</v>
      </c>
      <c r="O33" s="10">
        <f t="shared" si="11"/>
        <v>1.7868703871552507E-2</v>
      </c>
      <c r="P33" s="4">
        <v>12.7032887604</v>
      </c>
      <c r="Q33" s="4">
        <v>2.72</v>
      </c>
      <c r="R33" s="5">
        <v>647.02309701821014</v>
      </c>
      <c r="S33" s="5">
        <v>7730</v>
      </c>
    </row>
    <row r="34" spans="1:19" x14ac:dyDescent="0.25">
      <c r="A34" s="3" t="s">
        <v>78</v>
      </c>
      <c r="B34" s="3" t="s">
        <v>13</v>
      </c>
      <c r="C34" s="3" t="s">
        <v>79</v>
      </c>
      <c r="D34" s="4">
        <v>5972</v>
      </c>
      <c r="E34" s="4">
        <v>8313</v>
      </c>
      <c r="F34" s="4">
        <v>18</v>
      </c>
      <c r="G34" s="4">
        <v>34</v>
      </c>
      <c r="H34" s="4">
        <v>149</v>
      </c>
      <c r="I34" s="4">
        <v>304</v>
      </c>
      <c r="J34" s="10">
        <f t="shared" si="6"/>
        <v>0.40378634212305614</v>
      </c>
      <c r="K34" s="10">
        <f t="shared" si="7"/>
        <v>0.56206896551724139</v>
      </c>
      <c r="L34" s="10">
        <f t="shared" si="8"/>
        <v>1.2170385395537525E-3</v>
      </c>
      <c r="M34" s="10">
        <f t="shared" si="9"/>
        <v>2.2988505747126436E-3</v>
      </c>
      <c r="N34" s="10">
        <f t="shared" si="10"/>
        <v>1.0074374577417174E-2</v>
      </c>
      <c r="O34" s="10">
        <f t="shared" si="11"/>
        <v>2.0554428668018931E-2</v>
      </c>
      <c r="P34" s="4">
        <v>15.7879088206</v>
      </c>
      <c r="Q34" s="4">
        <v>2.85</v>
      </c>
      <c r="R34" s="5">
        <v>643.99010922058324</v>
      </c>
      <c r="S34" s="5">
        <v>14785</v>
      </c>
    </row>
    <row r="35" spans="1:19" x14ac:dyDescent="0.25">
      <c r="A35" s="3" t="s">
        <v>80</v>
      </c>
      <c r="B35" s="3" t="s">
        <v>13</v>
      </c>
      <c r="C35" s="3" t="s">
        <v>81</v>
      </c>
      <c r="D35" s="4">
        <v>11842</v>
      </c>
      <c r="E35" s="4">
        <v>4232</v>
      </c>
      <c r="F35" s="4">
        <v>73</v>
      </c>
      <c r="G35" s="4">
        <v>50</v>
      </c>
      <c r="H35" s="4">
        <v>334</v>
      </c>
      <c r="I35" s="4">
        <v>682</v>
      </c>
      <c r="J35" s="10">
        <f t="shared" si="6"/>
        <v>0.68796839597978277</v>
      </c>
      <c r="K35" s="10">
        <f t="shared" si="7"/>
        <v>0.24586068669029221</v>
      </c>
      <c r="L35" s="10">
        <f t="shared" si="8"/>
        <v>4.2409806541567419E-3</v>
      </c>
      <c r="M35" s="10">
        <f t="shared" si="9"/>
        <v>2.9047812699703711E-3</v>
      </c>
      <c r="N35" s="10">
        <f t="shared" si="10"/>
        <v>1.940393888340208E-2</v>
      </c>
      <c r="O35" s="10">
        <f t="shared" si="11"/>
        <v>3.9621216522395863E-2</v>
      </c>
      <c r="P35" s="4">
        <v>21.578429765599999</v>
      </c>
      <c r="Q35" s="4">
        <v>2.64</v>
      </c>
      <c r="R35" s="5">
        <v>561.76308229999518</v>
      </c>
      <c r="S35" s="5">
        <v>17146</v>
      </c>
    </row>
    <row r="36" spans="1:19" x14ac:dyDescent="0.25">
      <c r="A36" s="3" t="s">
        <v>82</v>
      </c>
      <c r="B36" s="3" t="s">
        <v>13</v>
      </c>
      <c r="C36" s="3" t="s">
        <v>83</v>
      </c>
      <c r="D36" s="4">
        <v>68251</v>
      </c>
      <c r="E36" s="4">
        <v>28232</v>
      </c>
      <c r="F36" s="4">
        <v>1260</v>
      </c>
      <c r="G36" s="4">
        <v>321</v>
      </c>
      <c r="H36" s="4">
        <v>4481</v>
      </c>
      <c r="I36" s="4">
        <v>5591</v>
      </c>
      <c r="J36" s="10">
        <f t="shared" si="6"/>
        <v>0.63115891100096178</v>
      </c>
      <c r="K36" s="10">
        <f t="shared" si="7"/>
        <v>0.26107864171043871</v>
      </c>
      <c r="L36" s="10">
        <f t="shared" si="8"/>
        <v>1.1651993785603314E-2</v>
      </c>
      <c r="M36" s="10">
        <f t="shared" si="9"/>
        <v>2.9684841310941776E-3</v>
      </c>
      <c r="N36" s="10">
        <f t="shared" si="10"/>
        <v>4.1438558851816229E-2</v>
      </c>
      <c r="O36" s="10">
        <f t="shared" si="11"/>
        <v>5.170341052008582E-2</v>
      </c>
      <c r="P36" s="4">
        <v>22.2270558327</v>
      </c>
      <c r="Q36" s="4">
        <v>2.56</v>
      </c>
      <c r="R36" s="5">
        <v>579.82594475341193</v>
      </c>
      <c r="S36" s="5">
        <v>107202</v>
      </c>
    </row>
    <row r="37" spans="1:19" x14ac:dyDescent="0.25">
      <c r="A37" s="3" t="s">
        <v>84</v>
      </c>
      <c r="B37" s="3" t="s">
        <v>13</v>
      </c>
      <c r="C37" s="3" t="s">
        <v>85</v>
      </c>
      <c r="D37" s="4">
        <v>45123</v>
      </c>
      <c r="E37" s="4">
        <v>1624</v>
      </c>
      <c r="F37" s="4">
        <v>214</v>
      </c>
      <c r="G37" s="4">
        <v>680</v>
      </c>
      <c r="H37" s="4">
        <v>1681</v>
      </c>
      <c r="I37" s="4">
        <v>3554</v>
      </c>
      <c r="J37" s="10">
        <f t="shared" si="6"/>
        <v>0.85337393146228913</v>
      </c>
      <c r="K37" s="10">
        <f t="shared" si="7"/>
        <v>3.0713367123080416E-2</v>
      </c>
      <c r="L37" s="10">
        <f t="shared" si="8"/>
        <v>4.0472047809970496E-3</v>
      </c>
      <c r="M37" s="10">
        <f t="shared" si="9"/>
        <v>1.2860276874196233E-2</v>
      </c>
      <c r="N37" s="10">
        <f t="shared" si="10"/>
        <v>3.1791360919888038E-2</v>
      </c>
      <c r="O37" s="10">
        <f t="shared" si="11"/>
        <v>6.721385883954914E-2</v>
      </c>
      <c r="P37" s="4">
        <v>16.102256755700001</v>
      </c>
      <c r="Q37" s="4">
        <v>2.56</v>
      </c>
      <c r="R37" s="5">
        <v>1078.0145135807579</v>
      </c>
      <c r="S37" s="5">
        <v>52579</v>
      </c>
    </row>
    <row r="38" spans="1:19" x14ac:dyDescent="0.25">
      <c r="A38" s="3" t="s">
        <v>86</v>
      </c>
      <c r="B38" s="3" t="s">
        <v>13</v>
      </c>
      <c r="C38" s="3" t="s">
        <v>87</v>
      </c>
      <c r="D38" s="4">
        <v>324252</v>
      </c>
      <c r="E38" s="4">
        <v>280112</v>
      </c>
      <c r="F38" s="4">
        <v>13043</v>
      </c>
      <c r="G38" s="4">
        <v>1207</v>
      </c>
      <c r="H38" s="4">
        <v>34856</v>
      </c>
      <c r="I38" s="4">
        <v>28949</v>
      </c>
      <c r="J38" s="10">
        <f t="shared" si="6"/>
        <v>0.47515089702953756</v>
      </c>
      <c r="K38" s="10">
        <f t="shared" si="7"/>
        <v>0.41046922784975215</v>
      </c>
      <c r="L38" s="10">
        <f t="shared" si="8"/>
        <v>1.9112891053736779E-2</v>
      </c>
      <c r="M38" s="10">
        <f t="shared" si="9"/>
        <v>1.7687080811055963E-3</v>
      </c>
      <c r="N38" s="10">
        <f t="shared" si="10"/>
        <v>5.1077124171513395E-2</v>
      </c>
      <c r="O38" s="10">
        <f t="shared" si="11"/>
        <v>4.2421151814354525E-2</v>
      </c>
      <c r="P38" s="4">
        <v>34.656326199699997</v>
      </c>
      <c r="Q38" s="4">
        <v>2.4900000000000002</v>
      </c>
      <c r="R38" s="5">
        <v>1111.5310735030432</v>
      </c>
      <c r="S38" s="5">
        <v>674721</v>
      </c>
    </row>
    <row r="39" spans="1:19" x14ac:dyDescent="0.25">
      <c r="A39" s="3" t="s">
        <v>88</v>
      </c>
      <c r="B39" s="3" t="s">
        <v>13</v>
      </c>
      <c r="C39" s="3" t="s">
        <v>89</v>
      </c>
      <c r="D39" s="4">
        <v>11924</v>
      </c>
      <c r="E39" s="4">
        <v>1421</v>
      </c>
      <c r="F39" s="4">
        <v>6</v>
      </c>
      <c r="G39" s="4">
        <v>28</v>
      </c>
      <c r="H39" s="4">
        <v>208</v>
      </c>
      <c r="I39" s="4">
        <v>442</v>
      </c>
      <c r="J39" s="10">
        <f t="shared" si="6"/>
        <v>0.84995366740323619</v>
      </c>
      <c r="K39" s="10">
        <f t="shared" si="7"/>
        <v>0.10129018461757787</v>
      </c>
      <c r="L39" s="10">
        <f t="shared" si="8"/>
        <v>4.2768550858935062E-4</v>
      </c>
      <c r="M39" s="10">
        <f t="shared" si="9"/>
        <v>1.9958657067503031E-3</v>
      </c>
      <c r="N39" s="10">
        <f t="shared" si="10"/>
        <v>1.4826430964430821E-2</v>
      </c>
      <c r="O39" s="10">
        <f t="shared" si="11"/>
        <v>3.1506165799415495E-2</v>
      </c>
      <c r="P39" s="4">
        <v>9.9517490953000003</v>
      </c>
      <c r="Q39" s="4">
        <v>2.57</v>
      </c>
      <c r="R39" s="5">
        <v>604.84630971263186</v>
      </c>
      <c r="S39" s="5">
        <v>13972</v>
      </c>
    </row>
    <row r="40" spans="1:19" x14ac:dyDescent="0.25">
      <c r="A40" s="3" t="s">
        <v>90</v>
      </c>
      <c r="B40" s="3" t="s">
        <v>13</v>
      </c>
      <c r="C40" s="3" t="s">
        <v>91</v>
      </c>
      <c r="D40" s="4">
        <v>76491</v>
      </c>
      <c r="E40" s="4">
        <v>9164</v>
      </c>
      <c r="F40" s="4">
        <v>748</v>
      </c>
      <c r="G40" s="4">
        <v>295</v>
      </c>
      <c r="H40" s="4">
        <v>3078</v>
      </c>
      <c r="I40" s="4">
        <v>4458</v>
      </c>
      <c r="J40" s="10">
        <f t="shared" si="6"/>
        <v>0.81171339431627654</v>
      </c>
      <c r="K40" s="10">
        <f t="shared" si="7"/>
        <v>9.7247278052507588E-2</v>
      </c>
      <c r="L40" s="10">
        <f t="shared" si="8"/>
        <v>7.9376870344037183E-3</v>
      </c>
      <c r="M40" s="10">
        <f t="shared" si="9"/>
        <v>3.1305049133009315E-3</v>
      </c>
      <c r="N40" s="10">
        <f t="shared" si="10"/>
        <v>3.2663369908950059E-2</v>
      </c>
      <c r="O40" s="10">
        <f t="shared" si="11"/>
        <v>4.7307765774561202E-2</v>
      </c>
      <c r="P40" s="4">
        <v>25.481785403500002</v>
      </c>
      <c r="Q40" s="4">
        <v>2.41</v>
      </c>
      <c r="R40" s="5">
        <v>668.01416801931134</v>
      </c>
      <c r="S40" s="5">
        <v>93564</v>
      </c>
    </row>
    <row r="41" spans="1:19" x14ac:dyDescent="0.25">
      <c r="A41" s="3" t="s">
        <v>92</v>
      </c>
      <c r="B41" s="3" t="s">
        <v>13</v>
      </c>
      <c r="C41" s="3" t="s">
        <v>93</v>
      </c>
      <c r="D41" s="4">
        <v>24714</v>
      </c>
      <c r="E41" s="4">
        <v>3302</v>
      </c>
      <c r="F41" s="4">
        <v>84</v>
      </c>
      <c r="G41" s="4">
        <v>1440</v>
      </c>
      <c r="H41" s="4">
        <v>895</v>
      </c>
      <c r="I41" s="4">
        <v>2874</v>
      </c>
      <c r="J41" s="10">
        <f t="shared" si="6"/>
        <v>0.74196163199135368</v>
      </c>
      <c r="K41" s="10">
        <f t="shared" si="7"/>
        <v>9.9132366627638177E-2</v>
      </c>
      <c r="L41" s="10">
        <f t="shared" si="8"/>
        <v>2.521840943889039E-3</v>
      </c>
      <c r="M41" s="10">
        <f t="shared" si="9"/>
        <v>4.3231559038097812E-2</v>
      </c>
      <c r="N41" s="10">
        <f t="shared" si="10"/>
        <v>2.6869614818817736E-2</v>
      </c>
      <c r="O41" s="10">
        <f t="shared" si="11"/>
        <v>8.6282986580203544E-2</v>
      </c>
      <c r="P41" s="4">
        <v>15.291647023499999</v>
      </c>
      <c r="Q41" s="4">
        <v>2.63</v>
      </c>
      <c r="R41" s="5">
        <v>690.6844155262495</v>
      </c>
      <c r="S41" s="5">
        <v>33073</v>
      </c>
    </row>
    <row r="42" spans="1:19" x14ac:dyDescent="0.25">
      <c r="A42" s="3" t="s">
        <v>94</v>
      </c>
      <c r="B42" s="3" t="s">
        <v>13</v>
      </c>
      <c r="C42" s="3" t="s">
        <v>95</v>
      </c>
      <c r="D42" s="4">
        <v>109795</v>
      </c>
      <c r="E42" s="4">
        <v>39252</v>
      </c>
      <c r="F42" s="4">
        <v>8544</v>
      </c>
      <c r="G42" s="4">
        <v>365</v>
      </c>
      <c r="H42" s="4">
        <v>9135</v>
      </c>
      <c r="I42" s="4">
        <v>9216</v>
      </c>
      <c r="J42" s="10">
        <f t="shared" si="6"/>
        <v>0.62274895494790339</v>
      </c>
      <c r="K42" s="10">
        <f t="shared" si="7"/>
        <v>0.22263438207218092</v>
      </c>
      <c r="L42" s="10">
        <f t="shared" si="8"/>
        <v>4.8460923275876741E-2</v>
      </c>
      <c r="M42" s="10">
        <f t="shared" si="9"/>
        <v>2.0702524573613071E-3</v>
      </c>
      <c r="N42" s="10">
        <f t="shared" si="10"/>
        <v>5.1813030679439841E-2</v>
      </c>
      <c r="O42" s="10">
        <f t="shared" si="11"/>
        <v>5.2272456567237828E-2</v>
      </c>
      <c r="P42" s="4">
        <v>38.620997031900004</v>
      </c>
      <c r="Q42" s="4">
        <v>2.63</v>
      </c>
      <c r="R42" s="5">
        <v>607.54261486925805</v>
      </c>
      <c r="S42" s="5">
        <v>174241</v>
      </c>
    </row>
    <row r="43" spans="1:19" x14ac:dyDescent="0.25">
      <c r="A43" s="3" t="s">
        <v>96</v>
      </c>
      <c r="B43" s="3" t="s">
        <v>13</v>
      </c>
      <c r="C43" s="3" t="s">
        <v>97</v>
      </c>
      <c r="D43" s="4">
        <v>75692</v>
      </c>
      <c r="E43" s="4">
        <v>13177</v>
      </c>
      <c r="F43" s="4">
        <v>1857</v>
      </c>
      <c r="G43" s="4">
        <v>458</v>
      </c>
      <c r="H43" s="4">
        <v>7248</v>
      </c>
      <c r="I43" s="4">
        <v>6685</v>
      </c>
      <c r="J43" s="10">
        <f t="shared" si="6"/>
        <v>0.72007382250254481</v>
      </c>
      <c r="K43" s="10">
        <f t="shared" si="7"/>
        <v>0.12535555618976948</v>
      </c>
      <c r="L43" s="10">
        <f t="shared" si="8"/>
        <v>1.7666029281657582E-2</v>
      </c>
      <c r="M43" s="10">
        <f t="shared" si="9"/>
        <v>4.3570497635967544E-3</v>
      </c>
      <c r="N43" s="10">
        <f t="shared" si="10"/>
        <v>6.8951739490282257E-2</v>
      </c>
      <c r="O43" s="10">
        <f t="shared" si="11"/>
        <v>6.3595802772149129E-2</v>
      </c>
      <c r="P43" s="4">
        <v>28.385361663800001</v>
      </c>
      <c r="Q43" s="4">
        <v>2.59</v>
      </c>
      <c r="R43" s="5">
        <v>559.96279287780487</v>
      </c>
      <c r="S43" s="5">
        <v>103570</v>
      </c>
    </row>
    <row r="44" spans="1:19" x14ac:dyDescent="0.25">
      <c r="A44" s="3" t="s">
        <v>98</v>
      </c>
      <c r="B44" s="3" t="s">
        <v>13</v>
      </c>
      <c r="C44" s="3" t="s">
        <v>99</v>
      </c>
      <c r="D44" s="4">
        <v>2807</v>
      </c>
      <c r="E44" s="4">
        <v>7149</v>
      </c>
      <c r="F44" s="4">
        <v>15</v>
      </c>
      <c r="G44" s="4">
        <v>9</v>
      </c>
      <c r="H44" s="4">
        <v>140</v>
      </c>
      <c r="I44" s="4">
        <v>225</v>
      </c>
      <c r="J44" s="10">
        <f t="shared" si="6"/>
        <v>0.27133881101981633</v>
      </c>
      <c r="K44" s="10">
        <f t="shared" si="7"/>
        <v>0.69105848235862732</v>
      </c>
      <c r="L44" s="10">
        <f t="shared" si="8"/>
        <v>1.4499758337361043E-3</v>
      </c>
      <c r="M44" s="10">
        <f t="shared" si="9"/>
        <v>8.6998550024166264E-4</v>
      </c>
      <c r="N44" s="10">
        <f t="shared" si="10"/>
        <v>1.3533107781536975E-2</v>
      </c>
      <c r="O44" s="10">
        <f t="shared" si="11"/>
        <v>2.1749637506041565E-2</v>
      </c>
      <c r="P44" s="4">
        <v>15.1024961651</v>
      </c>
      <c r="Q44" s="4">
        <v>2.64</v>
      </c>
      <c r="R44" s="5">
        <v>716.08509923598103</v>
      </c>
      <c r="S44" s="5">
        <v>10311</v>
      </c>
    </row>
    <row r="45" spans="1:19" x14ac:dyDescent="0.25">
      <c r="A45" s="3" t="s">
        <v>100</v>
      </c>
      <c r="B45" s="3" t="s">
        <v>13</v>
      </c>
      <c r="C45" s="3" t="s">
        <v>101</v>
      </c>
      <c r="D45" s="4">
        <v>3187</v>
      </c>
      <c r="E45" s="4">
        <v>15395</v>
      </c>
      <c r="F45" s="4">
        <v>74</v>
      </c>
      <c r="G45" s="4">
        <v>48</v>
      </c>
      <c r="H45" s="4">
        <v>361</v>
      </c>
      <c r="I45" s="4">
        <v>500</v>
      </c>
      <c r="J45" s="10">
        <f t="shared" si="6"/>
        <v>0.16289292103245592</v>
      </c>
      <c r="K45" s="10">
        <f t="shared" si="7"/>
        <v>0.78686429849220552</v>
      </c>
      <c r="L45" s="10">
        <f t="shared" si="8"/>
        <v>3.7822642473805262E-3</v>
      </c>
      <c r="M45" s="10">
        <f t="shared" si="9"/>
        <v>2.4533605928954766E-3</v>
      </c>
      <c r="N45" s="10">
        <f t="shared" si="10"/>
        <v>1.8451316125734731E-2</v>
      </c>
      <c r="O45" s="10">
        <f t="shared" si="11"/>
        <v>2.5555839509327882E-2</v>
      </c>
      <c r="P45" s="4">
        <v>21.2377382566</v>
      </c>
      <c r="Q45" s="4">
        <v>2.42</v>
      </c>
      <c r="R45" s="5">
        <v>608.66521157626983</v>
      </c>
      <c r="S45" s="5">
        <v>19532</v>
      </c>
    </row>
    <row r="46" spans="1:19" x14ac:dyDescent="0.25">
      <c r="A46" s="3" t="s">
        <v>102</v>
      </c>
      <c r="B46" s="3" t="s">
        <v>13</v>
      </c>
      <c r="C46" s="3" t="s">
        <v>103</v>
      </c>
      <c r="D46" s="4">
        <v>237497</v>
      </c>
      <c r="E46" s="4">
        <v>91079</v>
      </c>
      <c r="F46" s="4">
        <v>10179</v>
      </c>
      <c r="G46" s="4">
        <v>2132</v>
      </c>
      <c r="H46" s="4">
        <v>24936</v>
      </c>
      <c r="I46" s="4">
        <v>29389</v>
      </c>
      <c r="J46" s="10">
        <f t="shared" si="6"/>
        <v>0.60093570033298582</v>
      </c>
      <c r="K46" s="10">
        <f t="shared" si="7"/>
        <v>0.23045605902654778</v>
      </c>
      <c r="L46" s="10">
        <f t="shared" si="8"/>
        <v>2.5755796888758439E-2</v>
      </c>
      <c r="M46" s="10">
        <f t="shared" si="9"/>
        <v>5.3945730392801839E-3</v>
      </c>
      <c r="N46" s="10">
        <f t="shared" si="10"/>
        <v>6.3095250144226386E-2</v>
      </c>
      <c r="O46" s="10">
        <f t="shared" si="11"/>
        <v>7.4362620568201365E-2</v>
      </c>
      <c r="P46" s="4">
        <v>44.286698723400001</v>
      </c>
      <c r="Q46" s="4">
        <v>2.38</v>
      </c>
      <c r="R46" s="5">
        <v>801.60085683794671</v>
      </c>
      <c r="S46" s="5">
        <v>388153</v>
      </c>
    </row>
    <row r="47" spans="1:19" x14ac:dyDescent="0.25">
      <c r="A47" s="3" t="s">
        <v>104</v>
      </c>
      <c r="B47" s="3" t="s">
        <v>13</v>
      </c>
      <c r="C47" s="3" t="s">
        <v>105</v>
      </c>
      <c r="D47" s="4">
        <v>8375</v>
      </c>
      <c r="E47" s="4">
        <v>10133</v>
      </c>
      <c r="F47" s="4">
        <v>54</v>
      </c>
      <c r="G47" s="4">
        <v>6</v>
      </c>
      <c r="H47" s="4">
        <v>368</v>
      </c>
      <c r="I47" s="4">
        <v>423</v>
      </c>
      <c r="J47" s="10">
        <f t="shared" si="6"/>
        <v>0.43261532103930989</v>
      </c>
      <c r="K47" s="10">
        <f t="shared" si="7"/>
        <v>0.52342579678702417</v>
      </c>
      <c r="L47" s="10">
        <f t="shared" si="8"/>
        <v>2.7894002789400278E-3</v>
      </c>
      <c r="M47" s="10">
        <f t="shared" si="9"/>
        <v>3.0993336432666977E-4</v>
      </c>
      <c r="N47" s="10">
        <f t="shared" si="10"/>
        <v>1.9009246345369078E-2</v>
      </c>
      <c r="O47" s="10">
        <f t="shared" si="11"/>
        <v>2.1850302185030219E-2</v>
      </c>
      <c r="P47" s="4">
        <v>19.7025452315</v>
      </c>
      <c r="Q47" s="4">
        <v>2.65</v>
      </c>
      <c r="R47" s="5">
        <v>976.89840107367297</v>
      </c>
      <c r="S47" s="5">
        <v>19323</v>
      </c>
    </row>
    <row r="48" spans="1:19" x14ac:dyDescent="0.25">
      <c r="A48" s="3" t="s">
        <v>106</v>
      </c>
      <c r="B48" s="3" t="s">
        <v>13</v>
      </c>
      <c r="C48" s="3" t="s">
        <v>107</v>
      </c>
      <c r="D48" s="4">
        <v>26093</v>
      </c>
      <c r="E48" s="4">
        <v>1094</v>
      </c>
      <c r="F48" s="4">
        <v>75</v>
      </c>
      <c r="G48" s="4">
        <v>82</v>
      </c>
      <c r="H48" s="4">
        <v>863</v>
      </c>
      <c r="I48" s="4">
        <v>1313</v>
      </c>
      <c r="J48" s="10">
        <f t="shared" si="6"/>
        <v>0.88390921409214096</v>
      </c>
      <c r="K48" s="10">
        <f t="shared" si="7"/>
        <v>3.7059620596205961E-2</v>
      </c>
      <c r="L48" s="10">
        <f t="shared" si="8"/>
        <v>2.540650406504065E-3</v>
      </c>
      <c r="M48" s="10">
        <f t="shared" si="9"/>
        <v>2.7777777777777779E-3</v>
      </c>
      <c r="N48" s="10">
        <f t="shared" si="10"/>
        <v>2.9234417344173442E-2</v>
      </c>
      <c r="O48" s="10">
        <f t="shared" si="11"/>
        <v>4.4478319783197835E-2</v>
      </c>
      <c r="P48" s="4">
        <v>12.611283027900001</v>
      </c>
      <c r="Q48" s="4">
        <v>2.59</v>
      </c>
      <c r="R48" s="5">
        <v>742.34323131999065</v>
      </c>
      <c r="S48" s="5">
        <v>29341</v>
      </c>
    </row>
    <row r="49" spans="1:19" x14ac:dyDescent="0.25">
      <c r="A49" s="3" t="s">
        <v>108</v>
      </c>
      <c r="B49" s="3" t="s">
        <v>13</v>
      </c>
      <c r="C49" s="3" t="s">
        <v>109</v>
      </c>
      <c r="D49" s="4">
        <v>74666</v>
      </c>
      <c r="E49" s="4">
        <v>2293</v>
      </c>
      <c r="F49" s="4">
        <v>579</v>
      </c>
      <c r="G49" s="4">
        <v>418</v>
      </c>
      <c r="H49" s="4">
        <v>15658</v>
      </c>
      <c r="I49" s="4">
        <v>6534</v>
      </c>
      <c r="J49" s="10">
        <f t="shared" si="6"/>
        <v>0.74555657626712468</v>
      </c>
      <c r="K49" s="10">
        <f t="shared" si="7"/>
        <v>2.2896113751647563E-2</v>
      </c>
      <c r="L49" s="10">
        <f t="shared" si="8"/>
        <v>5.7814434636737624E-3</v>
      </c>
      <c r="M49" s="10">
        <f t="shared" si="9"/>
        <v>4.1738227423413349E-3</v>
      </c>
      <c r="N49" s="10">
        <f t="shared" si="10"/>
        <v>0.15634860406598233</v>
      </c>
      <c r="O49" s="10">
        <f t="shared" si="11"/>
        <v>6.5243439709230341E-2</v>
      </c>
      <c r="P49" s="4">
        <v>21.390407362800001</v>
      </c>
      <c r="Q49" s="4">
        <v>2.71</v>
      </c>
      <c r="R49" s="5">
        <v>565.84502823951311</v>
      </c>
      <c r="S49" s="5">
        <v>97612</v>
      </c>
    </row>
    <row r="50" spans="1:19" x14ac:dyDescent="0.25">
      <c r="A50" s="3" t="s">
        <v>110</v>
      </c>
      <c r="B50" s="3" t="s">
        <v>13</v>
      </c>
      <c r="C50" s="3" t="s">
        <v>111</v>
      </c>
      <c r="D50" s="4">
        <v>226703</v>
      </c>
      <c r="E50" s="4">
        <v>145435</v>
      </c>
      <c r="F50" s="4">
        <v>8515</v>
      </c>
      <c r="G50" s="4">
        <v>3743</v>
      </c>
      <c r="H50" s="4">
        <v>13425</v>
      </c>
      <c r="I50" s="4">
        <v>20131</v>
      </c>
      <c r="J50" s="10">
        <f t="shared" si="6"/>
        <v>0.54241396141183673</v>
      </c>
      <c r="K50" s="10">
        <f t="shared" si="7"/>
        <v>0.34797058035372486</v>
      </c>
      <c r="L50" s="10">
        <f t="shared" si="8"/>
        <v>2.0373152897940432E-2</v>
      </c>
      <c r="M50" s="10">
        <f t="shared" si="9"/>
        <v>8.9555738458004745E-3</v>
      </c>
      <c r="N50" s="10">
        <f t="shared" si="10"/>
        <v>3.212091340632417E-2</v>
      </c>
      <c r="O50" s="10">
        <f t="shared" si="11"/>
        <v>4.8165818084373327E-2</v>
      </c>
      <c r="P50" s="4">
        <v>23.9235764236</v>
      </c>
      <c r="Q50" s="4">
        <v>2.58</v>
      </c>
      <c r="R50" s="5">
        <v>1229.3740893780202</v>
      </c>
      <c r="S50" s="5">
        <v>414809</v>
      </c>
    </row>
    <row r="51" spans="1:19" x14ac:dyDescent="0.25">
      <c r="A51" s="3" t="s">
        <v>112</v>
      </c>
      <c r="B51" s="3" t="s">
        <v>13</v>
      </c>
      <c r="C51" s="3" t="s">
        <v>113</v>
      </c>
      <c r="D51" s="4">
        <v>10334</v>
      </c>
      <c r="E51" s="4">
        <v>8253</v>
      </c>
      <c r="F51" s="4">
        <v>88</v>
      </c>
      <c r="G51" s="4">
        <v>281</v>
      </c>
      <c r="H51" s="4">
        <v>207</v>
      </c>
      <c r="I51" s="4">
        <v>623</v>
      </c>
      <c r="J51" s="10">
        <f t="shared" si="6"/>
        <v>0.52228848680885476</v>
      </c>
      <c r="K51" s="10">
        <f t="shared" si="7"/>
        <v>0.41711311027999598</v>
      </c>
      <c r="L51" s="10">
        <f t="shared" si="8"/>
        <v>4.4475892044880221E-3</v>
      </c>
      <c r="M51" s="10">
        <f t="shared" si="9"/>
        <v>1.4201960982512888E-2</v>
      </c>
      <c r="N51" s="10">
        <f t="shared" si="10"/>
        <v>1.0461942787829779E-2</v>
      </c>
      <c r="O51" s="10">
        <f t="shared" si="11"/>
        <v>3.1486909936318606E-2</v>
      </c>
      <c r="P51" s="4">
        <v>12.8867094541</v>
      </c>
      <c r="Q51" s="4">
        <v>2.71</v>
      </c>
      <c r="R51" s="5">
        <v>1025.6687181562231</v>
      </c>
      <c r="S51" s="5">
        <v>19772</v>
      </c>
    </row>
    <row r="52" spans="1:19" x14ac:dyDescent="0.25">
      <c r="A52" s="3" t="s">
        <v>114</v>
      </c>
      <c r="B52" s="3" t="s">
        <v>13</v>
      </c>
      <c r="C52" s="3" t="s">
        <v>115</v>
      </c>
      <c r="D52" s="4">
        <v>73354</v>
      </c>
      <c r="E52" s="4">
        <v>129801</v>
      </c>
      <c r="F52" s="4">
        <v>7952</v>
      </c>
      <c r="G52" s="4">
        <v>364</v>
      </c>
      <c r="H52" s="4">
        <v>10684</v>
      </c>
      <c r="I52" s="4">
        <v>8195</v>
      </c>
      <c r="J52" s="10">
        <f t="shared" si="6"/>
        <v>0.31844584328196224</v>
      </c>
      <c r="K52" s="10">
        <f t="shared" si="7"/>
        <v>0.56349468200564357</v>
      </c>
      <c r="L52" s="10">
        <f t="shared" si="8"/>
        <v>3.4521380507922729E-2</v>
      </c>
      <c r="M52" s="10">
        <f t="shared" si="9"/>
        <v>1.580204037334491E-3</v>
      </c>
      <c r="N52" s="10">
        <f t="shared" si="10"/>
        <v>4.6381593227696985E-2</v>
      </c>
      <c r="O52" s="10">
        <f t="shared" si="11"/>
        <v>3.5576296939439984E-2</v>
      </c>
      <c r="P52" s="4">
        <v>33.357811639399998</v>
      </c>
      <c r="Q52" s="4">
        <v>2.4900000000000002</v>
      </c>
      <c r="R52" s="5">
        <v>785.34952401323869</v>
      </c>
      <c r="S52" s="5">
        <v>228954</v>
      </c>
    </row>
    <row r="53" spans="1:19" x14ac:dyDescent="0.25">
      <c r="A53" s="3" t="s">
        <v>116</v>
      </c>
      <c r="B53" s="3" t="s">
        <v>13</v>
      </c>
      <c r="C53" s="3" t="s">
        <v>117</v>
      </c>
      <c r="D53" s="4">
        <v>88238</v>
      </c>
      <c r="E53" s="4">
        <v>15307</v>
      </c>
      <c r="F53" s="4">
        <v>829</v>
      </c>
      <c r="G53" s="4">
        <v>631</v>
      </c>
      <c r="H53" s="4">
        <v>12377</v>
      </c>
      <c r="I53" s="4">
        <v>8239</v>
      </c>
      <c r="J53" s="10">
        <f t="shared" si="6"/>
        <v>0.70241440523479359</v>
      </c>
      <c r="K53" s="10">
        <f t="shared" si="7"/>
        <v>0.12185064599071811</v>
      </c>
      <c r="L53" s="10">
        <f t="shared" si="8"/>
        <v>6.5992150993862495E-3</v>
      </c>
      <c r="M53" s="10">
        <f t="shared" si="9"/>
        <v>5.0230455099067829E-3</v>
      </c>
      <c r="N53" s="10">
        <f t="shared" si="10"/>
        <v>9.8526520247410862E-2</v>
      </c>
      <c r="O53" s="10">
        <f t="shared" si="11"/>
        <v>6.5586167917784446E-2</v>
      </c>
      <c r="P53" s="4">
        <v>22.757408456</v>
      </c>
      <c r="Q53" s="4">
        <v>2.54</v>
      </c>
      <c r="R53" s="5">
        <v>579.66965368179308</v>
      </c>
      <c r="S53" s="5">
        <v>123421</v>
      </c>
    </row>
    <row r="54" spans="1:19" x14ac:dyDescent="0.25">
      <c r="A54" s="3" t="s">
        <v>118</v>
      </c>
      <c r="B54" s="3" t="s">
        <v>13</v>
      </c>
      <c r="C54" s="3" t="s">
        <v>119</v>
      </c>
      <c r="D54" s="4">
        <v>2345</v>
      </c>
      <c r="E54" s="4">
        <v>5914</v>
      </c>
      <c r="F54" s="4">
        <v>10</v>
      </c>
      <c r="G54" s="4">
        <v>15</v>
      </c>
      <c r="H54" s="4">
        <v>89</v>
      </c>
      <c r="I54" s="4">
        <v>176</v>
      </c>
      <c r="J54" s="10">
        <f t="shared" si="6"/>
        <v>0.27430108784653173</v>
      </c>
      <c r="K54" s="10">
        <f t="shared" si="7"/>
        <v>0.69177681600187158</v>
      </c>
      <c r="L54" s="10">
        <f t="shared" si="8"/>
        <v>1.1697274535033338E-3</v>
      </c>
      <c r="M54" s="10">
        <f t="shared" si="9"/>
        <v>1.7545911802550006E-3</v>
      </c>
      <c r="N54" s="10">
        <f t="shared" si="10"/>
        <v>1.041057433617967E-2</v>
      </c>
      <c r="O54" s="10">
        <f t="shared" si="11"/>
        <v>2.0587203181658673E-2</v>
      </c>
      <c r="P54" s="4">
        <v>18.902877697800001</v>
      </c>
      <c r="Q54" s="4">
        <v>2.77</v>
      </c>
      <c r="R54" s="5">
        <v>719.66982086403493</v>
      </c>
      <c r="S54" s="5">
        <v>8511</v>
      </c>
    </row>
    <row r="55" spans="1:19" x14ac:dyDescent="0.25">
      <c r="A55" s="3" t="s">
        <v>120</v>
      </c>
      <c r="B55" s="3" t="s">
        <v>13</v>
      </c>
      <c r="C55" s="3" t="s">
        <v>121</v>
      </c>
      <c r="D55" s="4">
        <v>10066</v>
      </c>
      <c r="E55" s="4">
        <v>7448</v>
      </c>
      <c r="F55" s="4">
        <v>78</v>
      </c>
      <c r="G55" s="4">
        <v>23</v>
      </c>
      <c r="H55" s="4">
        <v>1053</v>
      </c>
      <c r="I55" s="4">
        <v>500</v>
      </c>
      <c r="J55" s="10">
        <f t="shared" si="6"/>
        <v>0.52514607679465775</v>
      </c>
      <c r="K55" s="10">
        <f t="shared" si="7"/>
        <v>0.38856427378964942</v>
      </c>
      <c r="L55" s="10">
        <f t="shared" si="8"/>
        <v>4.0692821368948249E-3</v>
      </c>
      <c r="M55" s="10">
        <f t="shared" si="9"/>
        <v>1.1999165275459098E-3</v>
      </c>
      <c r="N55" s="10">
        <f t="shared" si="10"/>
        <v>5.4935308848080136E-2</v>
      </c>
      <c r="O55" s="10">
        <f t="shared" si="11"/>
        <v>2.6085141903171953E-2</v>
      </c>
      <c r="P55" s="4">
        <v>13.299856527999999</v>
      </c>
      <c r="Q55" s="4">
        <v>2.5</v>
      </c>
      <c r="R55" s="5">
        <v>881.40757370304414</v>
      </c>
      <c r="S55" s="5">
        <v>19123</v>
      </c>
    </row>
    <row r="56" spans="1:19" x14ac:dyDescent="0.25">
      <c r="A56" s="3" t="s">
        <v>122</v>
      </c>
      <c r="B56" s="3" t="s">
        <v>13</v>
      </c>
      <c r="C56" s="3" t="s">
        <v>123</v>
      </c>
      <c r="D56" s="4">
        <v>18036</v>
      </c>
      <c r="E56" s="4">
        <v>12068</v>
      </c>
      <c r="F56" s="4">
        <v>577</v>
      </c>
      <c r="G56" s="4">
        <v>169</v>
      </c>
      <c r="H56" s="4">
        <v>905</v>
      </c>
      <c r="I56" s="4">
        <v>1356</v>
      </c>
      <c r="J56" s="10">
        <f t="shared" si="6"/>
        <v>0.54471323729274257</v>
      </c>
      <c r="K56" s="10">
        <f t="shared" si="7"/>
        <v>0.36447102171483797</v>
      </c>
      <c r="L56" s="10">
        <f t="shared" si="8"/>
        <v>1.7426232973936154E-2</v>
      </c>
      <c r="M56" s="10">
        <f t="shared" si="9"/>
        <v>5.1040439733019242E-3</v>
      </c>
      <c r="N56" s="10">
        <f t="shared" si="10"/>
        <v>2.7332306484249946E-2</v>
      </c>
      <c r="O56" s="10">
        <f t="shared" si="11"/>
        <v>4.0953157560931409E-2</v>
      </c>
      <c r="P56" s="4">
        <v>27.754007938600001</v>
      </c>
      <c r="Q56" s="4">
        <v>2.73</v>
      </c>
      <c r="R56" s="5">
        <v>672.06696285851513</v>
      </c>
      <c r="S56" s="5">
        <v>33009</v>
      </c>
    </row>
    <row r="57" spans="1:19" x14ac:dyDescent="0.25">
      <c r="A57" s="3" t="s">
        <v>124</v>
      </c>
      <c r="B57" s="3" t="s">
        <v>13</v>
      </c>
      <c r="C57" s="3" t="s">
        <v>125</v>
      </c>
      <c r="D57" s="4">
        <v>16629</v>
      </c>
      <c r="E57" s="4">
        <v>3814</v>
      </c>
      <c r="F57" s="4">
        <v>86</v>
      </c>
      <c r="G57" s="4">
        <v>50</v>
      </c>
      <c r="H57" s="4">
        <v>605</v>
      </c>
      <c r="I57" s="4">
        <v>844</v>
      </c>
      <c r="J57" s="10">
        <f t="shared" si="6"/>
        <v>0.7549028509170147</v>
      </c>
      <c r="K57" s="10">
        <f t="shared" si="7"/>
        <v>0.17314327219901943</v>
      </c>
      <c r="L57" s="10">
        <f t="shared" si="8"/>
        <v>3.9041220265117124E-3</v>
      </c>
      <c r="M57" s="10">
        <f t="shared" si="9"/>
        <v>2.2698383875068093E-3</v>
      </c>
      <c r="N57" s="10">
        <f t="shared" si="10"/>
        <v>2.7465044488832396E-2</v>
      </c>
      <c r="O57" s="10">
        <f t="shared" si="11"/>
        <v>3.8314871981114947E-2</v>
      </c>
      <c r="P57" s="4">
        <v>16.224284509099999</v>
      </c>
      <c r="Q57" s="4">
        <v>2.5</v>
      </c>
      <c r="R57" s="5">
        <v>580.55031837985348</v>
      </c>
      <c r="S57" s="5">
        <v>21967</v>
      </c>
    </row>
    <row r="58" spans="1:19" x14ac:dyDescent="0.25">
      <c r="A58" s="3" t="s">
        <v>126</v>
      </c>
      <c r="B58" s="3" t="s">
        <v>13</v>
      </c>
      <c r="C58" s="3" t="s">
        <v>127</v>
      </c>
      <c r="D58" s="4">
        <v>26679</v>
      </c>
      <c r="E58" s="4">
        <v>25930</v>
      </c>
      <c r="F58" s="4">
        <v>408</v>
      </c>
      <c r="G58" s="4">
        <v>180</v>
      </c>
      <c r="H58" s="4">
        <v>3195</v>
      </c>
      <c r="I58" s="4">
        <v>3407</v>
      </c>
      <c r="J58" s="10">
        <f t="shared" si="6"/>
        <v>0.44614458435759796</v>
      </c>
      <c r="K58" s="10">
        <f t="shared" si="7"/>
        <v>0.43361929129249654</v>
      </c>
      <c r="L58" s="10">
        <f t="shared" si="8"/>
        <v>6.822856569507851E-3</v>
      </c>
      <c r="M58" s="10">
        <f t="shared" si="9"/>
        <v>3.0100837806652284E-3</v>
      </c>
      <c r="N58" s="10">
        <f t="shared" si="10"/>
        <v>5.3428987106807803E-2</v>
      </c>
      <c r="O58" s="10">
        <f t="shared" si="11"/>
        <v>5.6974196892924628E-2</v>
      </c>
      <c r="P58" s="4">
        <v>17.2655015922</v>
      </c>
      <c r="Q58" s="4">
        <v>2.5099999999999998</v>
      </c>
      <c r="R58" s="5">
        <v>641.18153983725017</v>
      </c>
      <c r="S58" s="5">
        <v>59183</v>
      </c>
    </row>
    <row r="59" spans="1:19" x14ac:dyDescent="0.25">
      <c r="A59" s="3" t="s">
        <v>128</v>
      </c>
      <c r="B59" s="3" t="s">
        <v>13</v>
      </c>
      <c r="C59" s="3" t="s">
        <v>129</v>
      </c>
      <c r="D59" s="4">
        <v>74962</v>
      </c>
      <c r="E59" s="4">
        <v>8617</v>
      </c>
      <c r="F59" s="4">
        <v>655</v>
      </c>
      <c r="G59" s="4">
        <v>249</v>
      </c>
      <c r="H59" s="4">
        <v>2575</v>
      </c>
      <c r="I59" s="4">
        <v>4651</v>
      </c>
      <c r="J59" s="10">
        <f t="shared" si="6"/>
        <v>0.81738978726188272</v>
      </c>
      <c r="K59" s="10">
        <f t="shared" si="7"/>
        <v>9.3960243814674674E-2</v>
      </c>
      <c r="L59" s="10">
        <f t="shared" si="8"/>
        <v>7.1421561678788343E-3</v>
      </c>
      <c r="M59" s="10">
        <f t="shared" si="9"/>
        <v>2.7151097493157707E-3</v>
      </c>
      <c r="N59" s="10">
        <f t="shared" si="10"/>
        <v>2.8077942186699234E-2</v>
      </c>
      <c r="O59" s="10">
        <f t="shared" si="11"/>
        <v>5.0714760819548788E-2</v>
      </c>
      <c r="P59" s="4">
        <v>18.491660623600001</v>
      </c>
      <c r="Q59" s="4">
        <v>2.66</v>
      </c>
      <c r="R59" s="5">
        <v>631.57039028752251</v>
      </c>
      <c r="S59" s="5">
        <v>91103</v>
      </c>
    </row>
    <row r="60" spans="1:19" x14ac:dyDescent="0.25">
      <c r="A60" s="3" t="s">
        <v>130</v>
      </c>
      <c r="B60" s="3" t="s">
        <v>13</v>
      </c>
      <c r="C60" s="3" t="s">
        <v>131</v>
      </c>
      <c r="D60" s="4">
        <v>162712</v>
      </c>
      <c r="E60" s="4">
        <v>28711</v>
      </c>
      <c r="F60" s="4">
        <v>5114</v>
      </c>
      <c r="G60" s="4">
        <v>478</v>
      </c>
      <c r="H60" s="4">
        <v>16460</v>
      </c>
      <c r="I60" s="4">
        <v>13584</v>
      </c>
      <c r="J60" s="10">
        <f t="shared" si="6"/>
        <v>0.71660669693780032</v>
      </c>
      <c r="K60" s="10">
        <f t="shared" si="7"/>
        <v>0.12644731105131266</v>
      </c>
      <c r="L60" s="10">
        <f t="shared" si="8"/>
        <v>2.2522780422709516E-2</v>
      </c>
      <c r="M60" s="10">
        <f t="shared" si="9"/>
        <v>2.1051797110002244E-3</v>
      </c>
      <c r="N60" s="10">
        <f t="shared" si="10"/>
        <v>7.2492171638208577E-2</v>
      </c>
      <c r="O60" s="10">
        <f t="shared" si="11"/>
        <v>5.9825860238968728E-2</v>
      </c>
      <c r="P60" s="4">
        <v>44.791887312</v>
      </c>
      <c r="Q60" s="4">
        <v>2.65</v>
      </c>
      <c r="R60" s="5">
        <v>785.43960628389016</v>
      </c>
      <c r="S60" s="5">
        <v>223024</v>
      </c>
    </row>
    <row r="61" spans="1:19" x14ac:dyDescent="0.25">
      <c r="A61" s="3" t="s">
        <v>132</v>
      </c>
      <c r="B61" s="3" t="s">
        <v>13</v>
      </c>
      <c r="C61" s="3" t="s">
        <v>133</v>
      </c>
      <c r="D61" s="4">
        <v>2937</v>
      </c>
      <c r="E61" s="4">
        <v>8955</v>
      </c>
      <c r="F61" s="4">
        <v>102</v>
      </c>
      <c r="G61" s="4">
        <v>26</v>
      </c>
      <c r="H61" s="4">
        <v>131</v>
      </c>
      <c r="I61" s="4">
        <v>214</v>
      </c>
      <c r="J61" s="10">
        <f t="shared" si="6"/>
        <v>0.23752527294783662</v>
      </c>
      <c r="K61" s="10">
        <f t="shared" si="7"/>
        <v>0.7242215932066316</v>
      </c>
      <c r="L61" s="10">
        <f t="shared" si="8"/>
        <v>8.2490901738778814E-3</v>
      </c>
      <c r="M61" s="10">
        <f t="shared" si="9"/>
        <v>2.1027092600080875E-3</v>
      </c>
      <c r="N61" s="10">
        <f t="shared" si="10"/>
        <v>1.0594419733117671E-2</v>
      </c>
      <c r="O61" s="10">
        <f t="shared" si="11"/>
        <v>1.7306914678528105E-2</v>
      </c>
      <c r="P61" s="4">
        <v>19.4660445827</v>
      </c>
      <c r="Q61" s="4">
        <v>2.44</v>
      </c>
      <c r="R61" s="5">
        <v>903.8261617428343</v>
      </c>
      <c r="S61" s="5">
        <v>12345</v>
      </c>
    </row>
    <row r="62" spans="1:19" x14ac:dyDescent="0.25">
      <c r="A62" s="3" t="s">
        <v>134</v>
      </c>
      <c r="B62" s="3" t="s">
        <v>13</v>
      </c>
      <c r="C62" s="3" t="s">
        <v>135</v>
      </c>
      <c r="D62" s="4">
        <v>50732</v>
      </c>
      <c r="E62" s="4">
        <v>26340</v>
      </c>
      <c r="F62" s="4">
        <v>395</v>
      </c>
      <c r="G62" s="4">
        <v>184</v>
      </c>
      <c r="H62" s="4">
        <v>1779</v>
      </c>
      <c r="I62" s="4">
        <v>2908</v>
      </c>
      <c r="J62" s="10">
        <f t="shared" si="6"/>
        <v>0.61614321455464061</v>
      </c>
      <c r="K62" s="10">
        <f t="shared" si="7"/>
        <v>0.31990089630547258</v>
      </c>
      <c r="L62" s="10">
        <f t="shared" si="8"/>
        <v>4.7972989385217032E-3</v>
      </c>
      <c r="M62" s="10">
        <f t="shared" si="9"/>
        <v>2.2346911511088442E-3</v>
      </c>
      <c r="N62" s="10">
        <f t="shared" si="10"/>
        <v>2.1606062814253445E-2</v>
      </c>
      <c r="O62" s="10">
        <f t="shared" si="11"/>
        <v>3.531783623600282E-2</v>
      </c>
      <c r="P62" s="4">
        <v>15.9301291773</v>
      </c>
      <c r="Q62" s="4">
        <v>2.46</v>
      </c>
      <c r="R62" s="5">
        <v>736.8167620853842</v>
      </c>
      <c r="S62" s="5">
        <v>82149</v>
      </c>
    </row>
    <row r="63" spans="1:19" x14ac:dyDescent="0.25">
      <c r="A63" s="3" t="s">
        <v>136</v>
      </c>
      <c r="B63" s="3" t="s">
        <v>13</v>
      </c>
      <c r="C63" s="3" t="s">
        <v>137</v>
      </c>
      <c r="D63" s="4">
        <v>28252</v>
      </c>
      <c r="E63" s="4">
        <v>10366</v>
      </c>
      <c r="F63" s="4">
        <v>222</v>
      </c>
      <c r="G63" s="4">
        <v>84</v>
      </c>
      <c r="H63" s="4">
        <v>1144</v>
      </c>
      <c r="I63" s="4">
        <v>1399</v>
      </c>
      <c r="J63" s="10">
        <f t="shared" si="6"/>
        <v>0.68131285118286833</v>
      </c>
      <c r="K63" s="10">
        <f t="shared" si="7"/>
        <v>0.24998191332867098</v>
      </c>
      <c r="L63" s="10">
        <f t="shared" si="8"/>
        <v>5.353654713386548E-3</v>
      </c>
      <c r="M63" s="10">
        <f t="shared" si="9"/>
        <v>2.0257071888489641E-3</v>
      </c>
      <c r="N63" s="10">
        <f t="shared" si="10"/>
        <v>2.7588202667181132E-2</v>
      </c>
      <c r="O63" s="10">
        <f t="shared" si="11"/>
        <v>3.373767091904406E-2</v>
      </c>
      <c r="P63" s="4">
        <v>18.065173116099999</v>
      </c>
      <c r="Q63" s="4">
        <v>2.48</v>
      </c>
      <c r="R63" s="5">
        <v>716.52764607403583</v>
      </c>
      <c r="S63" s="5">
        <v>41311</v>
      </c>
    </row>
    <row r="64" spans="1:19" x14ac:dyDescent="0.25">
      <c r="A64" s="3" t="s">
        <v>138</v>
      </c>
      <c r="B64" s="3" t="s">
        <v>13</v>
      </c>
      <c r="C64" s="3" t="s">
        <v>139</v>
      </c>
      <c r="D64" s="4">
        <v>134880</v>
      </c>
      <c r="E64" s="4">
        <v>68779</v>
      </c>
      <c r="F64" s="4">
        <v>3241</v>
      </c>
      <c r="G64" s="4">
        <v>420</v>
      </c>
      <c r="H64" s="4">
        <v>12298</v>
      </c>
      <c r="I64" s="4">
        <v>10735</v>
      </c>
      <c r="J64" s="10">
        <f t="shared" si="6"/>
        <v>0.58553611196728494</v>
      </c>
      <c r="K64" s="10">
        <f t="shared" si="7"/>
        <v>0.29858087370253483</v>
      </c>
      <c r="L64" s="10">
        <f t="shared" si="8"/>
        <v>1.4069710400993259E-2</v>
      </c>
      <c r="M64" s="10">
        <f t="shared" si="9"/>
        <v>1.8232886048803359E-3</v>
      </c>
      <c r="N64" s="10">
        <f t="shared" si="10"/>
        <v>5.3387626816234213E-2</v>
      </c>
      <c r="O64" s="10">
        <f t="shared" si="11"/>
        <v>4.6602388508072391E-2</v>
      </c>
      <c r="P64" s="4">
        <v>30.644381223300002</v>
      </c>
      <c r="Q64" s="4">
        <v>2.62</v>
      </c>
      <c r="R64" s="5">
        <v>1320.8482703394766</v>
      </c>
      <c r="S64" s="5">
        <v>227036</v>
      </c>
    </row>
    <row r="65" spans="1:19" x14ac:dyDescent="0.25">
      <c r="A65" s="3" t="s">
        <v>140</v>
      </c>
      <c r="B65" s="3" t="s">
        <v>13</v>
      </c>
      <c r="C65" s="3" t="s">
        <v>141</v>
      </c>
      <c r="D65" s="4">
        <v>56394</v>
      </c>
      <c r="E65" s="4">
        <v>3889</v>
      </c>
      <c r="F65" s="4">
        <v>283</v>
      </c>
      <c r="G65" s="4">
        <v>187</v>
      </c>
      <c r="H65" s="4">
        <v>2152</v>
      </c>
      <c r="I65" s="4">
        <v>2730</v>
      </c>
      <c r="J65" s="10">
        <f t="shared" si="6"/>
        <v>0.85920621619562731</v>
      </c>
      <c r="K65" s="10">
        <f t="shared" si="7"/>
        <v>5.9251923516416546E-2</v>
      </c>
      <c r="L65" s="10">
        <f t="shared" si="8"/>
        <v>4.3117239277824333E-3</v>
      </c>
      <c r="M65" s="10">
        <f t="shared" si="9"/>
        <v>2.8490896625276148E-3</v>
      </c>
      <c r="N65" s="10">
        <f t="shared" si="10"/>
        <v>3.2787384779462178E-2</v>
      </c>
      <c r="O65" s="10">
        <f t="shared" si="11"/>
        <v>4.1593661918183894E-2</v>
      </c>
      <c r="P65" s="4">
        <v>14.0888849698</v>
      </c>
      <c r="Q65" s="4">
        <v>2.61</v>
      </c>
      <c r="R65" s="5">
        <v>791.02980399909188</v>
      </c>
      <c r="S65" s="5">
        <v>65342</v>
      </c>
    </row>
    <row r="66" spans="1:19" x14ac:dyDescent="0.25">
      <c r="A66" s="3" t="s">
        <v>142</v>
      </c>
      <c r="B66" s="3" t="s">
        <v>13</v>
      </c>
      <c r="C66" s="3" t="s">
        <v>143</v>
      </c>
      <c r="D66" s="4">
        <v>10267</v>
      </c>
      <c r="E66" s="4">
        <v>3318</v>
      </c>
      <c r="F66" s="4">
        <v>14</v>
      </c>
      <c r="G66" s="4">
        <v>1102</v>
      </c>
      <c r="H66" s="4">
        <v>138</v>
      </c>
      <c r="I66" s="4">
        <v>572</v>
      </c>
      <c r="J66" s="10">
        <f t="shared" si="6"/>
        <v>0.66621244565570048</v>
      </c>
      <c r="K66" s="10">
        <f t="shared" si="7"/>
        <v>0.21530075919797548</v>
      </c>
      <c r="L66" s="10">
        <f t="shared" si="8"/>
        <v>9.08442021932386E-4</v>
      </c>
      <c r="M66" s="10">
        <f t="shared" si="9"/>
        <v>7.1507364869249232E-2</v>
      </c>
      <c r="N66" s="10">
        <f t="shared" si="10"/>
        <v>8.9546427876192325E-3</v>
      </c>
      <c r="O66" s="10">
        <f t="shared" si="11"/>
        <v>3.7116345467523196E-2</v>
      </c>
      <c r="P66" s="4">
        <v>13.5629212446</v>
      </c>
      <c r="Q66" s="4">
        <v>2.94</v>
      </c>
      <c r="R66" s="5">
        <v>1080.2030546087472</v>
      </c>
      <c r="S66" s="5">
        <v>15388</v>
      </c>
    </row>
    <row r="67" spans="1:19" x14ac:dyDescent="0.25">
      <c r="A67" s="3" t="s">
        <v>144</v>
      </c>
      <c r="B67" s="3" t="s">
        <v>13</v>
      </c>
      <c r="C67" s="3" t="s">
        <v>145</v>
      </c>
      <c r="D67" s="4">
        <v>2866</v>
      </c>
      <c r="E67" s="4">
        <v>7425</v>
      </c>
      <c r="F67" s="4">
        <v>7</v>
      </c>
      <c r="G67" s="4">
        <v>11</v>
      </c>
      <c r="H67" s="4">
        <v>112</v>
      </c>
      <c r="I67" s="4">
        <v>178</v>
      </c>
      <c r="J67" s="10">
        <f t="shared" ref="J67:J130" si="12">IFERROR(D67/SUM($D67:$I67),"NA")</f>
        <v>0.27040286819511272</v>
      </c>
      <c r="K67" s="10">
        <f t="shared" ref="K67:K130" si="13">IFERROR(E67/SUM($D67:$I67),"NA")</f>
        <v>0.70053778658363997</v>
      </c>
      <c r="L67" s="10">
        <f t="shared" ref="L67:L130" si="14">IFERROR(F67/SUM($D67:$I67),"NA")</f>
        <v>6.6043966411925652E-4</v>
      </c>
      <c r="M67" s="10">
        <f t="shared" ref="M67:M130" si="15">IFERROR(G67/SUM($D67:$I67),"NA")</f>
        <v>1.0378337579016888E-3</v>
      </c>
      <c r="N67" s="10">
        <f t="shared" ref="N67:N130" si="16">IFERROR(H67/SUM($D67:$I67),"NA")</f>
        <v>1.0567034625908104E-2</v>
      </c>
      <c r="O67" s="10">
        <f t="shared" ref="O67:O130" si="17">IFERROR(I67/SUM($D67:$I67),"NA")</f>
        <v>1.6794037173318236E-2</v>
      </c>
      <c r="P67" s="4">
        <v>10.9728823036</v>
      </c>
      <c r="Q67" s="4">
        <v>2.89</v>
      </c>
      <c r="R67" s="5">
        <v>887.85761130939602</v>
      </c>
      <c r="S67" s="5">
        <v>10600</v>
      </c>
    </row>
    <row r="68" spans="1:19" x14ac:dyDescent="0.25">
      <c r="A68" s="3" t="s">
        <v>146</v>
      </c>
      <c r="B68" s="3" t="s">
        <v>13</v>
      </c>
      <c r="C68" s="3" t="s">
        <v>147</v>
      </c>
      <c r="D68" s="4">
        <v>21598</v>
      </c>
      <c r="E68" s="4">
        <v>131</v>
      </c>
      <c r="F68" s="4">
        <v>58</v>
      </c>
      <c r="G68" s="4">
        <v>83</v>
      </c>
      <c r="H68" s="4">
        <v>815</v>
      </c>
      <c r="I68" s="4">
        <v>1067</v>
      </c>
      <c r="J68" s="10">
        <f t="shared" si="12"/>
        <v>0.90931289996631859</v>
      </c>
      <c r="K68" s="10">
        <f t="shared" si="13"/>
        <v>5.5153250252610309E-3</v>
      </c>
      <c r="L68" s="10">
        <f t="shared" si="14"/>
        <v>2.441899629504884E-3</v>
      </c>
      <c r="M68" s="10">
        <f t="shared" si="15"/>
        <v>3.4944425732569887E-3</v>
      </c>
      <c r="N68" s="10">
        <f t="shared" si="16"/>
        <v>3.4312899966318623E-2</v>
      </c>
      <c r="O68" s="10">
        <f t="shared" si="17"/>
        <v>4.4922532839339842E-2</v>
      </c>
      <c r="P68" s="4">
        <v>13.4579219558</v>
      </c>
      <c r="Q68" s="4">
        <v>2.5299999999999998</v>
      </c>
      <c r="R68" s="5">
        <v>612.99800230734661</v>
      </c>
      <c r="S68" s="5">
        <v>23540</v>
      </c>
    </row>
    <row r="69" spans="1:19" x14ac:dyDescent="0.25">
      <c r="A69" s="3" t="s">
        <v>149</v>
      </c>
      <c r="B69" s="3" t="s">
        <v>148</v>
      </c>
      <c r="C69" s="3" t="s">
        <v>150</v>
      </c>
      <c r="D69" s="4"/>
      <c r="E69" s="4"/>
      <c r="F69" s="4"/>
      <c r="G69" s="4"/>
      <c r="H69" s="4"/>
      <c r="I69" s="4"/>
      <c r="J69" s="10" t="str">
        <f t="shared" si="12"/>
        <v>NA</v>
      </c>
      <c r="K69" s="10" t="str">
        <f t="shared" si="13"/>
        <v>NA</v>
      </c>
      <c r="L69" s="10" t="str">
        <f t="shared" si="14"/>
        <v>NA</v>
      </c>
      <c r="M69" s="10" t="str">
        <f t="shared" si="15"/>
        <v>NA</v>
      </c>
      <c r="N69" s="10" t="str">
        <f t="shared" si="16"/>
        <v>NA</v>
      </c>
      <c r="O69" s="10" t="str">
        <f t="shared" si="17"/>
        <v>NA</v>
      </c>
      <c r="P69" s="4"/>
      <c r="Q69" s="4"/>
      <c r="R69" s="5"/>
      <c r="S69" s="5"/>
    </row>
    <row r="70" spans="1:19" x14ac:dyDescent="0.25">
      <c r="A70" s="3" t="s">
        <v>151</v>
      </c>
      <c r="B70" s="3" t="s">
        <v>148</v>
      </c>
      <c r="C70" s="3" t="s">
        <v>152</v>
      </c>
      <c r="D70" s="4">
        <v>658</v>
      </c>
      <c r="E70" s="4">
        <v>297</v>
      </c>
      <c r="F70" s="4">
        <v>771</v>
      </c>
      <c r="G70" s="4">
        <v>797</v>
      </c>
      <c r="H70" s="4">
        <v>674</v>
      </c>
      <c r="I70" s="4">
        <v>208</v>
      </c>
      <c r="J70" s="10">
        <f t="shared" si="12"/>
        <v>0.1932452276064611</v>
      </c>
      <c r="K70" s="10">
        <f t="shared" si="13"/>
        <v>8.7224669603524235E-2</v>
      </c>
      <c r="L70" s="10">
        <f t="shared" si="14"/>
        <v>0.226431718061674</v>
      </c>
      <c r="M70" s="10">
        <f t="shared" si="15"/>
        <v>0.2340675477239354</v>
      </c>
      <c r="N70" s="10">
        <f t="shared" si="16"/>
        <v>0.19794419970631424</v>
      </c>
      <c r="O70" s="10">
        <f t="shared" si="17"/>
        <v>6.1086637298091044E-2</v>
      </c>
      <c r="P70" s="4">
        <v>15.935334873</v>
      </c>
      <c r="Q70" s="4">
        <v>2.67</v>
      </c>
      <c r="R70" s="5">
        <v>6985.2341142121122</v>
      </c>
      <c r="S70" s="5">
        <v>3420</v>
      </c>
    </row>
    <row r="71" spans="1:19" x14ac:dyDescent="0.25">
      <c r="A71" s="3" t="s">
        <v>153</v>
      </c>
      <c r="B71" s="3" t="s">
        <v>148</v>
      </c>
      <c r="C71" s="3" t="s">
        <v>154</v>
      </c>
      <c r="D71" s="4">
        <v>1585</v>
      </c>
      <c r="E71" s="4">
        <v>257</v>
      </c>
      <c r="F71" s="4">
        <v>1502</v>
      </c>
      <c r="G71" s="4">
        <v>709</v>
      </c>
      <c r="H71" s="4">
        <v>668</v>
      </c>
      <c r="I71" s="4">
        <v>374</v>
      </c>
      <c r="J71" s="10">
        <f t="shared" si="12"/>
        <v>0.31108930323846906</v>
      </c>
      <c r="K71" s="10">
        <f t="shared" si="13"/>
        <v>5.0441609421000982E-2</v>
      </c>
      <c r="L71" s="10">
        <f t="shared" si="14"/>
        <v>0.29479882237487731</v>
      </c>
      <c r="M71" s="10">
        <f t="shared" si="15"/>
        <v>0.13915603532875367</v>
      </c>
      <c r="N71" s="10">
        <f t="shared" si="16"/>
        <v>0.13110893032384691</v>
      </c>
      <c r="O71" s="10">
        <f t="shared" si="17"/>
        <v>7.3405299313052008E-2</v>
      </c>
      <c r="P71" s="4">
        <v>16.8056279312</v>
      </c>
      <c r="Q71" s="4">
        <v>4.07</v>
      </c>
      <c r="R71" s="5">
        <v>4393.0261549474362</v>
      </c>
      <c r="S71" s="5">
        <v>5232</v>
      </c>
    </row>
    <row r="72" spans="1:19" x14ac:dyDescent="0.25">
      <c r="A72" s="3" t="s">
        <v>155</v>
      </c>
      <c r="B72" s="3" t="s">
        <v>148</v>
      </c>
      <c r="C72" s="3" t="s">
        <v>156</v>
      </c>
      <c r="D72" s="4">
        <v>158232</v>
      </c>
      <c r="E72" s="4">
        <v>13777</v>
      </c>
      <c r="F72" s="4">
        <v>27281</v>
      </c>
      <c r="G72" s="4">
        <v>22480</v>
      </c>
      <c r="H72" s="4">
        <v>26438</v>
      </c>
      <c r="I72" s="4">
        <v>40802</v>
      </c>
      <c r="J72" s="10">
        <f t="shared" si="12"/>
        <v>0.54749662641431096</v>
      </c>
      <c r="K72" s="10">
        <f t="shared" si="13"/>
        <v>4.7669630808622541E-2</v>
      </c>
      <c r="L72" s="10">
        <f t="shared" si="14"/>
        <v>9.4394657624303657E-2</v>
      </c>
      <c r="M72" s="10">
        <f t="shared" si="15"/>
        <v>7.7782775682502331E-2</v>
      </c>
      <c r="N72" s="10">
        <f t="shared" si="16"/>
        <v>9.1477803536209823E-2</v>
      </c>
      <c r="O72" s="10">
        <f t="shared" si="17"/>
        <v>0.14117850593405074</v>
      </c>
      <c r="P72" s="4">
        <v>36.772161066000002</v>
      </c>
      <c r="Q72" s="4">
        <v>2.68</v>
      </c>
      <c r="R72" s="5">
        <v>1706.7999345942915</v>
      </c>
      <c r="S72" s="5">
        <v>291247</v>
      </c>
    </row>
    <row r="73" spans="1:19" x14ac:dyDescent="0.25">
      <c r="A73" s="3" t="s">
        <v>157</v>
      </c>
      <c r="B73" s="3" t="s">
        <v>148</v>
      </c>
      <c r="C73" s="3" t="s">
        <v>158</v>
      </c>
      <c r="D73" s="4">
        <v>1628</v>
      </c>
      <c r="E73" s="4">
        <v>84</v>
      </c>
      <c r="F73" s="4">
        <v>201</v>
      </c>
      <c r="G73" s="4">
        <v>15580</v>
      </c>
      <c r="H73" s="4">
        <v>207</v>
      </c>
      <c r="I73" s="4">
        <v>1016</v>
      </c>
      <c r="J73" s="10">
        <f t="shared" si="12"/>
        <v>8.6984398375721306E-2</v>
      </c>
      <c r="K73" s="10">
        <f t="shared" si="13"/>
        <v>4.4881384911305833E-3</v>
      </c>
      <c r="L73" s="10">
        <f t="shared" si="14"/>
        <v>1.0739474246633896E-2</v>
      </c>
      <c r="M73" s="10">
        <f t="shared" si="15"/>
        <v>0.83244282966445826</v>
      </c>
      <c r="N73" s="10">
        <f t="shared" si="16"/>
        <v>1.1060055567428938E-2</v>
      </c>
      <c r="O73" s="10">
        <f t="shared" si="17"/>
        <v>5.4285103654627055E-2</v>
      </c>
      <c r="P73" s="4">
        <v>12.7281795511</v>
      </c>
      <c r="Q73" s="4">
        <v>3.88</v>
      </c>
      <c r="R73" s="5">
        <v>40627.139725743902</v>
      </c>
      <c r="S73" s="5">
        <v>18666</v>
      </c>
    </row>
    <row r="74" spans="1:19" x14ac:dyDescent="0.25">
      <c r="A74" s="3" t="s">
        <v>159</v>
      </c>
      <c r="B74" s="3" t="s">
        <v>148</v>
      </c>
      <c r="C74" s="3" t="s">
        <v>160</v>
      </c>
      <c r="D74" s="4">
        <v>357</v>
      </c>
      <c r="E74" s="4">
        <v>6</v>
      </c>
      <c r="F74" s="4">
        <v>5</v>
      </c>
      <c r="G74" s="4">
        <v>296</v>
      </c>
      <c r="H74" s="4">
        <v>45</v>
      </c>
      <c r="I74" s="4">
        <v>143</v>
      </c>
      <c r="J74" s="10">
        <f t="shared" si="12"/>
        <v>0.41901408450704225</v>
      </c>
      <c r="K74" s="10">
        <f t="shared" si="13"/>
        <v>7.0422535211267607E-3</v>
      </c>
      <c r="L74" s="10">
        <f t="shared" si="14"/>
        <v>5.8685446009389668E-3</v>
      </c>
      <c r="M74" s="10">
        <f t="shared" si="15"/>
        <v>0.34741784037558687</v>
      </c>
      <c r="N74" s="10">
        <f t="shared" si="16"/>
        <v>5.2816901408450703E-2</v>
      </c>
      <c r="O74" s="10">
        <f t="shared" si="17"/>
        <v>0.16784037558685447</v>
      </c>
      <c r="P74" s="4">
        <v>22.083981337499999</v>
      </c>
      <c r="Q74" s="4">
        <v>2.42</v>
      </c>
      <c r="R74" s="5">
        <v>481.97745124687839</v>
      </c>
      <c r="S74" s="5">
        <v>844</v>
      </c>
    </row>
    <row r="75" spans="1:19" x14ac:dyDescent="0.25">
      <c r="A75" s="3" t="s">
        <v>161</v>
      </c>
      <c r="B75" s="3" t="s">
        <v>148</v>
      </c>
      <c r="C75" s="3" t="s">
        <v>162</v>
      </c>
      <c r="D75" s="4">
        <v>4768</v>
      </c>
      <c r="E75" s="4">
        <v>46</v>
      </c>
      <c r="F75" s="4">
        <v>527</v>
      </c>
      <c r="G75" s="4">
        <v>657</v>
      </c>
      <c r="H75" s="4">
        <v>397</v>
      </c>
      <c r="I75" s="4">
        <v>760</v>
      </c>
      <c r="J75" s="10">
        <f t="shared" si="12"/>
        <v>0.66638714185883996</v>
      </c>
      <c r="K75" s="10">
        <f t="shared" si="13"/>
        <v>6.4290705800139764E-3</v>
      </c>
      <c r="L75" s="10">
        <f t="shared" si="14"/>
        <v>7.3654786862334037E-2</v>
      </c>
      <c r="M75" s="10">
        <f t="shared" si="15"/>
        <v>9.1823899371069176E-2</v>
      </c>
      <c r="N75" s="10">
        <f t="shared" si="16"/>
        <v>5.5485674353598885E-2</v>
      </c>
      <c r="O75" s="10">
        <f t="shared" si="17"/>
        <v>0.10621942697414395</v>
      </c>
      <c r="P75" s="4">
        <v>30.745721271400001</v>
      </c>
      <c r="Q75" s="4">
        <v>2.63</v>
      </c>
      <c r="R75" s="5">
        <v>9529.8388868983184</v>
      </c>
      <c r="S75" s="5">
        <v>7102</v>
      </c>
    </row>
    <row r="76" spans="1:19" x14ac:dyDescent="0.25">
      <c r="A76" s="3" t="s">
        <v>163</v>
      </c>
      <c r="B76" s="3" t="s">
        <v>148</v>
      </c>
      <c r="C76" s="3" t="s">
        <v>164</v>
      </c>
      <c r="D76" s="4">
        <v>1591</v>
      </c>
      <c r="E76" s="4">
        <v>6</v>
      </c>
      <c r="F76" s="4">
        <v>17</v>
      </c>
      <c r="G76" s="4">
        <v>645</v>
      </c>
      <c r="H76" s="4">
        <v>84</v>
      </c>
      <c r="I76" s="4">
        <v>282</v>
      </c>
      <c r="J76" s="10">
        <f t="shared" si="12"/>
        <v>0.60609523809523813</v>
      </c>
      <c r="K76" s="10">
        <f t="shared" si="13"/>
        <v>2.2857142857142859E-3</v>
      </c>
      <c r="L76" s="10">
        <f t="shared" si="14"/>
        <v>6.4761904761904765E-3</v>
      </c>
      <c r="M76" s="10">
        <f t="shared" si="15"/>
        <v>0.24571428571428572</v>
      </c>
      <c r="N76" s="10">
        <f t="shared" si="16"/>
        <v>3.2000000000000001E-2</v>
      </c>
      <c r="O76" s="10">
        <f t="shared" si="17"/>
        <v>0.10742857142857143</v>
      </c>
      <c r="P76" s="4">
        <v>29.756097561000001</v>
      </c>
      <c r="Q76" s="4">
        <v>2.76</v>
      </c>
      <c r="R76" s="5">
        <v>24692.135867810972</v>
      </c>
      <c r="S76" s="5">
        <v>2617</v>
      </c>
    </row>
    <row r="77" spans="1:19" x14ac:dyDescent="0.25">
      <c r="A77" s="3" t="s">
        <v>165</v>
      </c>
      <c r="B77" s="3" t="s">
        <v>148</v>
      </c>
      <c r="C77" s="3" t="s">
        <v>166</v>
      </c>
      <c r="D77" s="4">
        <v>1378</v>
      </c>
      <c r="E77" s="4">
        <v>9</v>
      </c>
      <c r="F77" s="4">
        <v>13</v>
      </c>
      <c r="G77" s="4">
        <v>59</v>
      </c>
      <c r="H77" s="4">
        <v>32</v>
      </c>
      <c r="I77" s="4">
        <v>139</v>
      </c>
      <c r="J77" s="10">
        <f t="shared" si="12"/>
        <v>0.84539877300613497</v>
      </c>
      <c r="K77" s="10">
        <f t="shared" si="13"/>
        <v>5.521472392638037E-3</v>
      </c>
      <c r="L77" s="10">
        <f t="shared" si="14"/>
        <v>7.9754601226993873E-3</v>
      </c>
      <c r="M77" s="10">
        <f t="shared" si="15"/>
        <v>3.6196319018404907E-2</v>
      </c>
      <c r="N77" s="10">
        <f t="shared" si="16"/>
        <v>1.9631901840490799E-2</v>
      </c>
      <c r="O77" s="10">
        <f t="shared" si="17"/>
        <v>8.5276073619631895E-2</v>
      </c>
      <c r="P77" s="4">
        <v>39.432367149800001</v>
      </c>
      <c r="Q77" s="4">
        <v>2.37</v>
      </c>
      <c r="R77" s="5">
        <v>12641.04914076822</v>
      </c>
      <c r="S77" s="5">
        <v>1619</v>
      </c>
    </row>
    <row r="78" spans="1:19" x14ac:dyDescent="0.25">
      <c r="A78" s="3" t="s">
        <v>167</v>
      </c>
      <c r="B78" s="3" t="s">
        <v>148</v>
      </c>
      <c r="C78" s="3" t="s">
        <v>168</v>
      </c>
      <c r="D78" s="6">
        <v>770</v>
      </c>
      <c r="E78" s="6">
        <v>19</v>
      </c>
      <c r="F78" s="6">
        <v>45</v>
      </c>
      <c r="G78" s="6">
        <v>3412</v>
      </c>
      <c r="H78" s="4">
        <v>146</v>
      </c>
      <c r="I78" s="4">
        <v>496</v>
      </c>
      <c r="J78" s="10">
        <f t="shared" si="12"/>
        <v>0.15752864157119476</v>
      </c>
      <c r="K78" s="10">
        <f t="shared" si="13"/>
        <v>3.8870703764320785E-3</v>
      </c>
      <c r="L78" s="10">
        <f t="shared" si="14"/>
        <v>9.2062193126022911E-3</v>
      </c>
      <c r="M78" s="10">
        <f t="shared" si="15"/>
        <v>0.69803600654664488</v>
      </c>
      <c r="N78" s="10">
        <f t="shared" si="16"/>
        <v>2.9869067103109655E-2</v>
      </c>
      <c r="O78" s="10">
        <f t="shared" si="17"/>
        <v>0.10147299509001637</v>
      </c>
      <c r="P78" s="4">
        <v>19.5629552549</v>
      </c>
      <c r="Q78" s="4">
        <v>3.3</v>
      </c>
      <c r="R78" s="5">
        <v>18333.994304992921</v>
      </c>
      <c r="S78" s="5">
        <v>4857</v>
      </c>
    </row>
    <row r="79" spans="1:19" x14ac:dyDescent="0.25">
      <c r="A79" s="3" t="s">
        <v>169</v>
      </c>
      <c r="B79" s="3" t="s">
        <v>148</v>
      </c>
      <c r="C79" s="3" t="s">
        <v>170</v>
      </c>
      <c r="D79" s="4">
        <v>63178</v>
      </c>
      <c r="E79" s="4">
        <v>3804</v>
      </c>
      <c r="F79" s="4">
        <v>3031</v>
      </c>
      <c r="G79" s="4">
        <v>7299</v>
      </c>
      <c r="H79" s="4">
        <v>7320</v>
      </c>
      <c r="I79" s="4">
        <v>12170</v>
      </c>
      <c r="J79" s="10">
        <f t="shared" si="12"/>
        <v>0.65265180471477857</v>
      </c>
      <c r="K79" s="10">
        <f t="shared" si="13"/>
        <v>3.9296708745687074E-2</v>
      </c>
      <c r="L79" s="10">
        <f t="shared" si="14"/>
        <v>3.1311336542633419E-2</v>
      </c>
      <c r="M79" s="10">
        <f t="shared" si="15"/>
        <v>7.5401334683167703E-2</v>
      </c>
      <c r="N79" s="10">
        <f t="shared" si="16"/>
        <v>7.5618272349744844E-2</v>
      </c>
      <c r="O79" s="10">
        <f t="shared" si="17"/>
        <v>0.12572054296398835</v>
      </c>
      <c r="P79" s="4">
        <v>32.564432779599997</v>
      </c>
      <c r="Q79" s="4">
        <v>2.64</v>
      </c>
      <c r="R79" s="5">
        <v>7334.8093551012589</v>
      </c>
      <c r="S79" s="5">
        <v>95655</v>
      </c>
    </row>
    <row r="80" spans="1:19" x14ac:dyDescent="0.25">
      <c r="A80" s="3" t="s">
        <v>171</v>
      </c>
      <c r="B80" s="3" t="s">
        <v>148</v>
      </c>
      <c r="C80" s="3" t="s">
        <v>172</v>
      </c>
      <c r="D80" s="4">
        <v>1577</v>
      </c>
      <c r="E80" s="4">
        <v>2</v>
      </c>
      <c r="F80" s="4">
        <v>14</v>
      </c>
      <c r="G80" s="4">
        <v>205</v>
      </c>
      <c r="H80" s="4">
        <v>67</v>
      </c>
      <c r="I80" s="4">
        <v>242</v>
      </c>
      <c r="J80" s="10">
        <f t="shared" si="12"/>
        <v>0.7484575225439013</v>
      </c>
      <c r="K80" s="10">
        <f t="shared" si="13"/>
        <v>9.4921689606074992E-4</v>
      </c>
      <c r="L80" s="10">
        <f t="shared" si="14"/>
        <v>6.6445182724252493E-3</v>
      </c>
      <c r="M80" s="10">
        <f t="shared" si="15"/>
        <v>9.7294731846226862E-2</v>
      </c>
      <c r="N80" s="10">
        <f t="shared" si="16"/>
        <v>3.1798766018035121E-2</v>
      </c>
      <c r="O80" s="10">
        <f t="shared" si="17"/>
        <v>0.11485524442335074</v>
      </c>
      <c r="P80" s="4">
        <v>25.646401118099998</v>
      </c>
      <c r="Q80" s="4">
        <v>2.66</v>
      </c>
      <c r="R80" s="5">
        <v>2343.3926933252201</v>
      </c>
      <c r="S80" s="5">
        <v>2080</v>
      </c>
    </row>
    <row r="81" spans="1:19" x14ac:dyDescent="0.25">
      <c r="A81" s="3" t="s">
        <v>173</v>
      </c>
      <c r="B81" s="3" t="s">
        <v>148</v>
      </c>
      <c r="C81" s="3" t="s">
        <v>174</v>
      </c>
      <c r="D81" s="4">
        <v>1123</v>
      </c>
      <c r="E81" s="4">
        <v>6</v>
      </c>
      <c r="F81" s="4">
        <v>15</v>
      </c>
      <c r="G81" s="4">
        <v>841</v>
      </c>
      <c r="H81" s="4">
        <v>120</v>
      </c>
      <c r="I81" s="4">
        <v>284</v>
      </c>
      <c r="J81" s="10">
        <f t="shared" si="12"/>
        <v>0.47007115948095435</v>
      </c>
      <c r="K81" s="10">
        <f t="shared" si="13"/>
        <v>2.5115110925073253E-3</v>
      </c>
      <c r="L81" s="10">
        <f t="shared" si="14"/>
        <v>6.2787777312683134E-3</v>
      </c>
      <c r="M81" s="10">
        <f t="shared" si="15"/>
        <v>0.35203013813311007</v>
      </c>
      <c r="N81" s="10">
        <f t="shared" si="16"/>
        <v>5.0230221850146507E-2</v>
      </c>
      <c r="O81" s="10">
        <f t="shared" si="17"/>
        <v>0.1188781917120134</v>
      </c>
      <c r="P81" s="4">
        <v>22.344900105200001</v>
      </c>
      <c r="Q81" s="4">
        <v>2.7</v>
      </c>
      <c r="R81" s="5">
        <v>6555.2579795736501</v>
      </c>
      <c r="S81" s="5">
        <v>2365</v>
      </c>
    </row>
    <row r="82" spans="1:19" x14ac:dyDescent="0.25">
      <c r="A82" s="3" t="s">
        <v>175</v>
      </c>
      <c r="B82" s="3" t="s">
        <v>148</v>
      </c>
      <c r="C82" s="3" t="s">
        <v>176</v>
      </c>
      <c r="D82" s="4">
        <v>19673</v>
      </c>
      <c r="E82" s="4">
        <v>328</v>
      </c>
      <c r="F82" s="4">
        <v>2086</v>
      </c>
      <c r="G82" s="4">
        <v>3397</v>
      </c>
      <c r="H82" s="4">
        <v>2077</v>
      </c>
      <c r="I82" s="4">
        <v>4937</v>
      </c>
      <c r="J82" s="10">
        <f t="shared" si="12"/>
        <v>0.60536032986645327</v>
      </c>
      <c r="K82" s="10">
        <f t="shared" si="13"/>
        <v>1.0092928795618192E-2</v>
      </c>
      <c r="L82" s="10">
        <f t="shared" si="14"/>
        <v>6.4188565450181548E-2</v>
      </c>
      <c r="M82" s="10">
        <f t="shared" si="15"/>
        <v>0.10452950950827743</v>
      </c>
      <c r="N82" s="10">
        <f t="shared" si="16"/>
        <v>6.391162533078959E-2</v>
      </c>
      <c r="O82" s="10">
        <f t="shared" si="17"/>
        <v>0.15191704104867992</v>
      </c>
      <c r="P82" s="4">
        <v>40.062207035500002</v>
      </c>
      <c r="Q82" s="4">
        <v>2.46</v>
      </c>
      <c r="R82" s="5">
        <v>2704.0306117248419</v>
      </c>
      <c r="S82" s="5">
        <v>32255</v>
      </c>
    </row>
    <row r="83" spans="1:19" x14ac:dyDescent="0.25">
      <c r="A83" s="3" t="s">
        <v>177</v>
      </c>
      <c r="B83" s="3" t="s">
        <v>148</v>
      </c>
      <c r="C83" s="3" t="s">
        <v>178</v>
      </c>
      <c r="D83" s="4">
        <v>45546</v>
      </c>
      <c r="E83" s="4">
        <v>361</v>
      </c>
      <c r="F83" s="4">
        <v>793</v>
      </c>
      <c r="G83" s="4">
        <v>4107</v>
      </c>
      <c r="H83" s="4">
        <v>2328</v>
      </c>
      <c r="I83" s="4">
        <v>5988</v>
      </c>
      <c r="J83" s="10">
        <f t="shared" si="12"/>
        <v>0.77036009674745864</v>
      </c>
      <c r="K83" s="10">
        <f t="shared" si="13"/>
        <v>6.1059147878152328E-3</v>
      </c>
      <c r="L83" s="10">
        <f t="shared" si="14"/>
        <v>1.3412715863538724E-2</v>
      </c>
      <c r="M83" s="10">
        <f t="shared" si="15"/>
        <v>6.9465351893510136E-2</v>
      </c>
      <c r="N83" s="10">
        <f t="shared" si="16"/>
        <v>3.9375539130287705E-2</v>
      </c>
      <c r="O83" s="10">
        <f t="shared" si="17"/>
        <v>0.10128038157738951</v>
      </c>
      <c r="P83" s="4">
        <v>27.365666941200001</v>
      </c>
      <c r="Q83" s="4">
        <v>2.52</v>
      </c>
      <c r="R83" s="5">
        <v>16017.419133602163</v>
      </c>
      <c r="S83" s="5">
        <v>58799</v>
      </c>
    </row>
    <row r="84" spans="1:19" x14ac:dyDescent="0.25">
      <c r="A84" s="3" t="s">
        <v>179</v>
      </c>
      <c r="B84" s="3" t="s">
        <v>148</v>
      </c>
      <c r="C84" s="3" t="s">
        <v>180</v>
      </c>
      <c r="D84" s="4">
        <v>8221</v>
      </c>
      <c r="E84" s="4">
        <v>100</v>
      </c>
      <c r="F84" s="4">
        <v>1118</v>
      </c>
      <c r="G84" s="4">
        <v>2264</v>
      </c>
      <c r="H84" s="4">
        <v>650</v>
      </c>
      <c r="I84" s="4">
        <v>1702</v>
      </c>
      <c r="J84" s="10">
        <f t="shared" si="12"/>
        <v>0.58491639985770194</v>
      </c>
      <c r="K84" s="10">
        <f t="shared" si="13"/>
        <v>7.1149057274991108E-3</v>
      </c>
      <c r="L84" s="10">
        <f t="shared" si="14"/>
        <v>7.9544646033440053E-2</v>
      </c>
      <c r="M84" s="10">
        <f t="shared" si="15"/>
        <v>0.16108146567057988</v>
      </c>
      <c r="N84" s="10">
        <f t="shared" si="16"/>
        <v>4.6246887228744218E-2</v>
      </c>
      <c r="O84" s="10">
        <f t="shared" si="17"/>
        <v>0.12109569548203486</v>
      </c>
      <c r="P84" s="4">
        <v>26.385062748700001</v>
      </c>
      <c r="Q84" s="4">
        <v>2.5</v>
      </c>
      <c r="R84" s="5">
        <v>4856.9269525573091</v>
      </c>
      <c r="S84" s="5">
        <v>13948</v>
      </c>
    </row>
    <row r="85" spans="1:19" x14ac:dyDescent="0.25">
      <c r="A85" s="3" t="s">
        <v>181</v>
      </c>
      <c r="B85" s="3" t="s">
        <v>148</v>
      </c>
      <c r="C85" s="3" t="s">
        <v>182</v>
      </c>
      <c r="D85" s="4">
        <v>6291</v>
      </c>
      <c r="E85" s="4">
        <v>85</v>
      </c>
      <c r="F85" s="4">
        <v>2781</v>
      </c>
      <c r="G85" s="4">
        <v>1759</v>
      </c>
      <c r="H85" s="4">
        <v>1024</v>
      </c>
      <c r="I85" s="4">
        <v>1307</v>
      </c>
      <c r="J85" s="10">
        <f t="shared" si="12"/>
        <v>0.47489997735336303</v>
      </c>
      <c r="K85" s="10">
        <f t="shared" si="13"/>
        <v>6.4165471427493018E-3</v>
      </c>
      <c r="L85" s="10">
        <f t="shared" si="14"/>
        <v>0.20993432475277421</v>
      </c>
      <c r="M85" s="10">
        <f t="shared" si="15"/>
        <v>0.13278478145995321</v>
      </c>
      <c r="N85" s="10">
        <f t="shared" si="16"/>
        <v>7.7300520872650408E-2</v>
      </c>
      <c r="O85" s="10">
        <f t="shared" si="17"/>
        <v>9.866384841850985E-2</v>
      </c>
      <c r="P85" s="4">
        <v>29.179297181999999</v>
      </c>
      <c r="Q85" s="4">
        <v>2.91</v>
      </c>
      <c r="R85" s="5">
        <v>6688.860037575464</v>
      </c>
      <c r="S85" s="5">
        <v>13101</v>
      </c>
    </row>
    <row r="86" spans="1:19" x14ac:dyDescent="0.25">
      <c r="A86" s="3" t="s">
        <v>183</v>
      </c>
      <c r="B86" s="3" t="s">
        <v>148</v>
      </c>
      <c r="C86" s="3" t="s">
        <v>184</v>
      </c>
      <c r="D86" s="4">
        <v>173</v>
      </c>
      <c r="E86" s="4">
        <v>16</v>
      </c>
      <c r="F86" s="4">
        <v>23</v>
      </c>
      <c r="G86" s="4">
        <v>7946</v>
      </c>
      <c r="H86" s="4">
        <v>14</v>
      </c>
      <c r="I86" s="4">
        <v>192</v>
      </c>
      <c r="J86" s="10">
        <f t="shared" si="12"/>
        <v>2.0683883309421329E-2</v>
      </c>
      <c r="K86" s="10">
        <f t="shared" si="13"/>
        <v>1.9129603060736491E-3</v>
      </c>
      <c r="L86" s="10">
        <f t="shared" si="14"/>
        <v>2.7498804399808704E-3</v>
      </c>
      <c r="M86" s="10">
        <f t="shared" si="15"/>
        <v>0.95002391200382597</v>
      </c>
      <c r="N86" s="10">
        <f t="shared" si="16"/>
        <v>1.6738402678144429E-3</v>
      </c>
      <c r="O86" s="10">
        <f t="shared" si="17"/>
        <v>2.2955523672883789E-2</v>
      </c>
      <c r="P86" s="4">
        <v>2.9202453988000001</v>
      </c>
      <c r="Q86" s="4">
        <v>4.42</v>
      </c>
      <c r="R86" s="5">
        <v>17077.063152416151</v>
      </c>
      <c r="S86" s="5">
        <v>8368</v>
      </c>
    </row>
    <row r="87" spans="1:19" x14ac:dyDescent="0.25">
      <c r="A87" s="3" t="s">
        <v>185</v>
      </c>
      <c r="B87" s="3" t="s">
        <v>148</v>
      </c>
      <c r="C87" s="3" t="s">
        <v>186</v>
      </c>
      <c r="D87" s="4">
        <v>297</v>
      </c>
      <c r="E87" s="4">
        <v>1</v>
      </c>
      <c r="F87" s="4">
        <v>7</v>
      </c>
      <c r="G87" s="4">
        <v>993</v>
      </c>
      <c r="H87" s="4">
        <v>34</v>
      </c>
      <c r="I87" s="4">
        <v>167</v>
      </c>
      <c r="J87" s="10">
        <f t="shared" si="12"/>
        <v>0.1981320880587058</v>
      </c>
      <c r="K87" s="10">
        <f t="shared" si="13"/>
        <v>6.6711140760506999E-4</v>
      </c>
      <c r="L87" s="10">
        <f t="shared" si="14"/>
        <v>4.6697798532354907E-3</v>
      </c>
      <c r="M87" s="10">
        <f t="shared" si="15"/>
        <v>0.66244162775183457</v>
      </c>
      <c r="N87" s="10">
        <f t="shared" si="16"/>
        <v>2.2681787858572382E-2</v>
      </c>
      <c r="O87" s="10">
        <f t="shared" si="17"/>
        <v>0.1114076050700467</v>
      </c>
      <c r="P87" s="4">
        <v>22.239747634099999</v>
      </c>
      <c r="Q87" s="4">
        <v>2.76</v>
      </c>
      <c r="R87" s="5">
        <v>23831.834249425094</v>
      </c>
      <c r="S87" s="5">
        <v>1476</v>
      </c>
    </row>
    <row r="88" spans="1:19" x14ac:dyDescent="0.25">
      <c r="A88" s="3" t="s">
        <v>187</v>
      </c>
      <c r="B88" s="3" t="s">
        <v>148</v>
      </c>
      <c r="C88" s="3" t="s">
        <v>188</v>
      </c>
      <c r="D88" s="4">
        <v>81050</v>
      </c>
      <c r="E88" s="4">
        <v>1059</v>
      </c>
      <c r="F88" s="4">
        <v>1515</v>
      </c>
      <c r="G88" s="4">
        <v>6531</v>
      </c>
      <c r="H88" s="4">
        <v>5244</v>
      </c>
      <c r="I88" s="4">
        <v>12299</v>
      </c>
      <c r="J88" s="10">
        <f t="shared" si="12"/>
        <v>0.75256736429645865</v>
      </c>
      <c r="K88" s="10">
        <f t="shared" si="13"/>
        <v>9.8330516815539754E-3</v>
      </c>
      <c r="L88" s="10">
        <f t="shared" si="14"/>
        <v>1.4067113595424242E-2</v>
      </c>
      <c r="M88" s="10">
        <f t="shared" si="15"/>
        <v>6.0641794647997176E-2</v>
      </c>
      <c r="N88" s="10">
        <f t="shared" si="16"/>
        <v>4.8691712009508066E-2</v>
      </c>
      <c r="O88" s="10">
        <f t="shared" si="17"/>
        <v>0.11419896376905792</v>
      </c>
      <c r="P88" s="4">
        <v>23.714826064499999</v>
      </c>
      <c r="Q88" s="4">
        <v>2.76</v>
      </c>
      <c r="R88" s="5">
        <v>24706.966639999875</v>
      </c>
      <c r="S88" s="5">
        <v>107081</v>
      </c>
    </row>
    <row r="89" spans="1:19" x14ac:dyDescent="0.25">
      <c r="A89" s="3" t="s">
        <v>189</v>
      </c>
      <c r="B89" s="3" t="s">
        <v>148</v>
      </c>
      <c r="C89" s="3" t="s">
        <v>190</v>
      </c>
      <c r="D89" s="6">
        <v>1393</v>
      </c>
      <c r="E89" s="6">
        <v>52</v>
      </c>
      <c r="F89" s="6">
        <v>109</v>
      </c>
      <c r="G89" s="6">
        <v>7508</v>
      </c>
      <c r="H89" s="4">
        <v>186</v>
      </c>
      <c r="I89" s="4">
        <v>841</v>
      </c>
      <c r="J89" s="10">
        <f t="shared" si="12"/>
        <v>0.13807116661710775</v>
      </c>
      <c r="K89" s="10">
        <f t="shared" si="13"/>
        <v>5.1541282584993556E-3</v>
      </c>
      <c r="L89" s="10">
        <f t="shared" si="14"/>
        <v>1.080384577262365E-2</v>
      </c>
      <c r="M89" s="10">
        <f t="shared" si="15"/>
        <v>0.74417682624640702</v>
      </c>
      <c r="N89" s="10">
        <f t="shared" si="16"/>
        <v>1.8435920309247695E-2</v>
      </c>
      <c r="O89" s="10">
        <f t="shared" si="17"/>
        <v>8.3358112796114575E-2</v>
      </c>
      <c r="P89" s="4">
        <v>18.374244041299999</v>
      </c>
      <c r="Q89" s="4">
        <v>3.48</v>
      </c>
      <c r="R89" s="5">
        <v>22969.463298671653</v>
      </c>
      <c r="S89" s="5">
        <v>10046</v>
      </c>
    </row>
    <row r="90" spans="1:19" x14ac:dyDescent="0.25">
      <c r="A90" s="3" t="s">
        <v>191</v>
      </c>
      <c r="B90" s="3" t="s">
        <v>148</v>
      </c>
      <c r="C90" s="3" t="s">
        <v>192</v>
      </c>
      <c r="D90" s="6">
        <v>2964</v>
      </c>
      <c r="E90" s="6">
        <v>159</v>
      </c>
      <c r="F90" s="6">
        <v>636</v>
      </c>
      <c r="G90" s="6">
        <v>5680</v>
      </c>
      <c r="H90" s="4">
        <v>548</v>
      </c>
      <c r="I90" s="4">
        <v>959</v>
      </c>
      <c r="J90" s="10">
        <f t="shared" si="12"/>
        <v>0.27078384798099764</v>
      </c>
      <c r="K90" s="10">
        <f t="shared" si="13"/>
        <v>1.4525854193312626E-2</v>
      </c>
      <c r="L90" s="10">
        <f t="shared" si="14"/>
        <v>5.8103416773250503E-2</v>
      </c>
      <c r="M90" s="10">
        <f t="shared" si="15"/>
        <v>0.51891101772336923</v>
      </c>
      <c r="N90" s="10">
        <f t="shared" si="16"/>
        <v>5.006395030147999E-2</v>
      </c>
      <c r="O90" s="10">
        <f t="shared" si="17"/>
        <v>8.7611913027589985E-2</v>
      </c>
      <c r="P90" s="4">
        <v>15.5986870273</v>
      </c>
      <c r="Q90" s="4">
        <v>3.79</v>
      </c>
      <c r="R90" s="5">
        <v>88823.626811784459</v>
      </c>
      <c r="S90" s="5">
        <v>11031</v>
      </c>
    </row>
    <row r="91" spans="1:19" x14ac:dyDescent="0.25">
      <c r="A91" s="3" t="s">
        <v>193</v>
      </c>
      <c r="B91" s="3" t="s">
        <v>148</v>
      </c>
      <c r="C91" s="3" t="s">
        <v>194</v>
      </c>
      <c r="D91" s="4">
        <v>684</v>
      </c>
      <c r="E91" s="4">
        <v>71</v>
      </c>
      <c r="F91" s="4">
        <v>53</v>
      </c>
      <c r="G91" s="4">
        <v>6453</v>
      </c>
      <c r="H91" s="4">
        <v>102</v>
      </c>
      <c r="I91" s="4">
        <v>462</v>
      </c>
      <c r="J91" s="10">
        <f t="shared" si="12"/>
        <v>8.7412140575079872E-2</v>
      </c>
      <c r="K91" s="10">
        <f t="shared" si="13"/>
        <v>9.0734824281150164E-3</v>
      </c>
      <c r="L91" s="10">
        <f t="shared" si="14"/>
        <v>6.7731629392971246E-3</v>
      </c>
      <c r="M91" s="10">
        <f t="shared" si="15"/>
        <v>0.82466453674121409</v>
      </c>
      <c r="N91" s="10">
        <f t="shared" si="16"/>
        <v>1.3035143769968052E-2</v>
      </c>
      <c r="O91" s="10">
        <f t="shared" si="17"/>
        <v>5.9041533546325881E-2</v>
      </c>
      <c r="P91" s="4">
        <v>14.428904428899999</v>
      </c>
      <c r="Q91" s="4">
        <v>4.18</v>
      </c>
      <c r="R91" s="5">
        <v>35663.282153044725</v>
      </c>
      <c r="S91" s="5">
        <v>7793</v>
      </c>
    </row>
    <row r="92" spans="1:19" x14ac:dyDescent="0.25">
      <c r="A92" s="3" t="s">
        <v>195</v>
      </c>
      <c r="B92" s="3" t="s">
        <v>148</v>
      </c>
      <c r="C92" s="3" t="s">
        <v>196</v>
      </c>
      <c r="D92" s="6">
        <v>2444</v>
      </c>
      <c r="E92" s="6">
        <v>46</v>
      </c>
      <c r="F92" s="6">
        <v>117</v>
      </c>
      <c r="G92" s="6">
        <v>231</v>
      </c>
      <c r="H92" s="4">
        <v>164</v>
      </c>
      <c r="I92" s="4">
        <v>436</v>
      </c>
      <c r="J92" s="10">
        <f t="shared" si="12"/>
        <v>0.71087841768470039</v>
      </c>
      <c r="K92" s="10">
        <f t="shared" si="13"/>
        <v>1.3379872018615475E-2</v>
      </c>
      <c r="L92" s="10">
        <f t="shared" si="14"/>
        <v>3.4031413612565446E-2</v>
      </c>
      <c r="M92" s="10">
        <f t="shared" si="15"/>
        <v>6.7190226876090747E-2</v>
      </c>
      <c r="N92" s="10">
        <f t="shared" si="16"/>
        <v>4.7702152414194302E-2</v>
      </c>
      <c r="O92" s="10">
        <f t="shared" si="17"/>
        <v>0.12681791739383363</v>
      </c>
      <c r="P92" s="4">
        <v>28.408195429500001</v>
      </c>
      <c r="Q92" s="4">
        <v>2.72</v>
      </c>
      <c r="R92" s="5">
        <v>2900.6543065064393</v>
      </c>
      <c r="S92" s="5">
        <v>3398</v>
      </c>
    </row>
    <row r="93" spans="1:19" x14ac:dyDescent="0.25">
      <c r="A93" s="3" t="s">
        <v>197</v>
      </c>
      <c r="B93" s="3" t="s">
        <v>148</v>
      </c>
      <c r="C93" s="3" t="s">
        <v>198</v>
      </c>
      <c r="D93" s="4">
        <v>2368</v>
      </c>
      <c r="E93" s="4">
        <v>21</v>
      </c>
      <c r="F93" s="4">
        <v>25</v>
      </c>
      <c r="G93" s="4">
        <v>2529</v>
      </c>
      <c r="H93" s="4">
        <v>160</v>
      </c>
      <c r="I93" s="4">
        <v>658</v>
      </c>
      <c r="J93" s="10">
        <f t="shared" si="12"/>
        <v>0.41103975004339527</v>
      </c>
      <c r="K93" s="10">
        <f t="shared" si="13"/>
        <v>3.6452004860267314E-3</v>
      </c>
      <c r="L93" s="10">
        <f t="shared" si="14"/>
        <v>4.3395243881270609E-3</v>
      </c>
      <c r="M93" s="10">
        <f t="shared" si="15"/>
        <v>0.43898628710293353</v>
      </c>
      <c r="N93" s="10">
        <f t="shared" si="16"/>
        <v>2.7772956084013194E-2</v>
      </c>
      <c r="O93" s="10">
        <f t="shared" si="17"/>
        <v>0.11421628189550426</v>
      </c>
      <c r="P93" s="4">
        <v>19.199424736299999</v>
      </c>
      <c r="Q93" s="4">
        <v>2.5099999999999998</v>
      </c>
      <c r="R93" s="5">
        <v>5267.7248852118237</v>
      </c>
      <c r="S93" s="5">
        <v>5753</v>
      </c>
    </row>
    <row r="94" spans="1:19" x14ac:dyDescent="0.25">
      <c r="A94" s="3" t="s">
        <v>199</v>
      </c>
      <c r="B94" s="3" t="s">
        <v>148</v>
      </c>
      <c r="C94" s="3" t="s">
        <v>200</v>
      </c>
      <c r="D94" s="4"/>
      <c r="E94" s="4"/>
      <c r="F94" s="4"/>
      <c r="G94" s="4"/>
      <c r="H94" s="4"/>
      <c r="I94" s="4"/>
      <c r="J94" s="10" t="str">
        <f t="shared" si="12"/>
        <v>NA</v>
      </c>
      <c r="K94" s="10" t="str">
        <f t="shared" si="13"/>
        <v>NA</v>
      </c>
      <c r="L94" s="10" t="str">
        <f t="shared" si="14"/>
        <v>NA</v>
      </c>
      <c r="M94" s="10" t="str">
        <f t="shared" si="15"/>
        <v>NA</v>
      </c>
      <c r="N94" s="10" t="str">
        <f t="shared" si="16"/>
        <v>NA</v>
      </c>
      <c r="O94" s="10" t="str">
        <f t="shared" si="17"/>
        <v>NA</v>
      </c>
      <c r="P94" s="4"/>
      <c r="Q94" s="4"/>
      <c r="R94" s="5"/>
      <c r="S94" s="5"/>
    </row>
    <row r="95" spans="1:19" x14ac:dyDescent="0.25">
      <c r="A95" s="3" t="s">
        <v>201</v>
      </c>
      <c r="B95" s="3" t="s">
        <v>148</v>
      </c>
      <c r="C95" s="3" t="s">
        <v>202</v>
      </c>
      <c r="D95" s="6">
        <v>5050</v>
      </c>
      <c r="E95" s="6">
        <v>37</v>
      </c>
      <c r="F95" s="6">
        <v>573</v>
      </c>
      <c r="G95" s="6">
        <v>1206</v>
      </c>
      <c r="H95" s="4">
        <v>501</v>
      </c>
      <c r="I95" s="4">
        <v>1197</v>
      </c>
      <c r="J95" s="10">
        <f t="shared" si="12"/>
        <v>0.58967772069126578</v>
      </c>
      <c r="K95" s="10">
        <f t="shared" si="13"/>
        <v>4.3204110228865014E-3</v>
      </c>
      <c r="L95" s="10">
        <f t="shared" si="14"/>
        <v>6.6907986921999063E-2</v>
      </c>
      <c r="M95" s="10">
        <f t="shared" si="15"/>
        <v>0.14082204577300328</v>
      </c>
      <c r="N95" s="10">
        <f t="shared" si="16"/>
        <v>5.8500700607192903E-2</v>
      </c>
      <c r="O95" s="10">
        <f t="shared" si="17"/>
        <v>0.13977113498365251</v>
      </c>
      <c r="P95" s="4">
        <v>33.245729303499999</v>
      </c>
      <c r="Q95" s="4">
        <v>2.41</v>
      </c>
      <c r="R95" s="5">
        <v>2870.0579937049902</v>
      </c>
      <c r="S95" s="5">
        <v>8458</v>
      </c>
    </row>
    <row r="96" spans="1:19" x14ac:dyDescent="0.25">
      <c r="A96" s="3" t="s">
        <v>203</v>
      </c>
      <c r="B96" s="3" t="s">
        <v>148</v>
      </c>
      <c r="C96" s="3" t="s">
        <v>204</v>
      </c>
      <c r="D96" s="4">
        <v>1056</v>
      </c>
      <c r="E96" s="4">
        <v>6</v>
      </c>
      <c r="F96" s="4">
        <v>39</v>
      </c>
      <c r="G96" s="4">
        <v>23</v>
      </c>
      <c r="H96" s="4">
        <v>41</v>
      </c>
      <c r="I96" s="4">
        <v>80</v>
      </c>
      <c r="J96" s="10">
        <f t="shared" si="12"/>
        <v>0.84819277108433733</v>
      </c>
      <c r="K96" s="10">
        <f t="shared" si="13"/>
        <v>4.8192771084337354E-3</v>
      </c>
      <c r="L96" s="10">
        <f t="shared" si="14"/>
        <v>3.1325301204819279E-2</v>
      </c>
      <c r="M96" s="10">
        <f t="shared" si="15"/>
        <v>1.8473895582329317E-2</v>
      </c>
      <c r="N96" s="10">
        <f t="shared" si="16"/>
        <v>3.2931726907630521E-2</v>
      </c>
      <c r="O96" s="10">
        <f t="shared" si="17"/>
        <v>6.4257028112449793E-2</v>
      </c>
      <c r="P96" s="4">
        <v>25.047080979299999</v>
      </c>
      <c r="Q96" s="4">
        <v>2.95</v>
      </c>
      <c r="R96" s="5">
        <v>433.93294524916718</v>
      </c>
      <c r="S96" s="5">
        <v>1240</v>
      </c>
    </row>
    <row r="97" spans="1:19" x14ac:dyDescent="0.25">
      <c r="A97" s="3" t="s">
        <v>205</v>
      </c>
      <c r="B97" s="3" t="s">
        <v>148</v>
      </c>
      <c r="C97" s="3" t="s">
        <v>206</v>
      </c>
      <c r="D97" s="4"/>
      <c r="E97" s="4"/>
      <c r="F97" s="4"/>
      <c r="G97" s="4"/>
      <c r="H97" s="4"/>
      <c r="I97" s="4"/>
      <c r="J97" s="10" t="str">
        <f t="shared" si="12"/>
        <v>NA</v>
      </c>
      <c r="K97" s="10" t="str">
        <f t="shared" si="13"/>
        <v>NA</v>
      </c>
      <c r="L97" s="10" t="str">
        <f t="shared" si="14"/>
        <v>NA</v>
      </c>
      <c r="M97" s="10" t="str">
        <f t="shared" si="15"/>
        <v>NA</v>
      </c>
      <c r="N97" s="10" t="str">
        <f t="shared" si="16"/>
        <v>NA</v>
      </c>
      <c r="O97" s="10" t="str">
        <f t="shared" si="17"/>
        <v>NA</v>
      </c>
      <c r="P97" s="4"/>
      <c r="Q97" s="4"/>
      <c r="R97" s="5"/>
      <c r="S97" s="5"/>
    </row>
    <row r="98" spans="1:19" x14ac:dyDescent="0.25">
      <c r="A98" s="3" t="s">
        <v>207</v>
      </c>
      <c r="B98" s="3" t="s">
        <v>148</v>
      </c>
      <c r="C98" s="3" t="s">
        <v>208</v>
      </c>
      <c r="D98" s="4">
        <v>4993</v>
      </c>
      <c r="E98" s="4">
        <v>68</v>
      </c>
      <c r="F98" s="4">
        <v>87</v>
      </c>
      <c r="G98" s="4">
        <v>795</v>
      </c>
      <c r="H98" s="4">
        <v>376</v>
      </c>
      <c r="I98" s="4">
        <v>592</v>
      </c>
      <c r="J98" s="10">
        <f t="shared" si="12"/>
        <v>0.72247142237013462</v>
      </c>
      <c r="K98" s="10">
        <f t="shared" si="13"/>
        <v>9.8393864853132691E-3</v>
      </c>
      <c r="L98" s="10">
        <f t="shared" si="14"/>
        <v>1.2588626826797858E-2</v>
      </c>
      <c r="M98" s="10">
        <f t="shared" si="15"/>
        <v>0.11503400376211836</v>
      </c>
      <c r="N98" s="10">
        <f t="shared" si="16"/>
        <v>5.4406019389379251E-2</v>
      </c>
      <c r="O98" s="10">
        <f t="shared" si="17"/>
        <v>8.5660541166256696E-2</v>
      </c>
      <c r="P98" s="4">
        <v>19.346902259</v>
      </c>
      <c r="Q98" s="4">
        <v>3.11</v>
      </c>
      <c r="R98" s="5">
        <v>24831.059142745064</v>
      </c>
      <c r="S98" s="5">
        <v>6808</v>
      </c>
    </row>
    <row r="99" spans="1:19" x14ac:dyDescent="0.25">
      <c r="A99" s="3" t="s">
        <v>209</v>
      </c>
      <c r="B99" s="3" t="s">
        <v>148</v>
      </c>
      <c r="C99" s="3" t="s">
        <v>210</v>
      </c>
      <c r="D99" s="4"/>
      <c r="E99" s="4"/>
      <c r="F99" s="4"/>
      <c r="G99" s="4"/>
      <c r="H99" s="4"/>
      <c r="I99" s="4"/>
      <c r="J99" s="10" t="str">
        <f t="shared" si="12"/>
        <v>NA</v>
      </c>
      <c r="K99" s="10" t="str">
        <f t="shared" si="13"/>
        <v>NA</v>
      </c>
      <c r="L99" s="10" t="str">
        <f t="shared" si="14"/>
        <v>NA</v>
      </c>
      <c r="M99" s="10" t="str">
        <f t="shared" si="15"/>
        <v>NA</v>
      </c>
      <c r="N99" s="10" t="str">
        <f t="shared" si="16"/>
        <v>NA</v>
      </c>
      <c r="O99" s="10" t="str">
        <f t="shared" si="17"/>
        <v>NA</v>
      </c>
      <c r="P99" s="4"/>
      <c r="Q99" s="4"/>
      <c r="R99" s="5"/>
      <c r="S99" s="5"/>
    </row>
    <row r="100" spans="1:19" x14ac:dyDescent="0.25">
      <c r="A100" s="3" t="s">
        <v>211</v>
      </c>
      <c r="B100" s="3" t="s">
        <v>148</v>
      </c>
      <c r="C100" s="3" t="s">
        <v>212</v>
      </c>
      <c r="D100" s="4">
        <v>1341</v>
      </c>
      <c r="E100" s="4">
        <v>0</v>
      </c>
      <c r="F100" s="4">
        <v>25</v>
      </c>
      <c r="G100" s="4">
        <v>368</v>
      </c>
      <c r="H100" s="4">
        <v>76</v>
      </c>
      <c r="I100" s="4">
        <v>338</v>
      </c>
      <c r="J100" s="10">
        <f t="shared" si="12"/>
        <v>0.62430167597765363</v>
      </c>
      <c r="K100" s="10">
        <f t="shared" si="13"/>
        <v>0</v>
      </c>
      <c r="L100" s="10">
        <f t="shared" si="14"/>
        <v>1.1638733705772812E-2</v>
      </c>
      <c r="M100" s="10">
        <f t="shared" si="15"/>
        <v>0.17132216014897581</v>
      </c>
      <c r="N100" s="10">
        <f t="shared" si="16"/>
        <v>3.5381750465549346E-2</v>
      </c>
      <c r="O100" s="10">
        <f t="shared" si="17"/>
        <v>0.15735567970204842</v>
      </c>
      <c r="P100" s="4">
        <v>15.1631477927</v>
      </c>
      <c r="Q100" s="4">
        <v>2.5099999999999998</v>
      </c>
      <c r="R100" s="5">
        <v>2555.9952470822259</v>
      </c>
      <c r="S100" s="5">
        <v>2127</v>
      </c>
    </row>
    <row r="101" spans="1:19" x14ac:dyDescent="0.25">
      <c r="A101" s="3" t="s">
        <v>213</v>
      </c>
      <c r="B101" s="3" t="s">
        <v>148</v>
      </c>
      <c r="C101" s="3" t="s">
        <v>214</v>
      </c>
      <c r="D101" s="4"/>
      <c r="E101" s="4"/>
      <c r="F101" s="4"/>
      <c r="G101" s="4"/>
      <c r="H101" s="4"/>
      <c r="I101" s="4"/>
      <c r="J101" s="10" t="str">
        <f t="shared" si="12"/>
        <v>NA</v>
      </c>
      <c r="K101" s="10" t="str">
        <f t="shared" si="13"/>
        <v>NA</v>
      </c>
      <c r="L101" s="10" t="str">
        <f t="shared" si="14"/>
        <v>NA</v>
      </c>
      <c r="M101" s="10" t="str">
        <f t="shared" si="15"/>
        <v>NA</v>
      </c>
      <c r="N101" s="10" t="str">
        <f t="shared" si="16"/>
        <v>NA</v>
      </c>
      <c r="O101" s="10" t="str">
        <f t="shared" si="17"/>
        <v>NA</v>
      </c>
      <c r="P101" s="4"/>
      <c r="Q101" s="4"/>
      <c r="R101" s="5"/>
      <c r="S101" s="5"/>
    </row>
    <row r="102" spans="1:19" x14ac:dyDescent="0.25">
      <c r="A102" s="3" t="s">
        <v>215</v>
      </c>
      <c r="B102" s="3" t="s">
        <v>148</v>
      </c>
      <c r="C102" s="3" t="s">
        <v>216</v>
      </c>
      <c r="D102" s="4">
        <v>248</v>
      </c>
      <c r="E102" s="4">
        <v>2</v>
      </c>
      <c r="F102" s="4">
        <v>32</v>
      </c>
      <c r="G102" s="4">
        <v>250</v>
      </c>
      <c r="H102" s="4">
        <v>29</v>
      </c>
      <c r="I102" s="4">
        <v>118</v>
      </c>
      <c r="J102" s="10">
        <f t="shared" si="12"/>
        <v>0.36524300441826213</v>
      </c>
      <c r="K102" s="10">
        <f t="shared" si="13"/>
        <v>2.9455081001472753E-3</v>
      </c>
      <c r="L102" s="10">
        <f t="shared" si="14"/>
        <v>4.7128129602356406E-2</v>
      </c>
      <c r="M102" s="10">
        <f t="shared" si="15"/>
        <v>0.36818851251840945</v>
      </c>
      <c r="N102" s="10">
        <f t="shared" si="16"/>
        <v>4.2709867452135494E-2</v>
      </c>
      <c r="O102" s="10">
        <f t="shared" si="17"/>
        <v>0.17378497790868924</v>
      </c>
      <c r="P102" s="4">
        <v>10.3092783505</v>
      </c>
      <c r="Q102" s="4">
        <v>2.31</v>
      </c>
      <c r="R102" s="5">
        <v>7623.2799762006616</v>
      </c>
      <c r="S102" s="5">
        <v>662</v>
      </c>
    </row>
    <row r="103" spans="1:19" x14ac:dyDescent="0.25">
      <c r="A103" s="3" t="s">
        <v>217</v>
      </c>
      <c r="B103" s="3" t="s">
        <v>148</v>
      </c>
      <c r="C103" s="3" t="s">
        <v>218</v>
      </c>
      <c r="D103" s="4">
        <v>1121</v>
      </c>
      <c r="E103" s="4">
        <v>6</v>
      </c>
      <c r="F103" s="4">
        <v>8</v>
      </c>
      <c r="G103" s="4">
        <v>3818</v>
      </c>
      <c r="H103" s="4">
        <v>72</v>
      </c>
      <c r="I103" s="4">
        <v>335</v>
      </c>
      <c r="J103" s="10">
        <f t="shared" si="12"/>
        <v>0.20914179104477612</v>
      </c>
      <c r="K103" s="10">
        <f t="shared" si="13"/>
        <v>1.1194029850746269E-3</v>
      </c>
      <c r="L103" s="10">
        <f t="shared" si="14"/>
        <v>1.4925373134328358E-3</v>
      </c>
      <c r="M103" s="10">
        <f t="shared" si="15"/>
        <v>0.71231343283582094</v>
      </c>
      <c r="N103" s="10">
        <f t="shared" si="16"/>
        <v>1.3432835820895522E-2</v>
      </c>
      <c r="O103" s="10">
        <f t="shared" si="17"/>
        <v>6.25E-2</v>
      </c>
      <c r="P103" s="4">
        <v>12.906007473400001</v>
      </c>
      <c r="Q103" s="4">
        <v>2.65</v>
      </c>
      <c r="R103" s="5">
        <v>145575.5460836112</v>
      </c>
      <c r="S103" s="5">
        <v>5343</v>
      </c>
    </row>
    <row r="104" spans="1:19" x14ac:dyDescent="0.25">
      <c r="A104" s="3" t="s">
        <v>220</v>
      </c>
      <c r="B104" s="3" t="s">
        <v>219</v>
      </c>
      <c r="C104" s="3" t="s">
        <v>221</v>
      </c>
      <c r="D104" s="4">
        <v>13791</v>
      </c>
      <c r="E104" s="4">
        <v>184</v>
      </c>
      <c r="F104" s="4">
        <v>307</v>
      </c>
      <c r="G104" s="4">
        <v>46509</v>
      </c>
      <c r="H104" s="4">
        <v>3861</v>
      </c>
      <c r="I104" s="4">
        <v>2390</v>
      </c>
      <c r="J104" s="10">
        <f t="shared" si="12"/>
        <v>0.20570687032009785</v>
      </c>
      <c r="K104" s="10">
        <f t="shared" si="13"/>
        <v>2.7445481936696401E-3</v>
      </c>
      <c r="L104" s="10">
        <f t="shared" si="14"/>
        <v>4.5792189970466279E-3</v>
      </c>
      <c r="M104" s="10">
        <f t="shared" si="15"/>
        <v>0.69372930401837651</v>
      </c>
      <c r="N104" s="10">
        <f t="shared" si="16"/>
        <v>5.7590763998687393E-2</v>
      </c>
      <c r="O104" s="10">
        <f t="shared" si="17"/>
        <v>3.5649294472121951E-2</v>
      </c>
      <c r="P104" s="4">
        <v>12.8275341108</v>
      </c>
      <c r="Q104" s="4">
        <v>3.35</v>
      </c>
      <c r="R104" s="5">
        <v>11198.309109926378</v>
      </c>
      <c r="S104" s="5">
        <v>66021</v>
      </c>
    </row>
    <row r="105" spans="1:19" x14ac:dyDescent="0.25">
      <c r="A105" s="3" t="s">
        <v>222</v>
      </c>
      <c r="B105" s="3" t="s">
        <v>219</v>
      </c>
      <c r="C105" s="3" t="s">
        <v>223</v>
      </c>
      <c r="D105" s="4">
        <v>68256</v>
      </c>
      <c r="E105" s="4">
        <v>4371</v>
      </c>
      <c r="F105" s="4">
        <v>2587</v>
      </c>
      <c r="G105" s="4">
        <v>762</v>
      </c>
      <c r="H105" s="4">
        <v>42615</v>
      </c>
      <c r="I105" s="4">
        <v>21543</v>
      </c>
      <c r="J105" s="10">
        <f t="shared" si="12"/>
        <v>0.48707665520145005</v>
      </c>
      <c r="K105" s="10">
        <f t="shared" si="13"/>
        <v>3.119157377938259E-2</v>
      </c>
      <c r="L105" s="10">
        <f t="shared" si="14"/>
        <v>1.8460901708364851E-2</v>
      </c>
      <c r="M105" s="10">
        <f t="shared" si="15"/>
        <v>5.4376525325759628E-3</v>
      </c>
      <c r="N105" s="10">
        <f t="shared" si="16"/>
        <v>0.3041017882883526</v>
      </c>
      <c r="O105" s="10">
        <f t="shared" si="17"/>
        <v>0.15373142848987398</v>
      </c>
      <c r="P105" s="4">
        <v>25.812317721700001</v>
      </c>
      <c r="Q105" s="4">
        <v>2.41</v>
      </c>
      <c r="R105" s="5">
        <v>6209.7500467183636</v>
      </c>
      <c r="S105" s="5">
        <v>125447</v>
      </c>
    </row>
    <row r="106" spans="1:19" x14ac:dyDescent="0.25">
      <c r="A106" s="3" t="s">
        <v>224</v>
      </c>
      <c r="B106" s="3" t="s">
        <v>219</v>
      </c>
      <c r="C106" s="3" t="s">
        <v>225</v>
      </c>
      <c r="D106" s="4">
        <v>76904</v>
      </c>
      <c r="E106" s="4">
        <v>1777</v>
      </c>
      <c r="F106" s="4">
        <v>2582</v>
      </c>
      <c r="G106" s="4">
        <v>35143</v>
      </c>
      <c r="H106" s="4">
        <v>21719</v>
      </c>
      <c r="I106" s="4">
        <v>12963</v>
      </c>
      <c r="J106" s="10">
        <f t="shared" si="12"/>
        <v>0.50900137668113943</v>
      </c>
      <c r="K106" s="10">
        <f t="shared" si="13"/>
        <v>1.1761357619400614E-2</v>
      </c>
      <c r="L106" s="10">
        <f t="shared" si="14"/>
        <v>1.7089378375516256E-2</v>
      </c>
      <c r="M106" s="10">
        <f t="shared" si="15"/>
        <v>0.23259954463623847</v>
      </c>
      <c r="N106" s="10">
        <f t="shared" si="16"/>
        <v>0.14375066186593244</v>
      </c>
      <c r="O106" s="10">
        <f t="shared" si="17"/>
        <v>8.5797680821772748E-2</v>
      </c>
      <c r="P106" s="4">
        <v>38.739877955399997</v>
      </c>
      <c r="Q106" s="4">
        <v>2.56</v>
      </c>
      <c r="R106" s="5">
        <v>18616.354747203462</v>
      </c>
      <c r="S106" s="5">
        <v>145101</v>
      </c>
    </row>
    <row r="107" spans="1:19" x14ac:dyDescent="0.25">
      <c r="A107" s="3" t="s">
        <v>226</v>
      </c>
      <c r="B107" s="3" t="s">
        <v>219</v>
      </c>
      <c r="C107" s="3" t="s">
        <v>227</v>
      </c>
      <c r="D107" s="4">
        <v>32757</v>
      </c>
      <c r="E107" s="4">
        <v>239</v>
      </c>
      <c r="F107" s="4">
        <v>427</v>
      </c>
      <c r="G107" s="4">
        <v>8655</v>
      </c>
      <c r="H107" s="4">
        <v>9283</v>
      </c>
      <c r="I107" s="4">
        <v>4592</v>
      </c>
      <c r="J107" s="10">
        <f t="shared" si="12"/>
        <v>0.58543777813522058</v>
      </c>
      <c r="K107" s="10">
        <f t="shared" si="13"/>
        <v>4.2714421031937516E-3</v>
      </c>
      <c r="L107" s="10">
        <f t="shared" si="14"/>
        <v>7.6314049291369545E-3</v>
      </c>
      <c r="M107" s="10">
        <f t="shared" si="15"/>
        <v>0.15468339499222561</v>
      </c>
      <c r="N107" s="10">
        <f t="shared" si="16"/>
        <v>0.16590710060229122</v>
      </c>
      <c r="O107" s="10">
        <f t="shared" si="17"/>
        <v>8.2068879237931838E-2</v>
      </c>
      <c r="P107" s="4">
        <v>18.7875394482</v>
      </c>
      <c r="Q107" s="4">
        <v>2.34</v>
      </c>
      <c r="R107" s="5">
        <v>4757.3295683223241</v>
      </c>
      <c r="S107" s="5">
        <v>53272</v>
      </c>
    </row>
    <row r="108" spans="1:19" x14ac:dyDescent="0.25">
      <c r="A108" s="3" t="s">
        <v>228</v>
      </c>
      <c r="B108" s="3" t="s">
        <v>219</v>
      </c>
      <c r="C108" s="3" t="s">
        <v>229</v>
      </c>
      <c r="D108" s="4">
        <v>20398</v>
      </c>
      <c r="E108" s="4">
        <v>453</v>
      </c>
      <c r="F108" s="4">
        <v>169</v>
      </c>
      <c r="G108" s="4">
        <v>5143</v>
      </c>
      <c r="H108" s="4">
        <v>11428</v>
      </c>
      <c r="I108" s="4">
        <v>4126</v>
      </c>
      <c r="J108" s="10">
        <f t="shared" si="12"/>
        <v>0.48896133470767311</v>
      </c>
      <c r="K108" s="10">
        <f t="shared" si="13"/>
        <v>1.0858882469976268E-2</v>
      </c>
      <c r="L108" s="10">
        <f t="shared" si="14"/>
        <v>4.0511062636335304E-3</v>
      </c>
      <c r="M108" s="10">
        <f t="shared" si="15"/>
        <v>0.12328307404655177</v>
      </c>
      <c r="N108" s="10">
        <f t="shared" si="16"/>
        <v>0.27394107917635496</v>
      </c>
      <c r="O108" s="10">
        <f t="shared" si="17"/>
        <v>9.8904523335810346E-2</v>
      </c>
      <c r="P108" s="4">
        <v>14.6760375946</v>
      </c>
      <c r="Q108" s="4">
        <v>3.01</v>
      </c>
      <c r="R108" s="5">
        <v>4621.8769955690914</v>
      </c>
      <c r="S108" s="5">
        <v>38533</v>
      </c>
    </row>
    <row r="109" spans="1:19" x14ac:dyDescent="0.25">
      <c r="A109" s="3" t="s">
        <v>230</v>
      </c>
      <c r="B109" s="3" t="s">
        <v>219</v>
      </c>
      <c r="C109" s="3" t="s">
        <v>231</v>
      </c>
      <c r="D109" s="4">
        <v>4446</v>
      </c>
      <c r="E109" s="4">
        <v>80</v>
      </c>
      <c r="F109" s="4">
        <v>68</v>
      </c>
      <c r="G109" s="4">
        <v>275</v>
      </c>
      <c r="H109" s="4">
        <v>4376</v>
      </c>
      <c r="I109" s="4">
        <v>1564</v>
      </c>
      <c r="J109" s="10">
        <f t="shared" si="12"/>
        <v>0.41132389675270609</v>
      </c>
      <c r="K109" s="10">
        <f t="shared" si="13"/>
        <v>7.401239707651032E-3</v>
      </c>
      <c r="L109" s="10">
        <f t="shared" si="14"/>
        <v>6.2910537515033765E-3</v>
      </c>
      <c r="M109" s="10">
        <f t="shared" si="15"/>
        <v>2.5441761495050421E-2</v>
      </c>
      <c r="N109" s="10">
        <f t="shared" si="16"/>
        <v>0.40484781200851144</v>
      </c>
      <c r="O109" s="10">
        <f t="shared" si="17"/>
        <v>0.14469423628457767</v>
      </c>
      <c r="P109" s="4">
        <v>16.0013884068</v>
      </c>
      <c r="Q109" s="4">
        <v>2.9</v>
      </c>
      <c r="R109" s="5">
        <v>1842.1429635967424</v>
      </c>
      <c r="S109" s="5">
        <v>9563</v>
      </c>
    </row>
    <row r="110" spans="1:19" x14ac:dyDescent="0.25">
      <c r="A110" s="3" t="s">
        <v>232</v>
      </c>
      <c r="B110" s="3" t="s">
        <v>219</v>
      </c>
      <c r="C110" s="3" t="s">
        <v>233</v>
      </c>
      <c r="D110" s="4">
        <v>9061</v>
      </c>
      <c r="E110" s="4">
        <v>102</v>
      </c>
      <c r="F110" s="4">
        <v>111</v>
      </c>
      <c r="G110" s="4">
        <v>2354</v>
      </c>
      <c r="H110" s="4">
        <v>4197</v>
      </c>
      <c r="I110" s="4">
        <v>2061</v>
      </c>
      <c r="J110" s="10">
        <f t="shared" si="12"/>
        <v>0.50659733870065971</v>
      </c>
      <c r="K110" s="10">
        <f t="shared" si="13"/>
        <v>5.7027843005702785E-3</v>
      </c>
      <c r="L110" s="10">
        <f t="shared" si="14"/>
        <v>6.205971150620597E-3</v>
      </c>
      <c r="M110" s="10">
        <f t="shared" si="15"/>
        <v>0.13161131611316113</v>
      </c>
      <c r="N110" s="10">
        <f t="shared" si="16"/>
        <v>0.23465280107346528</v>
      </c>
      <c r="O110" s="10">
        <f t="shared" si="17"/>
        <v>0.11522978866152297</v>
      </c>
      <c r="P110" s="4">
        <v>11.819147322099999</v>
      </c>
      <c r="Q110" s="4">
        <v>1.92</v>
      </c>
      <c r="R110" s="5">
        <v>4496.5649531966947</v>
      </c>
      <c r="S110" s="5">
        <v>16557</v>
      </c>
    </row>
    <row r="111" spans="1:19" x14ac:dyDescent="0.25">
      <c r="A111" s="3" t="s">
        <v>234</v>
      </c>
      <c r="B111" s="3" t="s">
        <v>219</v>
      </c>
      <c r="C111" s="3" t="s">
        <v>235</v>
      </c>
      <c r="D111" s="4">
        <v>2357571</v>
      </c>
      <c r="E111" s="4">
        <v>245239</v>
      </c>
      <c r="F111" s="4">
        <v>197910</v>
      </c>
      <c r="G111" s="4">
        <v>68353</v>
      </c>
      <c r="H111" s="4">
        <v>1351415</v>
      </c>
      <c r="I111" s="4">
        <v>600675</v>
      </c>
      <c r="J111" s="10">
        <f t="shared" si="12"/>
        <v>0.48900462398802946</v>
      </c>
      <c r="K111" s="10">
        <f t="shared" si="13"/>
        <v>5.0867187025205332E-2</v>
      </c>
      <c r="L111" s="10">
        <f t="shared" si="14"/>
        <v>4.1050261109197093E-2</v>
      </c>
      <c r="M111" s="10">
        <f t="shared" si="15"/>
        <v>1.4177699447208069E-2</v>
      </c>
      <c r="N111" s="10">
        <f t="shared" si="16"/>
        <v>0.2803089213121398</v>
      </c>
      <c r="O111" s="10">
        <f t="shared" si="17"/>
        <v>0.12459130711822022</v>
      </c>
      <c r="P111" s="4">
        <v>34.356414816499999</v>
      </c>
      <c r="Q111" s="4">
        <v>2.64</v>
      </c>
      <c r="R111" s="5">
        <v>9201.7919492291076</v>
      </c>
      <c r="S111" s="5">
        <v>4420568</v>
      </c>
    </row>
    <row r="112" spans="1:19" x14ac:dyDescent="0.25">
      <c r="A112" s="3" t="s">
        <v>236</v>
      </c>
      <c r="B112" s="3" t="s">
        <v>219</v>
      </c>
      <c r="C112" s="3" t="s">
        <v>237</v>
      </c>
      <c r="D112" s="4">
        <v>160165</v>
      </c>
      <c r="E112" s="4">
        <v>2063</v>
      </c>
      <c r="F112" s="4">
        <v>2600</v>
      </c>
      <c r="G112" s="4">
        <v>4053</v>
      </c>
      <c r="H112" s="4">
        <v>34126</v>
      </c>
      <c r="I112" s="4">
        <v>20310</v>
      </c>
      <c r="J112" s="10">
        <f t="shared" si="12"/>
        <v>0.71720916902877974</v>
      </c>
      <c r="K112" s="10">
        <f t="shared" si="13"/>
        <v>9.2379890469601513E-3</v>
      </c>
      <c r="L112" s="10">
        <f t="shared" si="14"/>
        <v>1.1642642521617253E-2</v>
      </c>
      <c r="M112" s="10">
        <f t="shared" si="15"/>
        <v>1.8149088515428739E-2</v>
      </c>
      <c r="N112" s="10">
        <f t="shared" si="16"/>
        <v>0.15281416103565784</v>
      </c>
      <c r="O112" s="10">
        <f t="shared" si="17"/>
        <v>9.0946949851556311E-2</v>
      </c>
      <c r="P112" s="4">
        <v>14.627001332700001</v>
      </c>
      <c r="Q112" s="4">
        <v>2.2400000000000002</v>
      </c>
      <c r="R112" s="5">
        <v>13332.117670815463</v>
      </c>
      <c r="S112" s="5">
        <v>213267</v>
      </c>
    </row>
    <row r="113" spans="1:19" x14ac:dyDescent="0.25">
      <c r="A113" s="3" t="s">
        <v>238</v>
      </c>
      <c r="B113" s="3" t="s">
        <v>219</v>
      </c>
      <c r="C113" s="3" t="s">
        <v>239</v>
      </c>
      <c r="D113" s="4">
        <v>44786</v>
      </c>
      <c r="E113" s="4">
        <v>674</v>
      </c>
      <c r="F113" s="4">
        <v>548</v>
      </c>
      <c r="G113" s="4">
        <v>46572</v>
      </c>
      <c r="H113" s="4">
        <v>10887</v>
      </c>
      <c r="I113" s="4">
        <v>6283</v>
      </c>
      <c r="J113" s="10">
        <f t="shared" si="12"/>
        <v>0.40807289293849658</v>
      </c>
      <c r="K113" s="10">
        <f t="shared" si="13"/>
        <v>6.1412300683371295E-3</v>
      </c>
      <c r="L113" s="10">
        <f t="shared" si="14"/>
        <v>4.9931662870159451E-3</v>
      </c>
      <c r="M113" s="10">
        <f t="shared" si="15"/>
        <v>0.42434624145785876</v>
      </c>
      <c r="N113" s="10">
        <f t="shared" si="16"/>
        <v>9.9198177676537588E-2</v>
      </c>
      <c r="O113" s="10">
        <f t="shared" si="17"/>
        <v>5.7248291571753984E-2</v>
      </c>
      <c r="P113" s="4">
        <v>16.664752992499999</v>
      </c>
      <c r="Q113" s="4">
        <v>2.84</v>
      </c>
      <c r="R113" s="5">
        <v>9949.4905126973554</v>
      </c>
      <c r="S113" s="5">
        <v>106717</v>
      </c>
    </row>
    <row r="114" spans="1:19" x14ac:dyDescent="0.25">
      <c r="A114" s="3" t="s">
        <v>240</v>
      </c>
      <c r="B114" s="3" t="s">
        <v>219</v>
      </c>
      <c r="C114" s="3" t="s">
        <v>241</v>
      </c>
      <c r="D114" s="4">
        <v>536868</v>
      </c>
      <c r="E114" s="4">
        <v>36254</v>
      </c>
      <c r="F114" s="4">
        <v>29844</v>
      </c>
      <c r="G114" s="4">
        <v>23670</v>
      </c>
      <c r="H114" s="4">
        <v>372788</v>
      </c>
      <c r="I114" s="4">
        <v>174245</v>
      </c>
      <c r="J114" s="10">
        <f t="shared" si="12"/>
        <v>0.4574270940103215</v>
      </c>
      <c r="K114" s="10">
        <f t="shared" si="13"/>
        <v>3.0889458612266319E-2</v>
      </c>
      <c r="L114" s="10">
        <f t="shared" si="14"/>
        <v>2.5427952855532523E-2</v>
      </c>
      <c r="M114" s="10">
        <f t="shared" si="15"/>
        <v>2.01675259378922E-2</v>
      </c>
      <c r="N114" s="10">
        <f t="shared" si="16"/>
        <v>0.31762617910160362</v>
      </c>
      <c r="O114" s="10">
        <f t="shared" si="17"/>
        <v>0.14846178948238387</v>
      </c>
      <c r="P114" s="4">
        <v>34.3745352416</v>
      </c>
      <c r="Q114" s="4">
        <v>2.41</v>
      </c>
      <c r="R114" s="5">
        <v>9188.6903259783448</v>
      </c>
      <c r="S114" s="5">
        <v>1043433</v>
      </c>
    </row>
    <row r="115" spans="1:19" x14ac:dyDescent="0.25">
      <c r="A115" s="3" t="s">
        <v>242</v>
      </c>
      <c r="B115" s="3" t="s">
        <v>219</v>
      </c>
      <c r="C115" s="3" t="s">
        <v>243</v>
      </c>
      <c r="D115" s="4">
        <v>240006</v>
      </c>
      <c r="E115" s="4">
        <v>20712</v>
      </c>
      <c r="F115" s="4">
        <v>6290</v>
      </c>
      <c r="G115" s="4">
        <v>17156</v>
      </c>
      <c r="H115" s="4">
        <v>121533</v>
      </c>
      <c r="I115" s="4">
        <v>54976</v>
      </c>
      <c r="J115" s="10">
        <f t="shared" si="12"/>
        <v>0.52098994297473478</v>
      </c>
      <c r="K115" s="10">
        <f t="shared" si="13"/>
        <v>4.4960308071017835E-2</v>
      </c>
      <c r="L115" s="10">
        <f t="shared" si="14"/>
        <v>1.3653936740377666E-2</v>
      </c>
      <c r="M115" s="10">
        <f t="shared" si="15"/>
        <v>3.7241166727809097E-2</v>
      </c>
      <c r="N115" s="10">
        <f t="shared" si="16"/>
        <v>0.26381619934313494</v>
      </c>
      <c r="O115" s="10">
        <f t="shared" si="17"/>
        <v>0.11933844614292567</v>
      </c>
      <c r="P115" s="4">
        <v>20.8920331996</v>
      </c>
      <c r="Q115" s="4">
        <v>2.74</v>
      </c>
      <c r="R115" s="5">
        <v>5366.0469284027567</v>
      </c>
      <c r="S115" s="5">
        <v>425264</v>
      </c>
    </row>
    <row r="116" spans="1:19" x14ac:dyDescent="0.25">
      <c r="A116" s="3" t="s">
        <v>244</v>
      </c>
      <c r="B116" s="3" t="s">
        <v>219</v>
      </c>
      <c r="C116" s="3" t="s">
        <v>245</v>
      </c>
      <c r="D116" s="4">
        <v>7119</v>
      </c>
      <c r="E116" s="4">
        <v>114</v>
      </c>
      <c r="F116" s="4">
        <v>271</v>
      </c>
      <c r="G116" s="4">
        <v>78</v>
      </c>
      <c r="H116" s="4">
        <v>39632</v>
      </c>
      <c r="I116" s="4">
        <v>17011</v>
      </c>
      <c r="J116" s="10">
        <f t="shared" si="12"/>
        <v>0.11084468664850136</v>
      </c>
      <c r="K116" s="10">
        <f t="shared" si="13"/>
        <v>1.7750097314130013E-3</v>
      </c>
      <c r="L116" s="10">
        <f t="shared" si="14"/>
        <v>4.2195406773063446E-3</v>
      </c>
      <c r="M116" s="10">
        <f t="shared" si="15"/>
        <v>1.2144803425457376E-3</v>
      </c>
      <c r="N116" s="10">
        <f t="shared" si="16"/>
        <v>0.61708057609964961</v>
      </c>
      <c r="O116" s="10">
        <f t="shared" si="17"/>
        <v>0.26486570650058389</v>
      </c>
      <c r="P116" s="4">
        <v>23.036131879700001</v>
      </c>
      <c r="Q116" s="4">
        <v>2.87</v>
      </c>
      <c r="R116" s="5">
        <v>1236.2424999652508</v>
      </c>
      <c r="S116" s="5">
        <v>47669</v>
      </c>
    </row>
    <row r="117" spans="1:19" x14ac:dyDescent="0.25">
      <c r="A117" s="3" t="s">
        <v>246</v>
      </c>
      <c r="B117" s="3" t="s">
        <v>219</v>
      </c>
      <c r="C117" s="3" t="s">
        <v>247</v>
      </c>
      <c r="D117" s="4">
        <v>183296</v>
      </c>
      <c r="E117" s="4">
        <v>1415</v>
      </c>
      <c r="F117" s="4">
        <v>2802</v>
      </c>
      <c r="G117" s="4">
        <v>3319</v>
      </c>
      <c r="H117" s="4">
        <v>34390</v>
      </c>
      <c r="I117" s="4">
        <v>22239</v>
      </c>
      <c r="J117" s="10">
        <f t="shared" si="12"/>
        <v>0.74070661639611901</v>
      </c>
      <c r="K117" s="10">
        <f t="shared" si="13"/>
        <v>5.7180727468166704E-3</v>
      </c>
      <c r="L117" s="10">
        <f t="shared" si="14"/>
        <v>1.1322996350940149E-2</v>
      </c>
      <c r="M117" s="10">
        <f t="shared" si="15"/>
        <v>1.3412214449953729E-2</v>
      </c>
      <c r="N117" s="10">
        <f t="shared" si="16"/>
        <v>0.13897139347210266</v>
      </c>
      <c r="O117" s="10">
        <f t="shared" si="17"/>
        <v>8.9868706584067787E-2</v>
      </c>
      <c r="P117" s="4">
        <v>27.774183738400001</v>
      </c>
      <c r="Q117" s="4">
        <v>2.2000000000000002</v>
      </c>
      <c r="R117" s="5">
        <v>8122.8724855095852</v>
      </c>
      <c r="S117" s="5">
        <v>236209</v>
      </c>
    </row>
    <row r="118" spans="1:19" x14ac:dyDescent="0.25">
      <c r="A118" s="3" t="s">
        <v>248</v>
      </c>
      <c r="B118" s="3" t="s">
        <v>219</v>
      </c>
      <c r="C118" s="3" t="s">
        <v>249</v>
      </c>
      <c r="D118" s="4">
        <v>61123</v>
      </c>
      <c r="E118" s="4">
        <v>3484</v>
      </c>
      <c r="F118" s="4">
        <v>2321</v>
      </c>
      <c r="G118" s="4">
        <v>1888</v>
      </c>
      <c r="H118" s="4">
        <v>130003</v>
      </c>
      <c r="I118" s="4">
        <v>51828</v>
      </c>
      <c r="J118" s="10">
        <f t="shared" si="12"/>
        <v>0.24386088802179959</v>
      </c>
      <c r="K118" s="10">
        <f t="shared" si="13"/>
        <v>1.3900026730820636E-2</v>
      </c>
      <c r="L118" s="10">
        <f t="shared" si="14"/>
        <v>9.2600350293440582E-3</v>
      </c>
      <c r="M118" s="10">
        <f t="shared" si="15"/>
        <v>7.5325058747960283E-3</v>
      </c>
      <c r="N118" s="10">
        <f t="shared" si="16"/>
        <v>0.51866968286075632</v>
      </c>
      <c r="O118" s="10">
        <f t="shared" si="17"/>
        <v>0.20677686148248334</v>
      </c>
      <c r="P118" s="4">
        <v>15.6892164673</v>
      </c>
      <c r="Q118" s="4">
        <v>2.71</v>
      </c>
      <c r="R118" s="5">
        <v>5513.8382065862852</v>
      </c>
      <c r="S118" s="5">
        <v>203881</v>
      </c>
    </row>
    <row r="119" spans="1:19" x14ac:dyDescent="0.25">
      <c r="A119" s="3" t="s">
        <v>252</v>
      </c>
      <c r="B119" s="3" t="s">
        <v>250</v>
      </c>
      <c r="C119" s="3" t="s">
        <v>251</v>
      </c>
      <c r="D119" s="4">
        <v>11575</v>
      </c>
      <c r="E119" s="4">
        <v>4138</v>
      </c>
      <c r="F119" s="4">
        <v>94</v>
      </c>
      <c r="G119" s="4">
        <v>34</v>
      </c>
      <c r="H119" s="4">
        <v>636</v>
      </c>
      <c r="I119" s="4">
        <v>743</v>
      </c>
      <c r="J119" s="10">
        <f t="shared" si="12"/>
        <v>0.67218350754936118</v>
      </c>
      <c r="K119" s="10">
        <f t="shared" si="13"/>
        <v>0.24030197444831591</v>
      </c>
      <c r="L119" s="10">
        <f t="shared" si="14"/>
        <v>5.4587688734030202E-3</v>
      </c>
      <c r="M119" s="10">
        <f t="shared" si="15"/>
        <v>1.9744483159117305E-3</v>
      </c>
      <c r="N119" s="10">
        <f t="shared" si="16"/>
        <v>3.6933797909407665E-2</v>
      </c>
      <c r="O119" s="10">
        <f t="shared" si="17"/>
        <v>4.3147502903600463E-2</v>
      </c>
      <c r="P119" s="4">
        <v>16.574908241599999</v>
      </c>
      <c r="Q119" s="4">
        <v>2.58</v>
      </c>
      <c r="R119" s="5">
        <v>992.14059987922724</v>
      </c>
      <c r="S119" s="5">
        <v>17149</v>
      </c>
    </row>
    <row r="120" spans="1:19" x14ac:dyDescent="0.25">
      <c r="A120" s="3" t="s">
        <v>253</v>
      </c>
      <c r="B120" s="3" t="s">
        <v>250</v>
      </c>
      <c r="C120" s="3" t="s">
        <v>254</v>
      </c>
      <c r="D120" s="4">
        <v>12685</v>
      </c>
      <c r="E120" s="4">
        <v>4644</v>
      </c>
      <c r="F120" s="4">
        <v>41</v>
      </c>
      <c r="G120" s="4">
        <v>25</v>
      </c>
      <c r="H120" s="4">
        <v>1114</v>
      </c>
      <c r="I120" s="4">
        <v>707</v>
      </c>
      <c r="J120" s="10">
        <f t="shared" si="12"/>
        <v>0.66012697751873439</v>
      </c>
      <c r="K120" s="10">
        <f t="shared" si="13"/>
        <v>0.24167360532889259</v>
      </c>
      <c r="L120" s="10">
        <f t="shared" si="14"/>
        <v>2.1336386344712739E-3</v>
      </c>
      <c r="M120" s="10">
        <f t="shared" si="15"/>
        <v>1.3009991673605329E-3</v>
      </c>
      <c r="N120" s="10">
        <f t="shared" si="16"/>
        <v>5.7972522897585345E-2</v>
      </c>
      <c r="O120" s="10">
        <f t="shared" si="17"/>
        <v>3.679225645295587E-2</v>
      </c>
      <c r="P120" s="4">
        <v>12.019983595599999</v>
      </c>
      <c r="Q120" s="4">
        <v>2.65</v>
      </c>
      <c r="R120" s="5">
        <v>925.49168142863982</v>
      </c>
      <c r="S120" s="5">
        <v>19062</v>
      </c>
    </row>
    <row r="121" spans="1:19" x14ac:dyDescent="0.25">
      <c r="A121" s="3" t="s">
        <v>255</v>
      </c>
      <c r="B121" s="3" t="s">
        <v>250</v>
      </c>
      <c r="C121" s="3" t="s">
        <v>256</v>
      </c>
      <c r="D121" s="4">
        <v>38049</v>
      </c>
      <c r="E121" s="4">
        <v>88</v>
      </c>
      <c r="F121" s="4">
        <v>234</v>
      </c>
      <c r="G121" s="4">
        <v>218</v>
      </c>
      <c r="H121" s="4">
        <v>1058</v>
      </c>
      <c r="I121" s="4">
        <v>2223</v>
      </c>
      <c r="J121" s="10">
        <f t="shared" si="12"/>
        <v>0.90874134224982084</v>
      </c>
      <c r="K121" s="10">
        <f t="shared" si="13"/>
        <v>2.1017434917602103E-3</v>
      </c>
      <c r="L121" s="10">
        <f t="shared" si="14"/>
        <v>5.5887270121805586E-3</v>
      </c>
      <c r="M121" s="10">
        <f t="shared" si="15"/>
        <v>5.2065918318605206E-3</v>
      </c>
      <c r="N121" s="10">
        <f t="shared" si="16"/>
        <v>2.5268688798662526E-2</v>
      </c>
      <c r="O121" s="10">
        <f t="shared" si="17"/>
        <v>5.3092906615715307E-2</v>
      </c>
      <c r="P121" s="4">
        <v>18.605532398600001</v>
      </c>
      <c r="Q121" s="4">
        <v>2.1800000000000002</v>
      </c>
      <c r="R121" s="5">
        <v>553.92559386375535</v>
      </c>
      <c r="S121" s="5">
        <v>41627</v>
      </c>
    </row>
    <row r="122" spans="1:19" x14ac:dyDescent="0.25">
      <c r="A122" s="3" t="s">
        <v>257</v>
      </c>
      <c r="B122" s="3" t="s">
        <v>250</v>
      </c>
      <c r="C122" s="3" t="s">
        <v>258</v>
      </c>
      <c r="D122" s="4">
        <v>191761</v>
      </c>
      <c r="E122" s="4">
        <v>4523</v>
      </c>
      <c r="F122" s="4">
        <v>13602</v>
      </c>
      <c r="G122" s="4">
        <v>3799</v>
      </c>
      <c r="H122" s="4">
        <v>50540</v>
      </c>
      <c r="I122" s="4">
        <v>31411</v>
      </c>
      <c r="J122" s="10">
        <f t="shared" si="12"/>
        <v>0.64863886671447324</v>
      </c>
      <c r="K122" s="10">
        <f t="shared" si="13"/>
        <v>1.5299219310232854E-2</v>
      </c>
      <c r="L122" s="10">
        <f t="shared" si="14"/>
        <v>4.6009281684233315E-2</v>
      </c>
      <c r="M122" s="10">
        <f t="shared" si="15"/>
        <v>1.2850261808440108E-2</v>
      </c>
      <c r="N122" s="10">
        <f t="shared" si="16"/>
        <v>0.17095346980746592</v>
      </c>
      <c r="O122" s="10">
        <f t="shared" si="17"/>
        <v>0.10624890067515458</v>
      </c>
      <c r="P122" s="4">
        <v>34.564195100600003</v>
      </c>
      <c r="Q122" s="4">
        <v>2.73</v>
      </c>
      <c r="R122" s="5">
        <v>847.72079175656415</v>
      </c>
      <c r="S122" s="5">
        <v>284333</v>
      </c>
    </row>
    <row r="123" spans="1:19" x14ac:dyDescent="0.25">
      <c r="A123" s="3" t="s">
        <v>259</v>
      </c>
      <c r="B123" s="3" t="s">
        <v>250</v>
      </c>
      <c r="C123" s="3" t="s">
        <v>260</v>
      </c>
      <c r="D123" s="4">
        <v>33753</v>
      </c>
      <c r="E123" s="4">
        <v>96</v>
      </c>
      <c r="F123" s="4">
        <v>233</v>
      </c>
      <c r="G123" s="4">
        <v>265</v>
      </c>
      <c r="H123" s="4">
        <v>973</v>
      </c>
      <c r="I123" s="4">
        <v>2328</v>
      </c>
      <c r="J123" s="10">
        <f t="shared" si="12"/>
        <v>0.89654164895877608</v>
      </c>
      <c r="K123" s="10">
        <f t="shared" si="13"/>
        <v>2.5499362515937103E-3</v>
      </c>
      <c r="L123" s="10">
        <f t="shared" si="14"/>
        <v>6.1889077773055676E-3</v>
      </c>
      <c r="M123" s="10">
        <f t="shared" si="15"/>
        <v>7.0388865278368041E-3</v>
      </c>
      <c r="N123" s="10">
        <f t="shared" si="16"/>
        <v>2.5844666383340417E-2</v>
      </c>
      <c r="O123" s="10">
        <f t="shared" si="17"/>
        <v>6.1835954101147471E-2</v>
      </c>
      <c r="P123" s="4">
        <v>17.763509898300001</v>
      </c>
      <c r="Q123" s="4">
        <v>2.44</v>
      </c>
      <c r="R123" s="5">
        <v>589.72294080127017</v>
      </c>
      <c r="S123" s="5">
        <v>37373</v>
      </c>
    </row>
    <row r="124" spans="1:19" x14ac:dyDescent="0.25">
      <c r="A124" s="3" t="s">
        <v>261</v>
      </c>
      <c r="B124" s="3" t="s">
        <v>250</v>
      </c>
      <c r="C124" s="3" t="s">
        <v>262</v>
      </c>
      <c r="D124" s="4">
        <v>5708</v>
      </c>
      <c r="E124" s="4">
        <v>2921</v>
      </c>
      <c r="F124" s="4">
        <v>27</v>
      </c>
      <c r="G124" s="4">
        <v>29</v>
      </c>
      <c r="H124" s="4">
        <v>1575</v>
      </c>
      <c r="I124" s="4">
        <v>440</v>
      </c>
      <c r="J124" s="10">
        <f t="shared" si="12"/>
        <v>0.5334579439252336</v>
      </c>
      <c r="K124" s="10">
        <f t="shared" si="13"/>
        <v>0.27299065420560747</v>
      </c>
      <c r="L124" s="10">
        <f t="shared" si="14"/>
        <v>2.5233644859813083E-3</v>
      </c>
      <c r="M124" s="10">
        <f t="shared" si="15"/>
        <v>2.7102803738317757E-3</v>
      </c>
      <c r="N124" s="10">
        <f t="shared" si="16"/>
        <v>0.14719626168224298</v>
      </c>
      <c r="O124" s="10">
        <f t="shared" si="17"/>
        <v>4.1121495327102804E-2</v>
      </c>
      <c r="P124" s="4">
        <v>12.522410702</v>
      </c>
      <c r="Q124" s="4">
        <v>2.81</v>
      </c>
      <c r="R124" s="5">
        <v>649.16710656574469</v>
      </c>
      <c r="S124" s="5">
        <v>10545</v>
      </c>
    </row>
    <row r="125" spans="1:19" x14ac:dyDescent="0.25">
      <c r="A125" s="3" t="s">
        <v>263</v>
      </c>
      <c r="B125" s="3" t="s">
        <v>250</v>
      </c>
      <c r="C125" s="3" t="s">
        <v>29</v>
      </c>
      <c r="D125" s="4">
        <v>3499</v>
      </c>
      <c r="E125" s="4">
        <v>913</v>
      </c>
      <c r="F125" s="4">
        <v>5</v>
      </c>
      <c r="G125" s="4">
        <v>3</v>
      </c>
      <c r="H125" s="4">
        <v>127</v>
      </c>
      <c r="I125" s="4">
        <v>208</v>
      </c>
      <c r="J125" s="10">
        <f t="shared" si="12"/>
        <v>0.73585699263932702</v>
      </c>
      <c r="K125" s="10">
        <f t="shared" si="13"/>
        <v>0.19200841219768663</v>
      </c>
      <c r="L125" s="10">
        <f t="shared" si="14"/>
        <v>1.0515247108307045E-3</v>
      </c>
      <c r="M125" s="10">
        <f t="shared" si="15"/>
        <v>6.3091482649842276E-4</v>
      </c>
      <c r="N125" s="10">
        <f t="shared" si="16"/>
        <v>2.6708727655099896E-2</v>
      </c>
      <c r="O125" s="10">
        <f t="shared" si="17"/>
        <v>4.374342797055731E-2</v>
      </c>
      <c r="P125" s="4">
        <v>12.2454915649</v>
      </c>
      <c r="Q125" s="4">
        <v>3.16</v>
      </c>
      <c r="R125" s="5">
        <v>628.60054988671766</v>
      </c>
      <c r="S125" s="5">
        <v>4739</v>
      </c>
    </row>
    <row r="126" spans="1:19" x14ac:dyDescent="0.25">
      <c r="A126" s="3" t="s">
        <v>264</v>
      </c>
      <c r="B126" s="3" t="s">
        <v>250</v>
      </c>
      <c r="C126" s="3" t="s">
        <v>265</v>
      </c>
      <c r="D126" s="4">
        <v>21175</v>
      </c>
      <c r="E126" s="4">
        <v>88</v>
      </c>
      <c r="F126" s="4">
        <v>564</v>
      </c>
      <c r="G126" s="4">
        <v>253</v>
      </c>
      <c r="H126" s="4">
        <v>4306</v>
      </c>
      <c r="I126" s="4">
        <v>2358</v>
      </c>
      <c r="J126" s="10">
        <f t="shared" si="12"/>
        <v>0.73667548010019479</v>
      </c>
      <c r="K126" s="10">
        <f t="shared" si="13"/>
        <v>3.0615084887280824E-3</v>
      </c>
      <c r="L126" s="10">
        <f t="shared" si="14"/>
        <v>1.96214862232118E-2</v>
      </c>
      <c r="M126" s="10">
        <f t="shared" si="15"/>
        <v>8.8018369050932369E-3</v>
      </c>
      <c r="N126" s="10">
        <f t="shared" si="16"/>
        <v>0.14980517673253549</v>
      </c>
      <c r="O126" s="10">
        <f t="shared" si="17"/>
        <v>8.2034511550236569E-2</v>
      </c>
      <c r="P126" s="4">
        <v>22.020972354600001</v>
      </c>
      <c r="Q126" s="4">
        <v>2.5</v>
      </c>
      <c r="R126" s="5">
        <v>629.93795376658113</v>
      </c>
      <c r="S126" s="5">
        <v>28260</v>
      </c>
    </row>
    <row r="127" spans="1:19" x14ac:dyDescent="0.25">
      <c r="A127" s="3" t="s">
        <v>266</v>
      </c>
      <c r="B127" s="3" t="s">
        <v>250</v>
      </c>
      <c r="C127" s="3" t="s">
        <v>267</v>
      </c>
      <c r="D127" s="4">
        <v>3887</v>
      </c>
      <c r="E127" s="4">
        <v>5387</v>
      </c>
      <c r="F127" s="4">
        <v>38</v>
      </c>
      <c r="G127" s="4">
        <v>26</v>
      </c>
      <c r="H127" s="4">
        <v>581</v>
      </c>
      <c r="I127" s="4">
        <v>341</v>
      </c>
      <c r="J127" s="10">
        <f t="shared" si="12"/>
        <v>0.37884990253411305</v>
      </c>
      <c r="K127" s="10">
        <f t="shared" si="13"/>
        <v>0.52504873294346976</v>
      </c>
      <c r="L127" s="10">
        <f t="shared" si="14"/>
        <v>3.7037037037037038E-3</v>
      </c>
      <c r="M127" s="10">
        <f t="shared" si="15"/>
        <v>2.53411306042885E-3</v>
      </c>
      <c r="N127" s="10">
        <f t="shared" si="16"/>
        <v>5.6627680311890839E-2</v>
      </c>
      <c r="O127" s="10">
        <f t="shared" si="17"/>
        <v>3.3235867446393765E-2</v>
      </c>
      <c r="P127" s="4">
        <v>14.759628900799999</v>
      </c>
      <c r="Q127" s="4">
        <v>2.4300000000000002</v>
      </c>
      <c r="R127" s="5">
        <v>636.97773001264875</v>
      </c>
      <c r="S127" s="5">
        <v>10208</v>
      </c>
    </row>
    <row r="128" spans="1:19" x14ac:dyDescent="0.25">
      <c r="A128" s="3" t="s">
        <v>268</v>
      </c>
      <c r="B128" s="3" t="s">
        <v>250</v>
      </c>
      <c r="C128" s="3" t="s">
        <v>269</v>
      </c>
      <c r="D128" s="4">
        <v>14093</v>
      </c>
      <c r="E128" s="4">
        <v>5068</v>
      </c>
      <c r="F128" s="4">
        <v>150</v>
      </c>
      <c r="G128" s="4">
        <v>76</v>
      </c>
      <c r="H128" s="4">
        <v>1092</v>
      </c>
      <c r="I128" s="4">
        <v>1113</v>
      </c>
      <c r="J128" s="10">
        <f t="shared" si="12"/>
        <v>0.65269544275657654</v>
      </c>
      <c r="K128" s="10">
        <f t="shared" si="13"/>
        <v>0.23471656168951463</v>
      </c>
      <c r="L128" s="10">
        <f t="shared" si="14"/>
        <v>6.947017413856984E-3</v>
      </c>
      <c r="M128" s="10">
        <f t="shared" si="15"/>
        <v>3.5198221563542053E-3</v>
      </c>
      <c r="N128" s="10">
        <f t="shared" si="16"/>
        <v>5.0574286772878847E-2</v>
      </c>
      <c r="O128" s="10">
        <f t="shared" si="17"/>
        <v>5.1546869210818823E-2</v>
      </c>
      <c r="P128" s="4">
        <v>27.893692979000001</v>
      </c>
      <c r="Q128" s="4">
        <v>2.38</v>
      </c>
      <c r="R128" s="5">
        <v>865.97125971240018</v>
      </c>
      <c r="S128" s="5">
        <v>21446</v>
      </c>
    </row>
    <row r="129" spans="1:19" x14ac:dyDescent="0.25">
      <c r="A129" s="3" t="s">
        <v>270</v>
      </c>
      <c r="B129" s="3" t="s">
        <v>250</v>
      </c>
      <c r="C129" s="3" t="s">
        <v>41</v>
      </c>
      <c r="D129" s="4">
        <v>13574</v>
      </c>
      <c r="E129" s="4">
        <v>40</v>
      </c>
      <c r="F129" s="4">
        <v>14</v>
      </c>
      <c r="G129" s="4">
        <v>44</v>
      </c>
      <c r="H129" s="4">
        <v>327</v>
      </c>
      <c r="I129" s="4">
        <v>615</v>
      </c>
      <c r="J129" s="10">
        <f t="shared" si="12"/>
        <v>0.92883536335021211</v>
      </c>
      <c r="K129" s="10">
        <f t="shared" si="13"/>
        <v>2.7371014096072258E-3</v>
      </c>
      <c r="L129" s="10">
        <f t="shared" si="14"/>
        <v>9.5798549336252906E-4</v>
      </c>
      <c r="M129" s="10">
        <f t="shared" si="15"/>
        <v>3.0108115505679484E-3</v>
      </c>
      <c r="N129" s="10">
        <f t="shared" si="16"/>
        <v>2.2375804023539073E-2</v>
      </c>
      <c r="O129" s="10">
        <f t="shared" si="17"/>
        <v>4.2082934172711098E-2</v>
      </c>
      <c r="P129" s="4">
        <v>13.994394510499999</v>
      </c>
      <c r="Q129" s="4">
        <v>2.37</v>
      </c>
      <c r="R129" s="5">
        <v>639.22378790944208</v>
      </c>
      <c r="S129" s="5">
        <v>14552</v>
      </c>
    </row>
    <row r="130" spans="1:19" x14ac:dyDescent="0.25">
      <c r="A130" s="3" t="s">
        <v>271</v>
      </c>
      <c r="B130" s="3" t="s">
        <v>250</v>
      </c>
      <c r="C130" s="3" t="s">
        <v>43</v>
      </c>
      <c r="D130" s="4">
        <v>22748</v>
      </c>
      <c r="E130" s="4">
        <v>56</v>
      </c>
      <c r="F130" s="4">
        <v>96</v>
      </c>
      <c r="G130" s="4">
        <v>112</v>
      </c>
      <c r="H130" s="4">
        <v>632</v>
      </c>
      <c r="I130" s="4">
        <v>1211</v>
      </c>
      <c r="J130" s="10">
        <f t="shared" si="12"/>
        <v>0.91522832428082879</v>
      </c>
      <c r="K130" s="10">
        <f t="shared" si="13"/>
        <v>2.2530677932005635E-3</v>
      </c>
      <c r="L130" s="10">
        <f t="shared" si="14"/>
        <v>3.8624019312009654E-3</v>
      </c>
      <c r="M130" s="10">
        <f t="shared" si="15"/>
        <v>4.506135586401127E-3</v>
      </c>
      <c r="N130" s="10">
        <f t="shared" si="16"/>
        <v>2.5427479380406359E-2</v>
      </c>
      <c r="O130" s="10">
        <f t="shared" si="17"/>
        <v>4.8722591027962184E-2</v>
      </c>
      <c r="P130" s="4">
        <v>16.981743545400001</v>
      </c>
      <c r="Q130" s="4">
        <v>2.31</v>
      </c>
      <c r="R130" s="5">
        <v>553.95919401943172</v>
      </c>
      <c r="S130" s="5">
        <v>24711</v>
      </c>
    </row>
    <row r="131" spans="1:19" x14ac:dyDescent="0.25">
      <c r="A131" s="3" t="s">
        <v>272</v>
      </c>
      <c r="B131" s="3" t="s">
        <v>250</v>
      </c>
      <c r="C131" s="3" t="s">
        <v>273</v>
      </c>
      <c r="D131" s="4">
        <v>6429</v>
      </c>
      <c r="E131" s="4">
        <v>675</v>
      </c>
      <c r="F131" s="4">
        <v>7</v>
      </c>
      <c r="G131" s="4">
        <v>21</v>
      </c>
      <c r="H131" s="4">
        <v>182</v>
      </c>
      <c r="I131" s="4">
        <v>268</v>
      </c>
      <c r="J131" s="10">
        <f t="shared" ref="J131:J194" si="18">IFERROR(D131/SUM($D131:$I131),"NA")</f>
        <v>0.84792930625164864</v>
      </c>
      <c r="K131" s="10">
        <f t="shared" ref="K131:K194" si="19">IFERROR(E131/SUM($D131:$I131),"NA")</f>
        <v>8.9026642046953305E-2</v>
      </c>
      <c r="L131" s="10">
        <f t="shared" ref="L131:L194" si="20">IFERROR(F131/SUM($D131:$I131),"NA")</f>
        <v>9.2323925085729356E-4</v>
      </c>
      <c r="M131" s="10">
        <f t="shared" ref="M131:M194" si="21">IFERROR(G131/SUM($D131:$I131),"NA")</f>
        <v>2.7697177525718808E-3</v>
      </c>
      <c r="N131" s="10">
        <f t="shared" ref="N131:N194" si="22">IFERROR(H131/SUM($D131:$I131),"NA")</f>
        <v>2.4004220522289635E-2</v>
      </c>
      <c r="O131" s="10">
        <f t="shared" ref="O131:O194" si="23">IFERROR(I131/SUM($D131:$I131),"NA")</f>
        <v>3.5346874175679242E-2</v>
      </c>
      <c r="P131" s="4">
        <v>16.705839812000001</v>
      </c>
      <c r="Q131" s="4">
        <v>2.75</v>
      </c>
      <c r="R131" s="5">
        <v>597.91380346163771</v>
      </c>
      <c r="S131" s="5">
        <v>7550</v>
      </c>
    </row>
    <row r="132" spans="1:19" x14ac:dyDescent="0.25">
      <c r="A132" s="3" t="s">
        <v>274</v>
      </c>
      <c r="B132" s="3" t="s">
        <v>250</v>
      </c>
      <c r="C132" s="3" t="s">
        <v>275</v>
      </c>
      <c r="D132" s="4">
        <v>13236</v>
      </c>
      <c r="E132" s="4">
        <v>7834</v>
      </c>
      <c r="F132" s="4">
        <v>163</v>
      </c>
      <c r="G132" s="4">
        <v>71</v>
      </c>
      <c r="H132" s="4">
        <v>773</v>
      </c>
      <c r="I132" s="4">
        <v>841</v>
      </c>
      <c r="J132" s="10">
        <f t="shared" si="18"/>
        <v>0.57753730692032468</v>
      </c>
      <c r="K132" s="10">
        <f t="shared" si="19"/>
        <v>0.34182738458853301</v>
      </c>
      <c r="L132" s="10">
        <f t="shared" si="20"/>
        <v>7.1123134653983764E-3</v>
      </c>
      <c r="M132" s="10">
        <f t="shared" si="21"/>
        <v>3.0980015708176978E-3</v>
      </c>
      <c r="N132" s="10">
        <f t="shared" si="22"/>
        <v>3.3728946679465924E-2</v>
      </c>
      <c r="O132" s="10">
        <f t="shared" si="23"/>
        <v>3.6696046775460338E-2</v>
      </c>
      <c r="P132" s="4">
        <v>20.155149099700001</v>
      </c>
      <c r="Q132" s="4">
        <v>2.72</v>
      </c>
      <c r="R132" s="5">
        <v>766.0648921925507</v>
      </c>
      <c r="S132" s="5">
        <v>22801</v>
      </c>
    </row>
    <row r="133" spans="1:19" x14ac:dyDescent="0.25">
      <c r="A133" s="3" t="s">
        <v>276</v>
      </c>
      <c r="B133" s="3" t="s">
        <v>250</v>
      </c>
      <c r="C133" s="3" t="s">
        <v>277</v>
      </c>
      <c r="D133" s="4">
        <v>16148</v>
      </c>
      <c r="E133" s="4">
        <v>2190</v>
      </c>
      <c r="F133" s="4">
        <v>89</v>
      </c>
      <c r="G133" s="4">
        <v>136</v>
      </c>
      <c r="H133" s="4">
        <v>886</v>
      </c>
      <c r="I133" s="4">
        <v>1441</v>
      </c>
      <c r="J133" s="10">
        <f t="shared" si="18"/>
        <v>0.77300143609382477</v>
      </c>
      <c r="K133" s="10">
        <f t="shared" si="19"/>
        <v>0.10483484921014839</v>
      </c>
      <c r="L133" s="10">
        <f t="shared" si="20"/>
        <v>4.2604116802297748E-3</v>
      </c>
      <c r="M133" s="10">
        <f t="shared" si="21"/>
        <v>6.5102920057443755E-3</v>
      </c>
      <c r="N133" s="10">
        <f t="shared" si="22"/>
        <v>4.2412637625658209E-2</v>
      </c>
      <c r="O133" s="10">
        <f t="shared" si="23"/>
        <v>6.8980373384394444E-2</v>
      </c>
      <c r="P133" s="4">
        <v>18.6774215979</v>
      </c>
      <c r="Q133" s="4">
        <v>2.4300000000000002</v>
      </c>
      <c r="R133" s="5">
        <v>551.91702818700321</v>
      </c>
      <c r="S133" s="5">
        <v>20715</v>
      </c>
    </row>
    <row r="134" spans="1:19" x14ac:dyDescent="0.25">
      <c r="A134" s="3" t="s">
        <v>278</v>
      </c>
      <c r="B134" s="3" t="s">
        <v>250</v>
      </c>
      <c r="C134" s="3" t="s">
        <v>279</v>
      </c>
      <c r="D134" s="4">
        <v>79137</v>
      </c>
      <c r="E134" s="4">
        <v>18331</v>
      </c>
      <c r="F134" s="4">
        <v>1684</v>
      </c>
      <c r="G134" s="4">
        <v>270</v>
      </c>
      <c r="H134" s="4">
        <v>6727</v>
      </c>
      <c r="I134" s="4">
        <v>6564</v>
      </c>
      <c r="J134" s="10">
        <f t="shared" si="18"/>
        <v>0.70211067046392162</v>
      </c>
      <c r="K134" s="10">
        <f t="shared" si="19"/>
        <v>0.16263430127846831</v>
      </c>
      <c r="L134" s="10">
        <f t="shared" si="20"/>
        <v>1.4940601350332259E-2</v>
      </c>
      <c r="M134" s="10">
        <f t="shared" si="21"/>
        <v>2.3954645870485213E-3</v>
      </c>
      <c r="N134" s="10">
        <f t="shared" si="22"/>
        <v>5.9682556581760755E-2</v>
      </c>
      <c r="O134" s="10">
        <f t="shared" si="23"/>
        <v>5.82364057384685E-2</v>
      </c>
      <c r="P134" s="4">
        <v>28.946211551800001</v>
      </c>
      <c r="Q134" s="4">
        <v>2.54</v>
      </c>
      <c r="R134" s="5">
        <v>707.15828567545486</v>
      </c>
      <c r="S134" s="5">
        <v>111231</v>
      </c>
    </row>
    <row r="135" spans="1:19" x14ac:dyDescent="0.25">
      <c r="A135" s="3" t="s">
        <v>280</v>
      </c>
      <c r="B135" s="3" t="s">
        <v>250</v>
      </c>
      <c r="C135" s="3" t="s">
        <v>281</v>
      </c>
      <c r="D135" s="4">
        <v>47627</v>
      </c>
      <c r="E135" s="4">
        <v>857</v>
      </c>
      <c r="F135" s="4">
        <v>939</v>
      </c>
      <c r="G135" s="4">
        <v>1366</v>
      </c>
      <c r="H135" s="4">
        <v>4567</v>
      </c>
      <c r="I135" s="4">
        <v>5816</v>
      </c>
      <c r="J135" s="10">
        <f t="shared" si="18"/>
        <v>0.77857516510821945</v>
      </c>
      <c r="K135" s="10">
        <f t="shared" si="19"/>
        <v>1.4009677630288367E-2</v>
      </c>
      <c r="L135" s="10">
        <f t="shared" si="20"/>
        <v>1.5350160204014909E-2</v>
      </c>
      <c r="M135" s="10">
        <f t="shared" si="21"/>
        <v>2.2330477996468971E-2</v>
      </c>
      <c r="N135" s="10">
        <f t="shared" si="22"/>
        <v>7.4658340417184332E-2</v>
      </c>
      <c r="O135" s="10">
        <f t="shared" si="23"/>
        <v>9.5076178643823978E-2</v>
      </c>
      <c r="P135" s="4">
        <v>19.070461832199999</v>
      </c>
      <c r="Q135" s="4">
        <v>2.63</v>
      </c>
      <c r="R135" s="5">
        <v>595.26865259607382</v>
      </c>
      <c r="S135" s="5">
        <v>60133</v>
      </c>
    </row>
    <row r="136" spans="1:19" x14ac:dyDescent="0.25">
      <c r="A136" s="3" t="s">
        <v>282</v>
      </c>
      <c r="B136" s="3" t="s">
        <v>250</v>
      </c>
      <c r="C136" s="3" t="s">
        <v>283</v>
      </c>
      <c r="D136" s="4">
        <v>18948</v>
      </c>
      <c r="E136" s="4">
        <v>25804</v>
      </c>
      <c r="F136" s="4">
        <v>322</v>
      </c>
      <c r="G136" s="4">
        <v>115</v>
      </c>
      <c r="H136" s="4">
        <v>1428</v>
      </c>
      <c r="I136" s="4">
        <v>1819</v>
      </c>
      <c r="J136" s="10">
        <f t="shared" si="18"/>
        <v>0.39119663060533488</v>
      </c>
      <c r="K136" s="10">
        <f t="shared" si="19"/>
        <v>0.53274423982162034</v>
      </c>
      <c r="L136" s="10">
        <f t="shared" si="20"/>
        <v>6.6479478074159713E-3</v>
      </c>
      <c r="M136" s="10">
        <f t="shared" si="21"/>
        <v>2.3742670740771327E-3</v>
      </c>
      <c r="N136" s="10">
        <f t="shared" si="22"/>
        <v>2.9482203319844743E-2</v>
      </c>
      <c r="O136" s="10">
        <f t="shared" si="23"/>
        <v>3.7554711371706996E-2</v>
      </c>
      <c r="P136" s="4">
        <v>17.4696257897</v>
      </c>
      <c r="Q136" s="4">
        <v>2.57</v>
      </c>
      <c r="R136" s="5">
        <v>612.86485690281188</v>
      </c>
      <c r="S136" s="5">
        <v>48163</v>
      </c>
    </row>
    <row r="137" spans="1:19" x14ac:dyDescent="0.25">
      <c r="A137" s="3" t="s">
        <v>284</v>
      </c>
      <c r="B137" s="3" t="s">
        <v>250</v>
      </c>
      <c r="C137" s="3" t="s">
        <v>285</v>
      </c>
      <c r="D137" s="4">
        <v>12067</v>
      </c>
      <c r="E137" s="4">
        <v>3651</v>
      </c>
      <c r="F137" s="4">
        <v>102</v>
      </c>
      <c r="G137" s="4">
        <v>38</v>
      </c>
      <c r="H137" s="4">
        <v>352</v>
      </c>
      <c r="I137" s="4">
        <v>661</v>
      </c>
      <c r="J137" s="10">
        <f t="shared" si="18"/>
        <v>0.71525102246458416</v>
      </c>
      <c r="K137" s="10">
        <f t="shared" si="19"/>
        <v>0.21640685199454684</v>
      </c>
      <c r="L137" s="10">
        <f t="shared" si="20"/>
        <v>6.0458775413431334E-3</v>
      </c>
      <c r="M137" s="10">
        <f t="shared" si="21"/>
        <v>2.2523857506964616E-3</v>
      </c>
      <c r="N137" s="10">
        <f t="shared" si="22"/>
        <v>2.0864204848556694E-2</v>
      </c>
      <c r="O137" s="10">
        <f t="shared" si="23"/>
        <v>3.9179657400272655E-2</v>
      </c>
      <c r="P137" s="4">
        <v>14.0546522516</v>
      </c>
      <c r="Q137" s="4">
        <v>2.62</v>
      </c>
      <c r="R137" s="5">
        <v>616.31760224371692</v>
      </c>
      <c r="S137" s="5">
        <v>16833</v>
      </c>
    </row>
    <row r="138" spans="1:19" x14ac:dyDescent="0.25">
      <c r="A138" s="3" t="s">
        <v>286</v>
      </c>
      <c r="B138" s="3" t="s">
        <v>250</v>
      </c>
      <c r="C138" s="3" t="s">
        <v>61</v>
      </c>
      <c r="D138" s="4">
        <v>3425</v>
      </c>
      <c r="E138" s="4">
        <v>2582</v>
      </c>
      <c r="F138" s="4">
        <v>7</v>
      </c>
      <c r="G138" s="4">
        <v>14</v>
      </c>
      <c r="H138" s="4">
        <v>201</v>
      </c>
      <c r="I138" s="4">
        <v>276</v>
      </c>
      <c r="J138" s="10">
        <f t="shared" si="18"/>
        <v>0.52651806302843962</v>
      </c>
      <c r="K138" s="10">
        <f t="shared" si="19"/>
        <v>0.39692544196771712</v>
      </c>
      <c r="L138" s="10">
        <f t="shared" si="20"/>
        <v>1.0760953112990007E-3</v>
      </c>
      <c r="M138" s="10">
        <f t="shared" si="21"/>
        <v>2.1521906225980014E-3</v>
      </c>
      <c r="N138" s="10">
        <f t="shared" si="22"/>
        <v>3.0899308224442736E-2</v>
      </c>
      <c r="O138" s="10">
        <f t="shared" si="23"/>
        <v>4.2428900845503457E-2</v>
      </c>
      <c r="P138" s="4">
        <v>11.5021459227</v>
      </c>
      <c r="Q138" s="4">
        <v>2.59</v>
      </c>
      <c r="R138" s="5">
        <v>667.32290110996655</v>
      </c>
      <c r="S138" s="5">
        <v>6482</v>
      </c>
    </row>
    <row r="139" spans="1:19" x14ac:dyDescent="0.25">
      <c r="A139" s="3" t="s">
        <v>287</v>
      </c>
      <c r="B139" s="3" t="s">
        <v>250</v>
      </c>
      <c r="C139" s="3" t="s">
        <v>288</v>
      </c>
      <c r="D139" s="4">
        <v>4732</v>
      </c>
      <c r="E139" s="4">
        <v>5385</v>
      </c>
      <c r="F139" s="4">
        <v>61</v>
      </c>
      <c r="G139" s="4">
        <v>36</v>
      </c>
      <c r="H139" s="4">
        <v>773</v>
      </c>
      <c r="I139" s="4">
        <v>513</v>
      </c>
      <c r="J139" s="10">
        <f t="shared" si="18"/>
        <v>0.41147826086956524</v>
      </c>
      <c r="K139" s="10">
        <f t="shared" si="19"/>
        <v>0.4682608695652174</v>
      </c>
      <c r="L139" s="10">
        <f t="shared" si="20"/>
        <v>5.3043478260869567E-3</v>
      </c>
      <c r="M139" s="10">
        <f t="shared" si="21"/>
        <v>3.1304347826086958E-3</v>
      </c>
      <c r="N139" s="10">
        <f t="shared" si="22"/>
        <v>6.7217391304347826E-2</v>
      </c>
      <c r="O139" s="10">
        <f t="shared" si="23"/>
        <v>4.4608695652173916E-2</v>
      </c>
      <c r="P139" s="4">
        <v>13.6775362319</v>
      </c>
      <c r="Q139" s="4">
        <v>2.4300000000000002</v>
      </c>
      <c r="R139" s="5">
        <v>741.21407087600403</v>
      </c>
      <c r="S139" s="5">
        <v>11395</v>
      </c>
    </row>
    <row r="140" spans="1:19" x14ac:dyDescent="0.25">
      <c r="A140" s="3" t="s">
        <v>289</v>
      </c>
      <c r="B140" s="3" t="s">
        <v>250</v>
      </c>
      <c r="C140" s="3" t="s">
        <v>290</v>
      </c>
      <c r="D140" s="4">
        <v>11148</v>
      </c>
      <c r="E140" s="4">
        <v>4815</v>
      </c>
      <c r="F140" s="4">
        <v>100</v>
      </c>
      <c r="G140" s="4">
        <v>68</v>
      </c>
      <c r="H140" s="4">
        <v>656</v>
      </c>
      <c r="I140" s="4">
        <v>636</v>
      </c>
      <c r="J140" s="10">
        <f t="shared" si="18"/>
        <v>0.63984388452046148</v>
      </c>
      <c r="K140" s="10">
        <f t="shared" si="19"/>
        <v>0.27635883602135108</v>
      </c>
      <c r="L140" s="10">
        <f t="shared" si="20"/>
        <v>5.7395396889169488E-3</v>
      </c>
      <c r="M140" s="10">
        <f t="shared" si="21"/>
        <v>3.9028869884635254E-3</v>
      </c>
      <c r="N140" s="10">
        <f t="shared" si="22"/>
        <v>3.7651380359295182E-2</v>
      </c>
      <c r="O140" s="10">
        <f t="shared" si="23"/>
        <v>3.6503472421511793E-2</v>
      </c>
      <c r="P140" s="4">
        <v>23.742166517499999</v>
      </c>
      <c r="Q140" s="4">
        <v>2.38</v>
      </c>
      <c r="R140" s="5">
        <v>828.66225403360943</v>
      </c>
      <c r="S140" s="5">
        <v>17350</v>
      </c>
    </row>
    <row r="141" spans="1:19" x14ac:dyDescent="0.25">
      <c r="A141" s="3" t="s">
        <v>291</v>
      </c>
      <c r="B141" s="3" t="s">
        <v>250</v>
      </c>
      <c r="C141" s="3" t="s">
        <v>292</v>
      </c>
      <c r="D141" s="4">
        <v>92573</v>
      </c>
      <c r="E141" s="4">
        <v>14274</v>
      </c>
      <c r="F141" s="4">
        <v>1461</v>
      </c>
      <c r="G141" s="4">
        <v>562</v>
      </c>
      <c r="H141" s="4">
        <v>6790</v>
      </c>
      <c r="I141" s="4">
        <v>9422</v>
      </c>
      <c r="J141" s="10">
        <f t="shared" si="18"/>
        <v>0.7400984953870261</v>
      </c>
      <c r="K141" s="10">
        <f t="shared" si="19"/>
        <v>0.11411713915671319</v>
      </c>
      <c r="L141" s="10">
        <f t="shared" si="20"/>
        <v>1.1680337698469804E-2</v>
      </c>
      <c r="M141" s="10">
        <f t="shared" si="21"/>
        <v>4.4930525575222653E-3</v>
      </c>
      <c r="N141" s="10">
        <f t="shared" si="22"/>
        <v>5.4284389440527013E-2</v>
      </c>
      <c r="O141" s="10">
        <f t="shared" si="23"/>
        <v>7.5326585759741604E-2</v>
      </c>
      <c r="P141" s="4">
        <v>32.896973818399999</v>
      </c>
      <c r="Q141" s="4">
        <v>2.5499999999999998</v>
      </c>
      <c r="R141" s="5">
        <v>647.24637450057685</v>
      </c>
      <c r="S141" s="5">
        <v>123498</v>
      </c>
    </row>
    <row r="142" spans="1:19" x14ac:dyDescent="0.25">
      <c r="A142" s="3" t="s">
        <v>293</v>
      </c>
      <c r="B142" s="3" t="s">
        <v>250</v>
      </c>
      <c r="C142" s="3" t="s">
        <v>73</v>
      </c>
      <c r="D142" s="4">
        <v>15201</v>
      </c>
      <c r="E142" s="4">
        <v>78</v>
      </c>
      <c r="F142" s="4">
        <v>162</v>
      </c>
      <c r="G142" s="4">
        <v>199</v>
      </c>
      <c r="H142" s="4">
        <v>491</v>
      </c>
      <c r="I142" s="4">
        <v>1081</v>
      </c>
      <c r="J142" s="10">
        <f t="shared" si="18"/>
        <v>0.88316290959795496</v>
      </c>
      <c r="K142" s="10">
        <f t="shared" si="19"/>
        <v>4.5317220543806651E-3</v>
      </c>
      <c r="L142" s="10">
        <f t="shared" si="20"/>
        <v>9.4120381129444569E-3</v>
      </c>
      <c r="M142" s="10">
        <f t="shared" si="21"/>
        <v>1.1561701138740414E-2</v>
      </c>
      <c r="N142" s="10">
        <f t="shared" si="22"/>
        <v>2.8526609342319313E-2</v>
      </c>
      <c r="O142" s="10">
        <f t="shared" si="23"/>
        <v>6.2805019753660235E-2</v>
      </c>
      <c r="P142" s="4">
        <v>10.5990002542</v>
      </c>
      <c r="Q142" s="4">
        <v>2.5099999999999998</v>
      </c>
      <c r="R142" s="5">
        <v>608.96297357362278</v>
      </c>
      <c r="S142" s="5">
        <v>17097</v>
      </c>
    </row>
    <row r="143" spans="1:19" x14ac:dyDescent="0.25">
      <c r="A143" s="3" t="s">
        <v>294</v>
      </c>
      <c r="B143" s="3" t="s">
        <v>250</v>
      </c>
      <c r="C143" s="3" t="s">
        <v>295</v>
      </c>
      <c r="D143" s="4">
        <v>11201</v>
      </c>
      <c r="E143" s="4">
        <v>27</v>
      </c>
      <c r="F143" s="4">
        <v>35</v>
      </c>
      <c r="G143" s="4">
        <v>66</v>
      </c>
      <c r="H143" s="4">
        <v>154</v>
      </c>
      <c r="I143" s="4">
        <v>635</v>
      </c>
      <c r="J143" s="10">
        <f t="shared" si="18"/>
        <v>0.92432744677339496</v>
      </c>
      <c r="K143" s="10">
        <f t="shared" si="19"/>
        <v>2.2280904439676515E-3</v>
      </c>
      <c r="L143" s="10">
        <f t="shared" si="20"/>
        <v>2.8882653903284372E-3</v>
      </c>
      <c r="M143" s="10">
        <f t="shared" si="21"/>
        <v>5.4464433074764814E-3</v>
      </c>
      <c r="N143" s="10">
        <f t="shared" si="22"/>
        <v>1.2708367717445122E-2</v>
      </c>
      <c r="O143" s="10">
        <f t="shared" si="23"/>
        <v>5.2401386367387358E-2</v>
      </c>
      <c r="P143" s="4">
        <v>11.3966351694</v>
      </c>
      <c r="Q143" s="4">
        <v>2.57</v>
      </c>
      <c r="R143" s="5">
        <v>618.035885108348</v>
      </c>
      <c r="S143" s="5">
        <v>12075</v>
      </c>
    </row>
    <row r="144" spans="1:19" x14ac:dyDescent="0.25">
      <c r="A144" s="3" t="s">
        <v>296</v>
      </c>
      <c r="B144" s="3" t="s">
        <v>250</v>
      </c>
      <c r="C144" s="3" t="s">
        <v>297</v>
      </c>
      <c r="D144" s="4">
        <v>77239</v>
      </c>
      <c r="E144" s="4">
        <v>8034</v>
      </c>
      <c r="F144" s="4">
        <v>960</v>
      </c>
      <c r="G144" s="4">
        <v>623</v>
      </c>
      <c r="H144" s="4">
        <v>7047</v>
      </c>
      <c r="I144" s="4">
        <v>7999</v>
      </c>
      <c r="J144" s="10">
        <f t="shared" si="18"/>
        <v>0.75797334694117879</v>
      </c>
      <c r="K144" s="10">
        <f t="shared" si="19"/>
        <v>7.8840454554375772E-2</v>
      </c>
      <c r="L144" s="10">
        <f t="shared" si="20"/>
        <v>9.4208160781927737E-3</v>
      </c>
      <c r="M144" s="10">
        <f t="shared" si="21"/>
        <v>6.1137171007438519E-3</v>
      </c>
      <c r="N144" s="10">
        <f t="shared" si="22"/>
        <v>6.9154678023983826E-2</v>
      </c>
      <c r="O144" s="10">
        <f t="shared" si="23"/>
        <v>7.849698730152499E-2</v>
      </c>
      <c r="P144" s="4">
        <v>23.766567973699999</v>
      </c>
      <c r="Q144" s="4">
        <v>2.34</v>
      </c>
      <c r="R144" s="5">
        <v>677.64344776886992</v>
      </c>
      <c r="S144" s="5">
        <v>100180</v>
      </c>
    </row>
    <row r="145" spans="1:19" x14ac:dyDescent="0.25">
      <c r="A145" s="3" t="s">
        <v>298</v>
      </c>
      <c r="B145" s="3" t="s">
        <v>250</v>
      </c>
      <c r="C145" s="3" t="s">
        <v>299</v>
      </c>
      <c r="D145" s="4">
        <v>16166</v>
      </c>
      <c r="E145" s="4">
        <v>447</v>
      </c>
      <c r="F145" s="4">
        <v>76</v>
      </c>
      <c r="G145" s="4">
        <v>70</v>
      </c>
      <c r="H145" s="4">
        <v>440</v>
      </c>
      <c r="I145" s="4">
        <v>859</v>
      </c>
      <c r="J145" s="10">
        <f t="shared" si="18"/>
        <v>0.89522649241333485</v>
      </c>
      <c r="K145" s="10">
        <f t="shared" si="19"/>
        <v>2.4753571824122272E-2</v>
      </c>
      <c r="L145" s="10">
        <f t="shared" si="20"/>
        <v>4.2086609812825339E-3</v>
      </c>
      <c r="M145" s="10">
        <f t="shared" si="21"/>
        <v>3.876398272233913E-3</v>
      </c>
      <c r="N145" s="10">
        <f t="shared" si="22"/>
        <v>2.436593199689888E-2</v>
      </c>
      <c r="O145" s="10">
        <f t="shared" si="23"/>
        <v>4.7568944512127592E-2</v>
      </c>
      <c r="P145" s="4">
        <v>17.962402421499998</v>
      </c>
      <c r="Q145" s="4">
        <v>2.59</v>
      </c>
      <c r="R145" s="5">
        <v>631.88462649247799</v>
      </c>
      <c r="S145" s="5">
        <v>17958</v>
      </c>
    </row>
    <row r="146" spans="1:19" x14ac:dyDescent="0.25">
      <c r="A146" s="3" t="s">
        <v>300</v>
      </c>
      <c r="B146" s="3" t="s">
        <v>250</v>
      </c>
      <c r="C146" s="3" t="s">
        <v>77</v>
      </c>
      <c r="D146" s="4">
        <v>40509</v>
      </c>
      <c r="E146" s="4">
        <v>926</v>
      </c>
      <c r="F146" s="4">
        <v>181</v>
      </c>
      <c r="G146" s="4">
        <v>138</v>
      </c>
      <c r="H146" s="4">
        <v>1596</v>
      </c>
      <c r="I146" s="4">
        <v>2430</v>
      </c>
      <c r="J146" s="10">
        <f t="shared" si="18"/>
        <v>0.88486238532110095</v>
      </c>
      <c r="K146" s="10">
        <f t="shared" si="19"/>
        <v>2.0227173438182613E-2</v>
      </c>
      <c r="L146" s="10">
        <f t="shared" si="20"/>
        <v>3.9536915683704675E-3</v>
      </c>
      <c r="M146" s="10">
        <f t="shared" si="21"/>
        <v>3.0144167758846658E-3</v>
      </c>
      <c r="N146" s="10">
        <f t="shared" si="22"/>
        <v>3.4862385321100919E-2</v>
      </c>
      <c r="O146" s="10">
        <f t="shared" si="23"/>
        <v>5.3079947575360421E-2</v>
      </c>
      <c r="P146" s="4">
        <v>16.281112737899999</v>
      </c>
      <c r="Q146" s="4">
        <v>2.56</v>
      </c>
      <c r="R146" s="5">
        <v>577.34023980033885</v>
      </c>
      <c r="S146" s="5">
        <v>45736</v>
      </c>
    </row>
    <row r="147" spans="1:19" x14ac:dyDescent="0.25">
      <c r="A147" s="3" t="s">
        <v>301</v>
      </c>
      <c r="B147" s="3" t="s">
        <v>250</v>
      </c>
      <c r="C147" s="3" t="s">
        <v>302</v>
      </c>
      <c r="D147" s="4">
        <v>10558</v>
      </c>
      <c r="E147" s="4">
        <v>5644</v>
      </c>
      <c r="F147" s="4">
        <v>88</v>
      </c>
      <c r="G147" s="4">
        <v>81</v>
      </c>
      <c r="H147" s="4">
        <v>2953</v>
      </c>
      <c r="I147" s="4">
        <v>1352</v>
      </c>
      <c r="J147" s="10">
        <f t="shared" si="18"/>
        <v>0.5106403559682724</v>
      </c>
      <c r="K147" s="10">
        <f t="shared" si="19"/>
        <v>0.27297349584058811</v>
      </c>
      <c r="L147" s="10">
        <f t="shared" si="20"/>
        <v>4.2561423873089576E-3</v>
      </c>
      <c r="M147" s="10">
        <f t="shared" si="21"/>
        <v>3.9175856065002904E-3</v>
      </c>
      <c r="N147" s="10">
        <f t="shared" si="22"/>
        <v>0.14282259624685625</v>
      </c>
      <c r="O147" s="10">
        <f t="shared" si="23"/>
        <v>6.5389823950473977E-2</v>
      </c>
      <c r="P147" s="4">
        <v>16.003261433500001</v>
      </c>
      <c r="Q147" s="4">
        <v>2.65</v>
      </c>
      <c r="R147" s="5">
        <v>727.19971945815962</v>
      </c>
      <c r="S147" s="5">
        <v>20065</v>
      </c>
    </row>
    <row r="148" spans="1:19" x14ac:dyDescent="0.25">
      <c r="A148" s="3" t="s">
        <v>303</v>
      </c>
      <c r="B148" s="3" t="s">
        <v>250</v>
      </c>
      <c r="C148" s="3" t="s">
        <v>304</v>
      </c>
      <c r="D148" s="4">
        <v>26221</v>
      </c>
      <c r="E148" s="4">
        <v>3450</v>
      </c>
      <c r="F148" s="4">
        <v>114</v>
      </c>
      <c r="G148" s="4">
        <v>165</v>
      </c>
      <c r="H148" s="4">
        <v>1265</v>
      </c>
      <c r="I148" s="4">
        <v>2070</v>
      </c>
      <c r="J148" s="10">
        <f t="shared" si="18"/>
        <v>0.78777226979119719</v>
      </c>
      <c r="K148" s="10">
        <f t="shared" si="19"/>
        <v>0.10365029292474087</v>
      </c>
      <c r="L148" s="10">
        <f t="shared" si="20"/>
        <v>3.4249662009914377E-3</v>
      </c>
      <c r="M148" s="10">
        <f t="shared" si="21"/>
        <v>4.9571879224876072E-3</v>
      </c>
      <c r="N148" s="10">
        <f t="shared" si="22"/>
        <v>3.8005107405738321E-2</v>
      </c>
      <c r="O148" s="10">
        <f t="shared" si="23"/>
        <v>6.2190175754844527E-2</v>
      </c>
      <c r="P148" s="4">
        <v>16.4392848064</v>
      </c>
      <c r="Q148" s="4">
        <v>2.57</v>
      </c>
      <c r="R148" s="5">
        <v>614.94389819566732</v>
      </c>
      <c r="S148" s="5">
        <v>33040</v>
      </c>
    </row>
    <row r="149" spans="1:19" x14ac:dyDescent="0.25">
      <c r="A149" s="3" t="s">
        <v>305</v>
      </c>
      <c r="B149" s="3" t="s">
        <v>250</v>
      </c>
      <c r="C149" s="3" t="s">
        <v>306</v>
      </c>
      <c r="D149" s="4">
        <v>7982</v>
      </c>
      <c r="E149" s="4">
        <v>2626</v>
      </c>
      <c r="F149" s="4">
        <v>62</v>
      </c>
      <c r="G149" s="4">
        <v>82</v>
      </c>
      <c r="H149" s="4">
        <v>1517</v>
      </c>
      <c r="I149" s="4">
        <v>760</v>
      </c>
      <c r="J149" s="10">
        <f t="shared" si="18"/>
        <v>0.61263335635889171</v>
      </c>
      <c r="K149" s="10">
        <f t="shared" si="19"/>
        <v>0.20155038759689922</v>
      </c>
      <c r="L149" s="10">
        <f t="shared" si="20"/>
        <v>4.7586153964233636E-3</v>
      </c>
      <c r="M149" s="10">
        <f t="shared" si="21"/>
        <v>6.2936526210760615E-3</v>
      </c>
      <c r="N149" s="10">
        <f t="shared" si="22"/>
        <v>0.11643257348990713</v>
      </c>
      <c r="O149" s="10">
        <f t="shared" si="23"/>
        <v>5.8331414536802517E-2</v>
      </c>
      <c r="P149" s="4">
        <v>14.260808926099999</v>
      </c>
      <c r="Q149" s="4">
        <v>2.4300000000000002</v>
      </c>
      <c r="R149" s="5">
        <v>587.32649842393096</v>
      </c>
      <c r="S149" s="5">
        <v>12785</v>
      </c>
    </row>
    <row r="150" spans="1:19" x14ac:dyDescent="0.25">
      <c r="A150" s="3" t="s">
        <v>307</v>
      </c>
      <c r="B150" s="3" t="s">
        <v>250</v>
      </c>
      <c r="C150" s="3" t="s">
        <v>308</v>
      </c>
      <c r="D150" s="4">
        <v>31511</v>
      </c>
      <c r="E150" s="4">
        <v>830</v>
      </c>
      <c r="F150" s="4">
        <v>340</v>
      </c>
      <c r="G150" s="4">
        <v>133</v>
      </c>
      <c r="H150" s="4">
        <v>3258</v>
      </c>
      <c r="I150" s="4">
        <v>2426</v>
      </c>
      <c r="J150" s="10">
        <f t="shared" si="18"/>
        <v>0.81851005247025821</v>
      </c>
      <c r="K150" s="10">
        <f t="shared" si="19"/>
        <v>2.1559561535664191E-2</v>
      </c>
      <c r="L150" s="10">
        <f t="shared" si="20"/>
        <v>8.8316276170190659E-3</v>
      </c>
      <c r="M150" s="10">
        <f t="shared" si="21"/>
        <v>3.4547249207751052E-3</v>
      </c>
      <c r="N150" s="10">
        <f t="shared" si="22"/>
        <v>8.4627772871317994E-2</v>
      </c>
      <c r="O150" s="10">
        <f t="shared" si="23"/>
        <v>6.3016260584965456E-2</v>
      </c>
      <c r="P150" s="4">
        <v>16.452705363500002</v>
      </c>
      <c r="Q150" s="4">
        <v>2.57</v>
      </c>
      <c r="R150" s="5">
        <v>763.71154692608616</v>
      </c>
      <c r="S150" s="5">
        <v>37938</v>
      </c>
    </row>
    <row r="151" spans="1:19" x14ac:dyDescent="0.25">
      <c r="A151" s="3" t="s">
        <v>309</v>
      </c>
      <c r="B151" s="3" t="s">
        <v>250</v>
      </c>
      <c r="C151" s="3" t="s">
        <v>310</v>
      </c>
      <c r="D151" s="4">
        <v>12175</v>
      </c>
      <c r="E151" s="4">
        <v>256</v>
      </c>
      <c r="F151" s="4">
        <v>27</v>
      </c>
      <c r="G151" s="4">
        <v>73</v>
      </c>
      <c r="H151" s="4">
        <v>326</v>
      </c>
      <c r="I151" s="4">
        <v>767</v>
      </c>
      <c r="J151" s="10">
        <f t="shared" si="18"/>
        <v>0.89364357017028773</v>
      </c>
      <c r="K151" s="10">
        <f t="shared" si="19"/>
        <v>1.8790369935408103E-2</v>
      </c>
      <c r="L151" s="10">
        <f t="shared" si="20"/>
        <v>1.9817968291250734E-3</v>
      </c>
      <c r="M151" s="10">
        <f t="shared" si="21"/>
        <v>5.3581914268937166E-3</v>
      </c>
      <c r="N151" s="10">
        <f t="shared" si="22"/>
        <v>2.3928361714621257E-2</v>
      </c>
      <c r="O151" s="10">
        <f t="shared" si="23"/>
        <v>5.6297709923664119E-2</v>
      </c>
      <c r="P151" s="4">
        <v>17.020447906499999</v>
      </c>
      <c r="Q151" s="4">
        <v>2.73</v>
      </c>
      <c r="R151" s="5">
        <v>580.17732630421449</v>
      </c>
      <c r="S151" s="5">
        <v>13577</v>
      </c>
    </row>
    <row r="152" spans="1:19" x14ac:dyDescent="0.25">
      <c r="A152" s="3" t="s">
        <v>311</v>
      </c>
      <c r="B152" s="3" t="s">
        <v>250</v>
      </c>
      <c r="C152" s="3" t="s">
        <v>85</v>
      </c>
      <c r="D152" s="4">
        <v>12754</v>
      </c>
      <c r="E152" s="4">
        <v>2764</v>
      </c>
      <c r="F152" s="4">
        <v>63</v>
      </c>
      <c r="G152" s="4">
        <v>43</v>
      </c>
      <c r="H152" s="4">
        <v>461</v>
      </c>
      <c r="I152" s="4">
        <v>698</v>
      </c>
      <c r="J152" s="10">
        <f t="shared" si="18"/>
        <v>0.75993564916880174</v>
      </c>
      <c r="K152" s="10">
        <f t="shared" si="19"/>
        <v>0.16469046058511588</v>
      </c>
      <c r="L152" s="10">
        <f t="shared" si="20"/>
        <v>3.753798486563785E-3</v>
      </c>
      <c r="M152" s="10">
        <f t="shared" si="21"/>
        <v>2.5621164273371866E-3</v>
      </c>
      <c r="N152" s="10">
        <f t="shared" si="22"/>
        <v>2.7468271465173093E-2</v>
      </c>
      <c r="O152" s="10">
        <f t="shared" si="23"/>
        <v>4.1589703867008283E-2</v>
      </c>
      <c r="P152" s="4">
        <v>12.6720613998</v>
      </c>
      <c r="Q152" s="4">
        <v>2.4700000000000002</v>
      </c>
      <c r="R152" s="5">
        <v>633.61084954833768</v>
      </c>
      <c r="S152" s="5">
        <v>16755</v>
      </c>
    </row>
    <row r="153" spans="1:19" x14ac:dyDescent="0.25">
      <c r="A153" s="3" t="s">
        <v>312</v>
      </c>
      <c r="B153" s="3" t="s">
        <v>250</v>
      </c>
      <c r="C153" s="3" t="s">
        <v>87</v>
      </c>
      <c r="D153" s="4">
        <v>25230</v>
      </c>
      <c r="E153" s="4">
        <v>37712</v>
      </c>
      <c r="F153" s="4">
        <v>664</v>
      </c>
      <c r="G153" s="4">
        <v>212</v>
      </c>
      <c r="H153" s="4">
        <v>1488</v>
      </c>
      <c r="I153" s="4">
        <v>2071</v>
      </c>
      <c r="J153" s="10">
        <f t="shared" si="18"/>
        <v>0.37446012734315864</v>
      </c>
      <c r="K153" s="10">
        <f t="shared" si="19"/>
        <v>0.55971622363714624</v>
      </c>
      <c r="L153" s="10">
        <f t="shared" si="20"/>
        <v>9.8549950279769056E-3</v>
      </c>
      <c r="M153" s="10">
        <f t="shared" si="21"/>
        <v>3.1464743161613014E-3</v>
      </c>
      <c r="N153" s="10">
        <f t="shared" si="22"/>
        <v>2.208468765305668E-2</v>
      </c>
      <c r="O153" s="10">
        <f t="shared" si="23"/>
        <v>3.073749202250026E-2</v>
      </c>
      <c r="P153" s="4">
        <v>19.456594341900001</v>
      </c>
      <c r="Q153" s="4">
        <v>2.56</v>
      </c>
      <c r="R153" s="5">
        <v>872.36683258764128</v>
      </c>
      <c r="S153" s="5">
        <v>67260</v>
      </c>
    </row>
    <row r="154" spans="1:19" x14ac:dyDescent="0.25">
      <c r="A154" s="3" t="s">
        <v>313</v>
      </c>
      <c r="B154" s="3" t="s">
        <v>250</v>
      </c>
      <c r="C154" s="3" t="s">
        <v>314</v>
      </c>
      <c r="D154" s="4">
        <v>19400</v>
      </c>
      <c r="E154" s="4">
        <v>454</v>
      </c>
      <c r="F154" s="4">
        <v>918</v>
      </c>
      <c r="G154" s="4">
        <v>202</v>
      </c>
      <c r="H154" s="4">
        <v>3439</v>
      </c>
      <c r="I154" s="4">
        <v>1991</v>
      </c>
      <c r="J154" s="10">
        <f t="shared" si="18"/>
        <v>0.73473716103620668</v>
      </c>
      <c r="K154" s="10">
        <f t="shared" si="19"/>
        <v>1.7194364490228754E-2</v>
      </c>
      <c r="L154" s="10">
        <f t="shared" si="20"/>
        <v>3.4767459475836995E-2</v>
      </c>
      <c r="M154" s="10">
        <f t="shared" si="21"/>
        <v>7.6503560066656564E-3</v>
      </c>
      <c r="N154" s="10">
        <f t="shared" si="22"/>
        <v>0.13024541736100592</v>
      </c>
      <c r="O154" s="10">
        <f t="shared" si="23"/>
        <v>7.5405241630056047E-2</v>
      </c>
      <c r="P154" s="4">
        <v>16.020763286699999</v>
      </c>
      <c r="Q154" s="4">
        <v>2.5499999999999998</v>
      </c>
      <c r="R154" s="5">
        <v>660.99550190966136</v>
      </c>
      <c r="S154" s="5">
        <v>25749</v>
      </c>
    </row>
    <row r="155" spans="1:19" x14ac:dyDescent="0.25">
      <c r="A155" s="3" t="s">
        <v>315</v>
      </c>
      <c r="B155" s="3" t="s">
        <v>250</v>
      </c>
      <c r="C155" s="3" t="s">
        <v>316</v>
      </c>
      <c r="D155" s="4">
        <v>3870</v>
      </c>
      <c r="E155" s="4">
        <v>2043</v>
      </c>
      <c r="F155" s="4">
        <v>32</v>
      </c>
      <c r="G155" s="4">
        <v>29</v>
      </c>
      <c r="H155" s="4">
        <v>145</v>
      </c>
      <c r="I155" s="4">
        <v>224</v>
      </c>
      <c r="J155" s="10">
        <f t="shared" si="18"/>
        <v>0.61012139366230489</v>
      </c>
      <c r="K155" s="10">
        <f t="shared" si="19"/>
        <v>0.3220873403752168</v>
      </c>
      <c r="L155" s="10">
        <f t="shared" si="20"/>
        <v>5.0449314204635033E-3</v>
      </c>
      <c r="M155" s="10">
        <f t="shared" si="21"/>
        <v>4.5719690997950493E-3</v>
      </c>
      <c r="N155" s="10">
        <f t="shared" si="22"/>
        <v>2.2859845498975247E-2</v>
      </c>
      <c r="O155" s="10">
        <f t="shared" si="23"/>
        <v>3.531451994324452E-2</v>
      </c>
      <c r="P155" s="4">
        <v>10.731493648700001</v>
      </c>
      <c r="Q155" s="4">
        <v>2.5099999999999998</v>
      </c>
      <c r="R155" s="5">
        <v>529.47248867562325</v>
      </c>
      <c r="S155" s="5">
        <v>6308</v>
      </c>
    </row>
    <row r="156" spans="1:19" x14ac:dyDescent="0.25">
      <c r="A156" s="3" t="s">
        <v>317</v>
      </c>
      <c r="B156" s="3" t="s">
        <v>250</v>
      </c>
      <c r="C156" s="3" t="s">
        <v>93</v>
      </c>
      <c r="D156" s="4">
        <v>14925</v>
      </c>
      <c r="E156" s="4">
        <v>138</v>
      </c>
      <c r="F156" s="4">
        <v>38</v>
      </c>
      <c r="G156" s="4">
        <v>41</v>
      </c>
      <c r="H156" s="4">
        <v>357</v>
      </c>
      <c r="I156" s="4">
        <v>751</v>
      </c>
      <c r="J156" s="10">
        <f t="shared" si="18"/>
        <v>0.91846153846153844</v>
      </c>
      <c r="K156" s="10">
        <f t="shared" si="19"/>
        <v>8.4923076923076931E-3</v>
      </c>
      <c r="L156" s="10">
        <f t="shared" si="20"/>
        <v>2.3384615384615384E-3</v>
      </c>
      <c r="M156" s="10">
        <f t="shared" si="21"/>
        <v>2.523076923076923E-3</v>
      </c>
      <c r="N156" s="10">
        <f t="shared" si="22"/>
        <v>2.1969230769230769E-2</v>
      </c>
      <c r="O156" s="10">
        <f t="shared" si="23"/>
        <v>4.6215384615384617E-2</v>
      </c>
      <c r="P156" s="4">
        <v>14.8705324581</v>
      </c>
      <c r="Q156" s="4">
        <v>2.52</v>
      </c>
      <c r="R156" s="5">
        <v>587.52795650018459</v>
      </c>
      <c r="S156" s="5">
        <v>16216</v>
      </c>
    </row>
    <row r="157" spans="1:19" x14ac:dyDescent="0.25">
      <c r="A157" s="3" t="s">
        <v>318</v>
      </c>
      <c r="B157" s="3" t="s">
        <v>250</v>
      </c>
      <c r="C157" s="3" t="s">
        <v>95</v>
      </c>
      <c r="D157" s="4">
        <v>3424</v>
      </c>
      <c r="E157" s="4">
        <v>4657</v>
      </c>
      <c r="F157" s="4">
        <v>13</v>
      </c>
      <c r="G157" s="4">
        <v>18</v>
      </c>
      <c r="H157" s="4">
        <v>216</v>
      </c>
      <c r="I157" s="4">
        <v>297</v>
      </c>
      <c r="J157" s="10">
        <f t="shared" si="18"/>
        <v>0.39698550724637682</v>
      </c>
      <c r="K157" s="10">
        <f t="shared" si="19"/>
        <v>0.53994202898550725</v>
      </c>
      <c r="L157" s="10">
        <f t="shared" si="20"/>
        <v>1.5072463768115941E-3</v>
      </c>
      <c r="M157" s="10">
        <f t="shared" si="21"/>
        <v>2.0869565217391303E-3</v>
      </c>
      <c r="N157" s="10">
        <f t="shared" si="22"/>
        <v>2.5043478260869566E-2</v>
      </c>
      <c r="O157" s="10">
        <f t="shared" si="23"/>
        <v>3.4434782608695653E-2</v>
      </c>
      <c r="P157" s="4">
        <v>9.7631241997</v>
      </c>
      <c r="Q157" s="4">
        <v>2.66</v>
      </c>
      <c r="R157" s="5">
        <v>599.80719408738571</v>
      </c>
      <c r="S157" s="5">
        <v>8600</v>
      </c>
    </row>
    <row r="158" spans="1:19" x14ac:dyDescent="0.25">
      <c r="A158" s="3" t="s">
        <v>319</v>
      </c>
      <c r="B158" s="3" t="s">
        <v>250</v>
      </c>
      <c r="C158" s="3" t="s">
        <v>320</v>
      </c>
      <c r="D158" s="4">
        <v>8188</v>
      </c>
      <c r="E158" s="4">
        <v>3650</v>
      </c>
      <c r="F158" s="4">
        <v>23</v>
      </c>
      <c r="G158" s="4">
        <v>27</v>
      </c>
      <c r="H158" s="4">
        <v>619</v>
      </c>
      <c r="I158" s="4">
        <v>508</v>
      </c>
      <c r="J158" s="10">
        <f t="shared" si="18"/>
        <v>0.62912024587014981</v>
      </c>
      <c r="K158" s="10">
        <f t="shared" si="19"/>
        <v>0.28044563964656166</v>
      </c>
      <c r="L158" s="10">
        <f t="shared" si="20"/>
        <v>1.7671917018824434E-3</v>
      </c>
      <c r="M158" s="10">
        <f t="shared" si="21"/>
        <v>2.0745293891663466E-3</v>
      </c>
      <c r="N158" s="10">
        <f t="shared" si="22"/>
        <v>4.756050710718402E-2</v>
      </c>
      <c r="O158" s="10">
        <f t="shared" si="23"/>
        <v>3.9031886285055703E-2</v>
      </c>
      <c r="P158" s="4">
        <v>8.7326512004999994</v>
      </c>
      <c r="Q158" s="4">
        <v>2.4700000000000002</v>
      </c>
      <c r="R158" s="5">
        <v>559.46159673326667</v>
      </c>
      <c r="S158" s="5">
        <v>12941</v>
      </c>
    </row>
    <row r="159" spans="1:19" x14ac:dyDescent="0.25">
      <c r="A159" s="3" t="s">
        <v>321</v>
      </c>
      <c r="B159" s="3" t="s">
        <v>250</v>
      </c>
      <c r="C159" s="3" t="s">
        <v>322</v>
      </c>
      <c r="D159" s="4">
        <v>8593</v>
      </c>
      <c r="E159" s="4">
        <v>2164</v>
      </c>
      <c r="F159" s="4">
        <v>19</v>
      </c>
      <c r="G159" s="4">
        <v>161</v>
      </c>
      <c r="H159" s="4">
        <v>409</v>
      </c>
      <c r="I159" s="4">
        <v>761</v>
      </c>
      <c r="J159" s="10">
        <f t="shared" si="18"/>
        <v>0.70975468737094238</v>
      </c>
      <c r="K159" s="10">
        <f t="shared" si="19"/>
        <v>0.17873957214834393</v>
      </c>
      <c r="L159" s="10">
        <f t="shared" si="20"/>
        <v>1.5693400512100438E-3</v>
      </c>
      <c r="M159" s="10">
        <f t="shared" si="21"/>
        <v>1.3298092012885107E-2</v>
      </c>
      <c r="N159" s="10">
        <f t="shared" si="22"/>
        <v>3.3782109523416204E-2</v>
      </c>
      <c r="O159" s="10">
        <f t="shared" si="23"/>
        <v>6.2856198893202278E-2</v>
      </c>
      <c r="P159" s="4">
        <v>14.8722845548</v>
      </c>
      <c r="Q159" s="4">
        <v>2.52</v>
      </c>
      <c r="R159" s="5">
        <v>531.25461469319544</v>
      </c>
      <c r="S159" s="5">
        <v>12026</v>
      </c>
    </row>
    <row r="160" spans="1:19" x14ac:dyDescent="0.25">
      <c r="A160" s="3" t="s">
        <v>323</v>
      </c>
      <c r="B160" s="3" t="s">
        <v>250</v>
      </c>
      <c r="C160" s="3" t="s">
        <v>324</v>
      </c>
      <c r="D160" s="4">
        <v>18586</v>
      </c>
      <c r="E160" s="4">
        <v>225</v>
      </c>
      <c r="F160" s="4">
        <v>328</v>
      </c>
      <c r="G160" s="4">
        <v>228</v>
      </c>
      <c r="H160" s="4">
        <v>640</v>
      </c>
      <c r="I160" s="4">
        <v>1271</v>
      </c>
      <c r="J160" s="10">
        <f t="shared" si="18"/>
        <v>0.87348435003289782</v>
      </c>
      <c r="K160" s="10">
        <f t="shared" si="19"/>
        <v>1.0574302096061659E-2</v>
      </c>
      <c r="L160" s="10">
        <f t="shared" si="20"/>
        <v>1.5414982611147664E-2</v>
      </c>
      <c r="M160" s="10">
        <f t="shared" si="21"/>
        <v>1.0715292790675816E-2</v>
      </c>
      <c r="N160" s="10">
        <f t="shared" si="22"/>
        <v>3.0078014851019831E-2</v>
      </c>
      <c r="O160" s="10">
        <f t="shared" si="23"/>
        <v>5.9733057618197201E-2</v>
      </c>
      <c r="P160" s="4">
        <v>12.635761589399999</v>
      </c>
      <c r="Q160" s="4">
        <v>2.5099999999999998</v>
      </c>
      <c r="R160" s="5">
        <v>709.11603953377391</v>
      </c>
      <c r="S160" s="5">
        <v>21131</v>
      </c>
    </row>
    <row r="161" spans="1:19" x14ac:dyDescent="0.25">
      <c r="A161" s="3" t="s">
        <v>325</v>
      </c>
      <c r="B161" s="3" t="s">
        <v>250</v>
      </c>
      <c r="C161" s="3" t="s">
        <v>326</v>
      </c>
      <c r="D161" s="4">
        <v>60596</v>
      </c>
      <c r="E161" s="4">
        <v>4349</v>
      </c>
      <c r="F161" s="4">
        <v>716</v>
      </c>
      <c r="G161" s="4">
        <v>314</v>
      </c>
      <c r="H161" s="4">
        <v>3610</v>
      </c>
      <c r="I161" s="4">
        <v>5369</v>
      </c>
      <c r="J161" s="10">
        <f t="shared" si="18"/>
        <v>0.8084425114069963</v>
      </c>
      <c r="K161" s="10">
        <f t="shared" si="19"/>
        <v>5.8022253648904662E-2</v>
      </c>
      <c r="L161" s="10">
        <f t="shared" si="20"/>
        <v>9.5525255490033888E-3</v>
      </c>
      <c r="M161" s="10">
        <f t="shared" si="21"/>
        <v>4.1892360647864026E-3</v>
      </c>
      <c r="N161" s="10">
        <f t="shared" si="22"/>
        <v>4.8162873228913737E-2</v>
      </c>
      <c r="O161" s="10">
        <f t="shared" si="23"/>
        <v>7.163060010139552E-2</v>
      </c>
      <c r="P161" s="4">
        <v>20.332548319000001</v>
      </c>
      <c r="Q161" s="4">
        <v>2.68</v>
      </c>
      <c r="R161" s="5">
        <v>771.44849049493666</v>
      </c>
      <c r="S161" s="5">
        <v>74015</v>
      </c>
    </row>
    <row r="162" spans="1:19" x14ac:dyDescent="0.25">
      <c r="A162" s="3" t="s">
        <v>327</v>
      </c>
      <c r="B162" s="3" t="s">
        <v>250</v>
      </c>
      <c r="C162" s="3" t="s">
        <v>103</v>
      </c>
      <c r="D162" s="4">
        <v>14075</v>
      </c>
      <c r="E162" s="4">
        <v>36</v>
      </c>
      <c r="F162" s="4">
        <v>102</v>
      </c>
      <c r="G162" s="4">
        <v>205</v>
      </c>
      <c r="H162" s="4">
        <v>890</v>
      </c>
      <c r="I162" s="4">
        <v>1149</v>
      </c>
      <c r="J162" s="10">
        <f t="shared" si="18"/>
        <v>0.85525916023576598</v>
      </c>
      <c r="K162" s="10">
        <f t="shared" si="19"/>
        <v>2.1875189888801118E-3</v>
      </c>
      <c r="L162" s="10">
        <f t="shared" si="20"/>
        <v>6.1979704684936498E-3</v>
      </c>
      <c r="M162" s="10">
        <f t="shared" si="21"/>
        <v>1.2456705353345081E-2</v>
      </c>
      <c r="N162" s="10">
        <f t="shared" si="22"/>
        <v>5.408033055842499E-2</v>
      </c>
      <c r="O162" s="10">
        <f t="shared" si="23"/>
        <v>6.9818314395090231E-2</v>
      </c>
      <c r="P162" s="4">
        <v>13.5398538113</v>
      </c>
      <c r="Q162" s="4">
        <v>2.71</v>
      </c>
      <c r="R162" s="5">
        <v>834.22774120961174</v>
      </c>
      <c r="S162" s="5">
        <v>16521</v>
      </c>
    </row>
    <row r="163" spans="1:19" x14ac:dyDescent="0.25">
      <c r="A163" s="3" t="s">
        <v>328</v>
      </c>
      <c r="B163" s="3" t="s">
        <v>250</v>
      </c>
      <c r="C163" s="3" t="s">
        <v>107</v>
      </c>
      <c r="D163" s="4">
        <v>15414</v>
      </c>
      <c r="E163" s="4">
        <v>20</v>
      </c>
      <c r="F163" s="4">
        <v>56</v>
      </c>
      <c r="G163" s="4">
        <v>127</v>
      </c>
      <c r="H163" s="4">
        <v>379</v>
      </c>
      <c r="I163" s="4">
        <v>961</v>
      </c>
      <c r="J163" s="10">
        <f t="shared" si="18"/>
        <v>0.90900513062452082</v>
      </c>
      <c r="K163" s="10">
        <f t="shared" si="19"/>
        <v>1.1794539128383559E-3</v>
      </c>
      <c r="L163" s="10">
        <f t="shared" si="20"/>
        <v>3.3024709559473964E-3</v>
      </c>
      <c r="M163" s="10">
        <f t="shared" si="21"/>
        <v>7.48953234652356E-3</v>
      </c>
      <c r="N163" s="10">
        <f t="shared" si="22"/>
        <v>2.2350651648286844E-2</v>
      </c>
      <c r="O163" s="10">
        <f t="shared" si="23"/>
        <v>5.6672760511882997E-2</v>
      </c>
      <c r="P163" s="4">
        <v>15.100382782600001</v>
      </c>
      <c r="Q163" s="4">
        <v>2.39</v>
      </c>
      <c r="R163" s="5">
        <v>596.65347754506968</v>
      </c>
      <c r="S163" s="5">
        <v>16826</v>
      </c>
    </row>
    <row r="164" spans="1:19" x14ac:dyDescent="0.25">
      <c r="A164" s="3" t="s">
        <v>329</v>
      </c>
      <c r="B164" s="3" t="s">
        <v>250</v>
      </c>
      <c r="C164" s="3" t="s">
        <v>330</v>
      </c>
      <c r="D164" s="4">
        <v>27593</v>
      </c>
      <c r="E164" s="4">
        <v>10922</v>
      </c>
      <c r="F164" s="4">
        <v>205</v>
      </c>
      <c r="G164" s="4">
        <v>246</v>
      </c>
      <c r="H164" s="4">
        <v>1583</v>
      </c>
      <c r="I164" s="4">
        <v>2341</v>
      </c>
      <c r="J164" s="10">
        <f t="shared" si="18"/>
        <v>0.64334343669853111</v>
      </c>
      <c r="K164" s="10">
        <f t="shared" si="19"/>
        <v>0.25465143390067613</v>
      </c>
      <c r="L164" s="10">
        <f t="shared" si="20"/>
        <v>4.7796689204942875E-3</v>
      </c>
      <c r="M164" s="10">
        <f t="shared" si="21"/>
        <v>5.7356027045931453E-3</v>
      </c>
      <c r="N164" s="10">
        <f t="shared" si="22"/>
        <v>3.6908370249475402E-2</v>
      </c>
      <c r="O164" s="10">
        <f t="shared" si="23"/>
        <v>5.4581487526229891E-2</v>
      </c>
      <c r="P164" s="4">
        <v>16.9433510183</v>
      </c>
      <c r="Q164" s="4">
        <v>2.56</v>
      </c>
      <c r="R164" s="5">
        <v>624.04043956960413</v>
      </c>
      <c r="S164" s="5">
        <v>42600</v>
      </c>
    </row>
    <row r="165" spans="1:19" x14ac:dyDescent="0.25">
      <c r="A165" s="3" t="s">
        <v>331</v>
      </c>
      <c r="B165" s="3" t="s">
        <v>250</v>
      </c>
      <c r="C165" s="3" t="s">
        <v>332</v>
      </c>
      <c r="D165" s="4">
        <v>22861</v>
      </c>
      <c r="E165" s="4">
        <v>14251</v>
      </c>
      <c r="F165" s="4">
        <v>242</v>
      </c>
      <c r="G165" s="4">
        <v>67</v>
      </c>
      <c r="H165" s="4">
        <v>1771</v>
      </c>
      <c r="I165" s="4">
        <v>1777</v>
      </c>
      <c r="J165" s="10">
        <f t="shared" si="18"/>
        <v>0.55800727379237958</v>
      </c>
      <c r="K165" s="10">
        <f t="shared" si="19"/>
        <v>0.34784837316019429</v>
      </c>
      <c r="L165" s="10">
        <f t="shared" si="20"/>
        <v>5.9069052210207716E-3</v>
      </c>
      <c r="M165" s="10">
        <f t="shared" si="21"/>
        <v>1.6353828504478997E-3</v>
      </c>
      <c r="N165" s="10">
        <f t="shared" si="22"/>
        <v>4.3227806390197465E-2</v>
      </c>
      <c r="O165" s="10">
        <f t="shared" si="23"/>
        <v>4.3374258585759967E-2</v>
      </c>
      <c r="P165" s="4">
        <v>14.244088311100001</v>
      </c>
      <c r="Q165" s="4">
        <v>2.59</v>
      </c>
      <c r="R165" s="5">
        <v>902.09295718744647</v>
      </c>
      <c r="S165" s="5">
        <v>40685</v>
      </c>
    </row>
    <row r="166" spans="1:19" x14ac:dyDescent="0.25">
      <c r="A166" s="3" t="s">
        <v>333</v>
      </c>
      <c r="B166" s="3" t="s">
        <v>250</v>
      </c>
      <c r="C166" s="3" t="s">
        <v>113</v>
      </c>
      <c r="D166" s="4">
        <v>3538</v>
      </c>
      <c r="E166" s="4">
        <v>2751</v>
      </c>
      <c r="F166" s="4">
        <v>28</v>
      </c>
      <c r="G166" s="4">
        <v>30</v>
      </c>
      <c r="H166" s="4">
        <v>186</v>
      </c>
      <c r="I166" s="4">
        <v>257</v>
      </c>
      <c r="J166" s="10">
        <f t="shared" si="18"/>
        <v>0.52106038291605306</v>
      </c>
      <c r="K166" s="10">
        <f t="shared" si="19"/>
        <v>0.40515463917525774</v>
      </c>
      <c r="L166" s="10">
        <f t="shared" si="20"/>
        <v>4.1237113402061857E-3</v>
      </c>
      <c r="M166" s="10">
        <f t="shared" si="21"/>
        <v>4.418262150220913E-3</v>
      </c>
      <c r="N166" s="10">
        <f t="shared" si="22"/>
        <v>2.7393225331369661E-2</v>
      </c>
      <c r="O166" s="10">
        <f t="shared" si="23"/>
        <v>3.7849779086892486E-2</v>
      </c>
      <c r="P166" s="4">
        <v>13.474593705</v>
      </c>
      <c r="Q166" s="4">
        <v>2.42</v>
      </c>
      <c r="R166" s="5">
        <v>607.46879908323899</v>
      </c>
      <c r="S166" s="5">
        <v>6799</v>
      </c>
    </row>
    <row r="167" spans="1:19" x14ac:dyDescent="0.25">
      <c r="A167" s="3" t="s">
        <v>334</v>
      </c>
      <c r="B167" s="3" t="s">
        <v>250</v>
      </c>
      <c r="C167" s="3" t="s">
        <v>115</v>
      </c>
      <c r="D167" s="4">
        <v>7499</v>
      </c>
      <c r="E167" s="4">
        <v>13</v>
      </c>
      <c r="F167" s="4">
        <v>47</v>
      </c>
      <c r="G167" s="4">
        <v>92</v>
      </c>
      <c r="H167" s="4">
        <v>415</v>
      </c>
      <c r="I167" s="4">
        <v>505</v>
      </c>
      <c r="J167" s="10">
        <f t="shared" si="18"/>
        <v>0.87492707968731775</v>
      </c>
      <c r="K167" s="10">
        <f t="shared" si="19"/>
        <v>1.5167425037918563E-3</v>
      </c>
      <c r="L167" s="10">
        <f t="shared" si="20"/>
        <v>5.4836075137090186E-3</v>
      </c>
      <c r="M167" s="10">
        <f t="shared" si="21"/>
        <v>1.0733870026834675E-2</v>
      </c>
      <c r="N167" s="10">
        <f t="shared" si="22"/>
        <v>4.841908762104772E-2</v>
      </c>
      <c r="O167" s="10">
        <f t="shared" si="23"/>
        <v>5.891961264729903E-2</v>
      </c>
      <c r="P167" s="4">
        <v>15.340289674499999</v>
      </c>
      <c r="Q167" s="4">
        <v>2.29</v>
      </c>
      <c r="R167" s="5">
        <v>780.4529692801666</v>
      </c>
      <c r="S167" s="5">
        <v>8484</v>
      </c>
    </row>
    <row r="168" spans="1:19" x14ac:dyDescent="0.25">
      <c r="A168" s="3" t="s">
        <v>335</v>
      </c>
      <c r="B168" s="3" t="s">
        <v>250</v>
      </c>
      <c r="C168" s="3" t="s">
        <v>336</v>
      </c>
      <c r="D168" s="4">
        <v>5145</v>
      </c>
      <c r="E168" s="4">
        <v>2433</v>
      </c>
      <c r="F168" s="4">
        <v>41</v>
      </c>
      <c r="G168" s="4">
        <v>37</v>
      </c>
      <c r="H168" s="4">
        <v>354</v>
      </c>
      <c r="I168" s="4">
        <v>383</v>
      </c>
      <c r="J168" s="10">
        <f t="shared" si="18"/>
        <v>0.61301084236864056</v>
      </c>
      <c r="K168" s="10">
        <f t="shared" si="19"/>
        <v>0.28988442749910642</v>
      </c>
      <c r="L168" s="10">
        <f t="shared" si="20"/>
        <v>4.8850232336470865E-3</v>
      </c>
      <c r="M168" s="10">
        <f t="shared" si="21"/>
        <v>4.4084356010961516E-3</v>
      </c>
      <c r="N168" s="10">
        <f t="shared" si="22"/>
        <v>4.2178005480757771E-2</v>
      </c>
      <c r="O168" s="10">
        <f t="shared" si="23"/>
        <v>4.5633265816752054E-2</v>
      </c>
      <c r="P168" s="4">
        <v>11.128581411600001</v>
      </c>
      <c r="Q168" s="4">
        <v>2.67</v>
      </c>
      <c r="R168" s="5">
        <v>617.78966118761946</v>
      </c>
      <c r="S168" s="5">
        <v>8310</v>
      </c>
    </row>
    <row r="169" spans="1:19" x14ac:dyDescent="0.25">
      <c r="A169" s="3" t="s">
        <v>337</v>
      </c>
      <c r="B169" s="3" t="s">
        <v>250</v>
      </c>
      <c r="C169" s="3" t="s">
        <v>338</v>
      </c>
      <c r="D169" s="4">
        <v>6658</v>
      </c>
      <c r="E169" s="4">
        <v>6</v>
      </c>
      <c r="F169" s="4">
        <v>24</v>
      </c>
      <c r="G169" s="4">
        <v>66</v>
      </c>
      <c r="H169" s="4">
        <v>82</v>
      </c>
      <c r="I169" s="4">
        <v>401</v>
      </c>
      <c r="J169" s="10">
        <f t="shared" si="18"/>
        <v>0.91999447284786517</v>
      </c>
      <c r="K169" s="10">
        <f t="shared" si="19"/>
        <v>8.2907282022937686E-4</v>
      </c>
      <c r="L169" s="10">
        <f t="shared" si="20"/>
        <v>3.3162912809175074E-3</v>
      </c>
      <c r="M169" s="10">
        <f t="shared" si="21"/>
        <v>9.1198010225231451E-3</v>
      </c>
      <c r="N169" s="10">
        <f t="shared" si="22"/>
        <v>1.133066187646815E-2</v>
      </c>
      <c r="O169" s="10">
        <f t="shared" si="23"/>
        <v>5.5409700151996685E-2</v>
      </c>
      <c r="P169" s="4">
        <v>16.407857811</v>
      </c>
      <c r="Q169" s="4">
        <v>2.63</v>
      </c>
      <c r="R169" s="5">
        <v>821.07186867275061</v>
      </c>
      <c r="S169" s="5">
        <v>7225</v>
      </c>
    </row>
    <row r="170" spans="1:19" x14ac:dyDescent="0.25">
      <c r="A170" s="3" t="s">
        <v>339</v>
      </c>
      <c r="B170" s="3" t="s">
        <v>250</v>
      </c>
      <c r="C170" s="3" t="s">
        <v>340</v>
      </c>
      <c r="D170" s="4">
        <v>12092</v>
      </c>
      <c r="E170" s="4">
        <v>8856</v>
      </c>
      <c r="F170" s="4">
        <v>123</v>
      </c>
      <c r="G170" s="4">
        <v>49</v>
      </c>
      <c r="H170" s="4">
        <v>516</v>
      </c>
      <c r="I170" s="4">
        <v>1132</v>
      </c>
      <c r="J170" s="10">
        <f t="shared" si="18"/>
        <v>0.53109627547435001</v>
      </c>
      <c r="K170" s="10">
        <f t="shared" si="19"/>
        <v>0.38896697118763174</v>
      </c>
      <c r="L170" s="10">
        <f t="shared" si="20"/>
        <v>5.4023190442726637E-3</v>
      </c>
      <c r="M170" s="10">
        <f t="shared" si="21"/>
        <v>2.152143359100492E-3</v>
      </c>
      <c r="N170" s="10">
        <f t="shared" si="22"/>
        <v>2.2663387210119467E-2</v>
      </c>
      <c r="O170" s="10">
        <f t="shared" si="23"/>
        <v>4.971890372452565E-2</v>
      </c>
      <c r="P170" s="4">
        <v>13.2863644866</v>
      </c>
      <c r="Q170" s="4">
        <v>2.59</v>
      </c>
      <c r="R170" s="5">
        <v>732.7209442669232</v>
      </c>
      <c r="S170" s="5">
        <v>22650</v>
      </c>
    </row>
    <row r="171" spans="1:19" x14ac:dyDescent="0.25">
      <c r="A171" s="3" t="s">
        <v>341</v>
      </c>
      <c r="B171" s="3" t="s">
        <v>250</v>
      </c>
      <c r="C171" s="3" t="s">
        <v>119</v>
      </c>
      <c r="D171" s="4">
        <v>9069</v>
      </c>
      <c r="E171" s="4">
        <v>107</v>
      </c>
      <c r="F171" s="4">
        <v>12</v>
      </c>
      <c r="G171" s="4">
        <v>43</v>
      </c>
      <c r="H171" s="4">
        <v>286</v>
      </c>
      <c r="I171" s="4">
        <v>567</v>
      </c>
      <c r="J171" s="10">
        <f t="shared" si="18"/>
        <v>0.89934549781832607</v>
      </c>
      <c r="K171" s="10">
        <f t="shared" si="19"/>
        <v>1.0610868702895676E-2</v>
      </c>
      <c r="L171" s="10">
        <f t="shared" si="20"/>
        <v>1.1900039666798889E-3</v>
      </c>
      <c r="M171" s="10">
        <f t="shared" si="21"/>
        <v>4.2641808806029354E-3</v>
      </c>
      <c r="N171" s="10">
        <f t="shared" si="22"/>
        <v>2.8361761205870688E-2</v>
      </c>
      <c r="O171" s="10">
        <f t="shared" si="23"/>
        <v>5.6227687425624749E-2</v>
      </c>
      <c r="P171" s="4">
        <v>17.5035260931</v>
      </c>
      <c r="Q171" s="4">
        <v>2.66</v>
      </c>
      <c r="R171" s="5">
        <v>551.37727163214652</v>
      </c>
      <c r="S171" s="5">
        <v>10019</v>
      </c>
    </row>
    <row r="172" spans="1:19" x14ac:dyDescent="0.25">
      <c r="A172" s="3" t="s">
        <v>342</v>
      </c>
      <c r="B172" s="3" t="s">
        <v>250</v>
      </c>
      <c r="C172" s="3" t="s">
        <v>343</v>
      </c>
      <c r="D172" s="4">
        <v>5541</v>
      </c>
      <c r="E172" s="4">
        <v>10305</v>
      </c>
      <c r="F172" s="4">
        <v>64</v>
      </c>
      <c r="G172" s="4">
        <v>38</v>
      </c>
      <c r="H172" s="4">
        <v>264</v>
      </c>
      <c r="I172" s="4">
        <v>409</v>
      </c>
      <c r="J172" s="10">
        <f t="shared" si="18"/>
        <v>0.33337344323446244</v>
      </c>
      <c r="K172" s="10">
        <f t="shared" si="19"/>
        <v>0.61999879670296609</v>
      </c>
      <c r="L172" s="10">
        <f t="shared" si="20"/>
        <v>3.8505505083929969E-3</v>
      </c>
      <c r="M172" s="10">
        <f t="shared" si="21"/>
        <v>2.2862643643583418E-3</v>
      </c>
      <c r="N172" s="10">
        <f t="shared" si="22"/>
        <v>1.5883520847121111E-2</v>
      </c>
      <c r="O172" s="10">
        <f t="shared" si="23"/>
        <v>2.4607424342698997E-2</v>
      </c>
      <c r="P172" s="4">
        <v>14.3494897959</v>
      </c>
      <c r="Q172" s="4">
        <v>2.65</v>
      </c>
      <c r="R172" s="5">
        <v>690.36001711204835</v>
      </c>
      <c r="S172" s="5">
        <v>16568</v>
      </c>
    </row>
    <row r="173" spans="1:19" x14ac:dyDescent="0.25">
      <c r="A173" s="3" t="s">
        <v>344</v>
      </c>
      <c r="B173" s="3" t="s">
        <v>250</v>
      </c>
      <c r="C173" s="3" t="s">
        <v>123</v>
      </c>
      <c r="D173" s="4">
        <v>8525</v>
      </c>
      <c r="E173" s="4">
        <v>238</v>
      </c>
      <c r="F173" s="4">
        <v>16</v>
      </c>
      <c r="G173" s="4">
        <v>83</v>
      </c>
      <c r="H173" s="4">
        <v>831</v>
      </c>
      <c r="I173" s="4">
        <v>628</v>
      </c>
      <c r="J173" s="10">
        <f t="shared" si="18"/>
        <v>0.82598585408390657</v>
      </c>
      <c r="K173" s="10">
        <f t="shared" si="19"/>
        <v>2.305978102897006E-2</v>
      </c>
      <c r="L173" s="10">
        <f t="shared" si="20"/>
        <v>1.5502373800988277E-3</v>
      </c>
      <c r="M173" s="10">
        <f t="shared" si="21"/>
        <v>8.0418564092626689E-3</v>
      </c>
      <c r="N173" s="10">
        <f t="shared" si="22"/>
        <v>8.051545392888286E-2</v>
      </c>
      <c r="O173" s="10">
        <f t="shared" si="23"/>
        <v>6.0846817168878985E-2</v>
      </c>
      <c r="P173" s="4">
        <v>19.4794290512</v>
      </c>
      <c r="Q173" s="4">
        <v>2.4900000000000002</v>
      </c>
      <c r="R173" s="5">
        <v>600.33503861793952</v>
      </c>
      <c r="S173" s="5">
        <v>10171</v>
      </c>
    </row>
    <row r="174" spans="1:19" x14ac:dyDescent="0.25">
      <c r="A174" s="3" t="s">
        <v>345</v>
      </c>
      <c r="B174" s="3" t="s">
        <v>250</v>
      </c>
      <c r="C174" s="3" t="s">
        <v>346</v>
      </c>
      <c r="D174" s="4">
        <v>19163</v>
      </c>
      <c r="E174" s="4">
        <v>1773</v>
      </c>
      <c r="F174" s="4">
        <v>56</v>
      </c>
      <c r="G174" s="4">
        <v>91</v>
      </c>
      <c r="H174" s="4">
        <v>829</v>
      </c>
      <c r="I174" s="4">
        <v>1166</v>
      </c>
      <c r="J174" s="10">
        <f t="shared" si="18"/>
        <v>0.83035791663055725</v>
      </c>
      <c r="K174" s="10">
        <f t="shared" si="19"/>
        <v>7.6826414767310863E-2</v>
      </c>
      <c r="L174" s="10">
        <f t="shared" si="20"/>
        <v>2.4265534275067164E-3</v>
      </c>
      <c r="M174" s="10">
        <f t="shared" si="21"/>
        <v>3.9431493196984144E-3</v>
      </c>
      <c r="N174" s="10">
        <f t="shared" si="22"/>
        <v>3.5921656989340495E-2</v>
      </c>
      <c r="O174" s="10">
        <f t="shared" si="23"/>
        <v>5.0524308865586273E-2</v>
      </c>
      <c r="P174" s="4">
        <v>11.511885895400001</v>
      </c>
      <c r="Q174" s="4">
        <v>2.5499999999999998</v>
      </c>
      <c r="R174" s="5">
        <v>758.29519673450227</v>
      </c>
      <c r="S174" s="5">
        <v>22965</v>
      </c>
    </row>
    <row r="175" spans="1:19" x14ac:dyDescent="0.25">
      <c r="A175" s="3" t="s">
        <v>347</v>
      </c>
      <c r="B175" s="3" t="s">
        <v>250</v>
      </c>
      <c r="C175" s="3" t="s">
        <v>348</v>
      </c>
      <c r="D175" s="4">
        <v>16092</v>
      </c>
      <c r="E175" s="4">
        <v>39</v>
      </c>
      <c r="F175" s="4">
        <v>100</v>
      </c>
      <c r="G175" s="4">
        <v>335</v>
      </c>
      <c r="H175" s="4">
        <v>1278</v>
      </c>
      <c r="I175" s="4">
        <v>1658</v>
      </c>
      <c r="J175" s="10">
        <f t="shared" si="18"/>
        <v>0.82514613885755306</v>
      </c>
      <c r="K175" s="10">
        <f t="shared" si="19"/>
        <v>1.9997948928315045E-3</v>
      </c>
      <c r="L175" s="10">
        <f t="shared" si="20"/>
        <v>5.1276792123884727E-3</v>
      </c>
      <c r="M175" s="10">
        <f t="shared" si="21"/>
        <v>1.7177725361501386E-2</v>
      </c>
      <c r="N175" s="10">
        <f t="shared" si="22"/>
        <v>6.5531740334324684E-2</v>
      </c>
      <c r="O175" s="10">
        <f t="shared" si="23"/>
        <v>8.5016921341400875E-2</v>
      </c>
      <c r="P175" s="4">
        <v>15.5214227971</v>
      </c>
      <c r="Q175" s="4">
        <v>2.5</v>
      </c>
      <c r="R175" s="5">
        <v>856.83824867142243</v>
      </c>
      <c r="S175" s="5">
        <v>19221</v>
      </c>
    </row>
    <row r="176" spans="1:19" x14ac:dyDescent="0.25">
      <c r="A176" s="3" t="s">
        <v>349</v>
      </c>
      <c r="B176" s="3" t="s">
        <v>250</v>
      </c>
      <c r="C176" s="3" t="s">
        <v>350</v>
      </c>
      <c r="D176" s="4">
        <v>50037</v>
      </c>
      <c r="E176" s="4">
        <v>2060</v>
      </c>
      <c r="F176" s="4">
        <v>664</v>
      </c>
      <c r="G176" s="4">
        <v>456</v>
      </c>
      <c r="H176" s="4">
        <v>6415</v>
      </c>
      <c r="I176" s="4">
        <v>5162</v>
      </c>
      <c r="J176" s="10">
        <f t="shared" si="18"/>
        <v>0.772247430317622</v>
      </c>
      <c r="K176" s="10">
        <f t="shared" si="19"/>
        <v>3.1793067259314134E-2</v>
      </c>
      <c r="L176" s="10">
        <f t="shared" si="20"/>
        <v>1.0247862456400284E-2</v>
      </c>
      <c r="M176" s="10">
        <f t="shared" si="21"/>
        <v>7.0376886748773036E-3</v>
      </c>
      <c r="N176" s="10">
        <f t="shared" si="22"/>
        <v>9.9006080809951533E-2</v>
      </c>
      <c r="O176" s="10">
        <f t="shared" si="23"/>
        <v>7.9667870481834741E-2</v>
      </c>
      <c r="P176" s="4">
        <v>23.240228929200001</v>
      </c>
      <c r="Q176" s="4">
        <v>2.58</v>
      </c>
      <c r="R176" s="5">
        <v>811.1276094715497</v>
      </c>
      <c r="S176" s="5">
        <v>63381</v>
      </c>
    </row>
    <row r="177" spans="1:19" x14ac:dyDescent="0.25">
      <c r="A177" s="3" t="s">
        <v>351</v>
      </c>
      <c r="B177" s="3" t="s">
        <v>250</v>
      </c>
      <c r="C177" s="3" t="s">
        <v>352</v>
      </c>
      <c r="D177" s="4">
        <v>6924</v>
      </c>
      <c r="E177" s="4">
        <v>922</v>
      </c>
      <c r="F177" s="4">
        <v>20</v>
      </c>
      <c r="G177" s="4">
        <v>19</v>
      </c>
      <c r="H177" s="4">
        <v>145</v>
      </c>
      <c r="I177" s="4">
        <v>302</v>
      </c>
      <c r="J177" s="10">
        <f t="shared" si="18"/>
        <v>0.83101296207393183</v>
      </c>
      <c r="K177" s="10">
        <f t="shared" si="19"/>
        <v>0.11065770523283726</v>
      </c>
      <c r="L177" s="10">
        <f t="shared" si="20"/>
        <v>2.400384061449832E-3</v>
      </c>
      <c r="M177" s="10">
        <f t="shared" si="21"/>
        <v>2.2803648583773406E-3</v>
      </c>
      <c r="N177" s="10">
        <f t="shared" si="22"/>
        <v>1.7402784445511282E-2</v>
      </c>
      <c r="O177" s="10">
        <f t="shared" si="23"/>
        <v>3.6245799327892465E-2</v>
      </c>
      <c r="P177" s="4">
        <v>15.2863070539</v>
      </c>
      <c r="Q177" s="4">
        <v>2.42</v>
      </c>
      <c r="R177" s="5">
        <v>647.52033522935244</v>
      </c>
      <c r="S177" s="5">
        <v>8282</v>
      </c>
    </row>
    <row r="178" spans="1:19" x14ac:dyDescent="0.25">
      <c r="A178" s="3" t="s">
        <v>353</v>
      </c>
      <c r="B178" s="3" t="s">
        <v>250</v>
      </c>
      <c r="C178" s="3" t="s">
        <v>354</v>
      </c>
      <c r="D178" s="4">
        <v>193993</v>
      </c>
      <c r="E178" s="4">
        <v>142139</v>
      </c>
      <c r="F178" s="4">
        <v>9933</v>
      </c>
      <c r="G178" s="4">
        <v>1169</v>
      </c>
      <c r="H178" s="4">
        <v>33153</v>
      </c>
      <c r="I178" s="4">
        <v>25294</v>
      </c>
      <c r="J178" s="10">
        <f t="shared" si="18"/>
        <v>0.47819099243001273</v>
      </c>
      <c r="K178" s="10">
        <f t="shared" si="19"/>
        <v>0.35037135088899901</v>
      </c>
      <c r="L178" s="10">
        <f t="shared" si="20"/>
        <v>2.448475526337196E-2</v>
      </c>
      <c r="M178" s="10">
        <f t="shared" si="21"/>
        <v>2.8815744390296811E-3</v>
      </c>
      <c r="N178" s="10">
        <f t="shared" si="22"/>
        <v>8.1721845489436284E-2</v>
      </c>
      <c r="O178" s="10">
        <f t="shared" si="23"/>
        <v>6.2349481489150343E-2</v>
      </c>
      <c r="P178" s="4">
        <v>36.343765230599999</v>
      </c>
      <c r="Q178" s="4">
        <v>2.38</v>
      </c>
      <c r="R178" s="5">
        <v>758.3082168720473</v>
      </c>
      <c r="S178" s="5">
        <v>399125</v>
      </c>
    </row>
    <row r="179" spans="1:19" x14ac:dyDescent="0.25">
      <c r="A179" s="3" t="s">
        <v>355</v>
      </c>
      <c r="B179" s="3" t="s">
        <v>250</v>
      </c>
      <c r="C179" s="3" t="s">
        <v>125</v>
      </c>
      <c r="D179" s="4">
        <v>16553</v>
      </c>
      <c r="E179" s="4">
        <v>140</v>
      </c>
      <c r="F179" s="4">
        <v>73</v>
      </c>
      <c r="G179" s="4">
        <v>84</v>
      </c>
      <c r="H179" s="4">
        <v>384</v>
      </c>
      <c r="I179" s="4">
        <v>850</v>
      </c>
      <c r="J179" s="10">
        <f t="shared" si="18"/>
        <v>0.91533952665339524</v>
      </c>
      <c r="K179" s="10">
        <f t="shared" si="19"/>
        <v>7.7416500774165004E-3</v>
      </c>
      <c r="L179" s="10">
        <f t="shared" si="20"/>
        <v>4.036717540367175E-3</v>
      </c>
      <c r="M179" s="10">
        <f t="shared" si="21"/>
        <v>4.6449900464499002E-3</v>
      </c>
      <c r="N179" s="10">
        <f t="shared" si="22"/>
        <v>2.1234240212342402E-2</v>
      </c>
      <c r="O179" s="10">
        <f t="shared" si="23"/>
        <v>4.7002875470028752E-2</v>
      </c>
      <c r="P179" s="4">
        <v>16.066481994499998</v>
      </c>
      <c r="Q179" s="4">
        <v>2.5099999999999998</v>
      </c>
      <c r="R179" s="5">
        <v>651.91266909344756</v>
      </c>
      <c r="S179" s="5">
        <v>18571</v>
      </c>
    </row>
    <row r="180" spans="1:19" x14ac:dyDescent="0.25">
      <c r="A180" s="3" t="s">
        <v>356</v>
      </c>
      <c r="B180" s="3" t="s">
        <v>250</v>
      </c>
      <c r="C180" s="3" t="s">
        <v>357</v>
      </c>
      <c r="D180" s="4">
        <v>9206</v>
      </c>
      <c r="E180" s="4">
        <v>12501</v>
      </c>
      <c r="F180" s="4">
        <v>122</v>
      </c>
      <c r="G180" s="4">
        <v>65</v>
      </c>
      <c r="H180" s="4">
        <v>686</v>
      </c>
      <c r="I180" s="4">
        <v>589</v>
      </c>
      <c r="J180" s="10">
        <f t="shared" si="18"/>
        <v>0.39734127497949845</v>
      </c>
      <c r="K180" s="10">
        <f t="shared" si="19"/>
        <v>0.53955716690405287</v>
      </c>
      <c r="L180" s="10">
        <f t="shared" si="20"/>
        <v>5.26565669644784E-3</v>
      </c>
      <c r="M180" s="10">
        <f t="shared" si="21"/>
        <v>2.8054728300746685E-3</v>
      </c>
      <c r="N180" s="10">
        <f t="shared" si="22"/>
        <v>2.9608528637403427E-2</v>
      </c>
      <c r="O180" s="10">
        <f t="shared" si="23"/>
        <v>2.5421899952522767E-2</v>
      </c>
      <c r="P180" s="4">
        <v>11.405454000600001</v>
      </c>
      <c r="Q180" s="4">
        <v>2.5299999999999998</v>
      </c>
      <c r="R180" s="5">
        <v>634.78401482941229</v>
      </c>
      <c r="S180" s="5">
        <v>23090</v>
      </c>
    </row>
    <row r="181" spans="1:19" x14ac:dyDescent="0.25">
      <c r="A181" s="3" t="s">
        <v>358</v>
      </c>
      <c r="B181" s="3" t="s">
        <v>250</v>
      </c>
      <c r="C181" s="3" t="s">
        <v>359</v>
      </c>
      <c r="D181" s="4">
        <v>96745</v>
      </c>
      <c r="E181" s="4">
        <v>10351</v>
      </c>
      <c r="F181" s="4">
        <v>1453</v>
      </c>
      <c r="G181" s="4">
        <v>522</v>
      </c>
      <c r="H181" s="4">
        <v>8507</v>
      </c>
      <c r="I181" s="4">
        <v>7975</v>
      </c>
      <c r="J181" s="10">
        <f t="shared" si="18"/>
        <v>0.77055108201317368</v>
      </c>
      <c r="K181" s="10">
        <f t="shared" si="19"/>
        <v>8.244327096923211E-2</v>
      </c>
      <c r="L181" s="10">
        <f t="shared" si="20"/>
        <v>1.1572801924286955E-2</v>
      </c>
      <c r="M181" s="10">
        <f t="shared" si="21"/>
        <v>4.1576067477479628E-3</v>
      </c>
      <c r="N181" s="10">
        <f t="shared" si="22"/>
        <v>6.7756246366076481E-2</v>
      </c>
      <c r="O181" s="10">
        <f t="shared" si="23"/>
        <v>6.351899197948277E-2</v>
      </c>
      <c r="P181" s="4">
        <v>27.913965822000002</v>
      </c>
      <c r="Q181" s="4">
        <v>2.5499999999999998</v>
      </c>
      <c r="R181" s="5">
        <v>723.53236231210337</v>
      </c>
      <c r="S181" s="5">
        <v>123416</v>
      </c>
    </row>
    <row r="182" spans="1:19" x14ac:dyDescent="0.25">
      <c r="A182" s="3" t="s">
        <v>360</v>
      </c>
      <c r="B182" s="3" t="s">
        <v>250</v>
      </c>
      <c r="C182" s="3" t="s">
        <v>361</v>
      </c>
      <c r="D182" s="4">
        <v>8031</v>
      </c>
      <c r="E182" s="4">
        <v>31</v>
      </c>
      <c r="F182" s="4">
        <v>275</v>
      </c>
      <c r="G182" s="4">
        <v>183</v>
      </c>
      <c r="H182" s="4">
        <v>748</v>
      </c>
      <c r="I182" s="4">
        <v>739</v>
      </c>
      <c r="J182" s="10">
        <f t="shared" si="18"/>
        <v>0.80253822324372937</v>
      </c>
      <c r="K182" s="10">
        <f t="shared" si="19"/>
        <v>3.0978315179374439E-3</v>
      </c>
      <c r="L182" s="10">
        <f t="shared" si="20"/>
        <v>2.7480763465574098E-2</v>
      </c>
      <c r="M182" s="10">
        <f t="shared" si="21"/>
        <v>1.8287198960727492E-2</v>
      </c>
      <c r="N182" s="10">
        <f t="shared" si="22"/>
        <v>7.4747676626361545E-2</v>
      </c>
      <c r="O182" s="10">
        <f t="shared" si="23"/>
        <v>7.3848306185670037E-2</v>
      </c>
      <c r="P182" s="4">
        <v>10.937725762199999</v>
      </c>
      <c r="Q182" s="4">
        <v>2.5099999999999998</v>
      </c>
      <c r="R182" s="5">
        <v>892.84995915038985</v>
      </c>
      <c r="S182" s="5">
        <v>9836</v>
      </c>
    </row>
    <row r="183" spans="1:19" x14ac:dyDescent="0.25">
      <c r="A183" s="3" t="s">
        <v>362</v>
      </c>
      <c r="B183" s="3" t="s">
        <v>250</v>
      </c>
      <c r="C183" s="3" t="s">
        <v>363</v>
      </c>
      <c r="D183" s="4">
        <v>7092</v>
      </c>
      <c r="E183" s="4">
        <v>5</v>
      </c>
      <c r="F183" s="4">
        <v>20</v>
      </c>
      <c r="G183" s="4">
        <v>65</v>
      </c>
      <c r="H183" s="4">
        <v>140</v>
      </c>
      <c r="I183" s="4">
        <v>556</v>
      </c>
      <c r="J183" s="10">
        <f t="shared" si="18"/>
        <v>0.90022848438690017</v>
      </c>
      <c r="K183" s="10">
        <f t="shared" si="19"/>
        <v>6.3467885250063471E-4</v>
      </c>
      <c r="L183" s="10">
        <f t="shared" si="20"/>
        <v>2.5387154100025388E-3</v>
      </c>
      <c r="M183" s="10">
        <f t="shared" si="21"/>
        <v>8.2508250825082501E-3</v>
      </c>
      <c r="N183" s="10">
        <f t="shared" si="22"/>
        <v>1.7771007870017771E-2</v>
      </c>
      <c r="O183" s="10">
        <f t="shared" si="23"/>
        <v>7.0576288398070577E-2</v>
      </c>
      <c r="P183" s="4">
        <v>15.323279597899999</v>
      </c>
      <c r="Q183" s="4">
        <v>2.63</v>
      </c>
      <c r="R183" s="5">
        <v>665.83376139194468</v>
      </c>
      <c r="S183" s="5">
        <v>7828</v>
      </c>
    </row>
    <row r="184" spans="1:19" x14ac:dyDescent="0.25">
      <c r="A184" s="3" t="s">
        <v>364</v>
      </c>
      <c r="B184" s="3" t="s">
        <v>250</v>
      </c>
      <c r="C184" s="3" t="s">
        <v>365</v>
      </c>
      <c r="D184" s="4">
        <v>82785</v>
      </c>
      <c r="E184" s="4">
        <v>7891</v>
      </c>
      <c r="F184" s="4">
        <v>5700</v>
      </c>
      <c r="G184" s="4">
        <v>2379</v>
      </c>
      <c r="H184" s="4">
        <v>19328</v>
      </c>
      <c r="I184" s="4">
        <v>13722</v>
      </c>
      <c r="J184" s="10">
        <f t="shared" si="18"/>
        <v>0.62808694662569708</v>
      </c>
      <c r="K184" s="10">
        <f t="shared" si="19"/>
        <v>5.9868745495239177E-2</v>
      </c>
      <c r="L184" s="10">
        <f t="shared" si="20"/>
        <v>4.32457038807329E-2</v>
      </c>
      <c r="M184" s="10">
        <f t="shared" si="21"/>
        <v>1.8049391146011153E-2</v>
      </c>
      <c r="N184" s="10">
        <f t="shared" si="22"/>
        <v>0.14664087098365008</v>
      </c>
      <c r="O184" s="10">
        <f t="shared" si="23"/>
        <v>0.10410834186866963</v>
      </c>
      <c r="P184" s="4">
        <v>23.995378097300001</v>
      </c>
      <c r="Q184" s="4">
        <v>2.4500000000000002</v>
      </c>
      <c r="R184" s="5">
        <v>531.18185528272716</v>
      </c>
      <c r="S184" s="5">
        <v>127799</v>
      </c>
    </row>
    <row r="185" spans="1:19" x14ac:dyDescent="0.25">
      <c r="A185" s="3" t="s">
        <v>366</v>
      </c>
      <c r="B185" s="3" t="s">
        <v>250</v>
      </c>
      <c r="C185" s="3" t="s">
        <v>367</v>
      </c>
      <c r="D185" s="4">
        <v>8400</v>
      </c>
      <c r="E185" s="4">
        <v>550</v>
      </c>
      <c r="F185" s="4">
        <v>60</v>
      </c>
      <c r="G185" s="4">
        <v>305</v>
      </c>
      <c r="H185" s="4">
        <v>5508</v>
      </c>
      <c r="I185" s="4">
        <v>1788</v>
      </c>
      <c r="J185" s="10">
        <f t="shared" si="18"/>
        <v>0.50568900126422245</v>
      </c>
      <c r="K185" s="10">
        <f t="shared" si="19"/>
        <v>3.3110589368490762E-2</v>
      </c>
      <c r="L185" s="10">
        <f t="shared" si="20"/>
        <v>3.6120642947444466E-3</v>
      </c>
      <c r="M185" s="10">
        <f t="shared" si="21"/>
        <v>1.8361326831617602E-2</v>
      </c>
      <c r="N185" s="10">
        <f t="shared" si="22"/>
        <v>0.33158750225754019</v>
      </c>
      <c r="O185" s="10">
        <f t="shared" si="23"/>
        <v>0.1076395159833845</v>
      </c>
      <c r="P185" s="4">
        <v>11.623744655499999</v>
      </c>
      <c r="Q185" s="4">
        <v>2.91</v>
      </c>
      <c r="R185" s="5">
        <v>563.57438297011413</v>
      </c>
      <c r="S185" s="5">
        <v>15839</v>
      </c>
    </row>
    <row r="186" spans="1:19" x14ac:dyDescent="0.25">
      <c r="A186" s="3" t="s">
        <v>368</v>
      </c>
      <c r="B186" s="3" t="s">
        <v>250</v>
      </c>
      <c r="C186" s="3" t="s">
        <v>369</v>
      </c>
      <c r="D186" s="4">
        <v>15729</v>
      </c>
      <c r="E186" s="4">
        <v>114</v>
      </c>
      <c r="F186" s="4">
        <v>57</v>
      </c>
      <c r="G186" s="4">
        <v>121</v>
      </c>
      <c r="H186" s="4">
        <v>362</v>
      </c>
      <c r="I186" s="4">
        <v>935</v>
      </c>
      <c r="J186" s="10">
        <f t="shared" si="18"/>
        <v>0.90824575586095391</v>
      </c>
      <c r="K186" s="10">
        <f t="shared" si="19"/>
        <v>6.5827462755514493E-3</v>
      </c>
      <c r="L186" s="10">
        <f t="shared" si="20"/>
        <v>3.2913731377757246E-3</v>
      </c>
      <c r="M186" s="10">
        <f t="shared" si="21"/>
        <v>6.9869499942256611E-3</v>
      </c>
      <c r="N186" s="10">
        <f t="shared" si="22"/>
        <v>2.0903106594294955E-2</v>
      </c>
      <c r="O186" s="10">
        <f t="shared" si="23"/>
        <v>5.399006813719829E-2</v>
      </c>
      <c r="P186" s="4">
        <v>11.1333440051</v>
      </c>
      <c r="Q186" s="4">
        <v>2.5</v>
      </c>
      <c r="R186" s="5">
        <v>604.62436891599498</v>
      </c>
      <c r="S186" s="5">
        <v>17271</v>
      </c>
    </row>
    <row r="187" spans="1:19" x14ac:dyDescent="0.25">
      <c r="A187" s="3" t="s">
        <v>370</v>
      </c>
      <c r="B187" s="3" t="s">
        <v>250</v>
      </c>
      <c r="C187" s="3" t="s">
        <v>371</v>
      </c>
      <c r="D187" s="4">
        <v>11387</v>
      </c>
      <c r="E187" s="4">
        <v>21</v>
      </c>
      <c r="F187" s="4">
        <v>25</v>
      </c>
      <c r="G187" s="4">
        <v>87</v>
      </c>
      <c r="H187" s="4">
        <v>271</v>
      </c>
      <c r="I187" s="4">
        <v>627</v>
      </c>
      <c r="J187" s="10">
        <f t="shared" si="18"/>
        <v>0.91697535835078114</v>
      </c>
      <c r="K187" s="10">
        <f t="shared" si="19"/>
        <v>1.6910935738444193E-3</v>
      </c>
      <c r="L187" s="10">
        <f t="shared" si="20"/>
        <v>2.0132066355290708E-3</v>
      </c>
      <c r="M187" s="10">
        <f t="shared" si="21"/>
        <v>7.005959091641166E-3</v>
      </c>
      <c r="N187" s="10">
        <f t="shared" si="22"/>
        <v>2.1823159929135125E-2</v>
      </c>
      <c r="O187" s="10">
        <f t="shared" si="23"/>
        <v>5.0491222419069094E-2</v>
      </c>
      <c r="P187" s="4">
        <v>14.3786525527</v>
      </c>
      <c r="Q187" s="4">
        <v>2.62</v>
      </c>
      <c r="R187" s="5">
        <v>606.44037501332048</v>
      </c>
      <c r="S187" s="5">
        <v>12359</v>
      </c>
    </row>
    <row r="188" spans="1:19" x14ac:dyDescent="0.25">
      <c r="A188" s="3" t="s">
        <v>372</v>
      </c>
      <c r="B188" s="3" t="s">
        <v>250</v>
      </c>
      <c r="C188" s="3" t="s">
        <v>373</v>
      </c>
      <c r="D188" s="4">
        <v>22904</v>
      </c>
      <c r="E188" s="4">
        <v>12670</v>
      </c>
      <c r="F188" s="4">
        <v>273</v>
      </c>
      <c r="G188" s="4">
        <v>108</v>
      </c>
      <c r="H188" s="4">
        <v>1754</v>
      </c>
      <c r="I188" s="4">
        <v>1618</v>
      </c>
      <c r="J188" s="10">
        <f t="shared" si="18"/>
        <v>0.58239886083352399</v>
      </c>
      <c r="K188" s="10">
        <f t="shared" si="19"/>
        <v>0.32217051898186994</v>
      </c>
      <c r="L188" s="10">
        <f t="shared" si="20"/>
        <v>6.9417957128690214E-3</v>
      </c>
      <c r="M188" s="10">
        <f t="shared" si="21"/>
        <v>2.7462048973987338E-3</v>
      </c>
      <c r="N188" s="10">
        <f t="shared" si="22"/>
        <v>4.4600401759605363E-2</v>
      </c>
      <c r="O188" s="10">
        <f t="shared" si="23"/>
        <v>4.114221781473288E-2</v>
      </c>
      <c r="P188" s="4">
        <v>18.396507983900001</v>
      </c>
      <c r="Q188" s="4">
        <v>2.63</v>
      </c>
      <c r="R188" s="5">
        <v>1039.0670817779851</v>
      </c>
      <c r="S188" s="5">
        <v>39054</v>
      </c>
    </row>
    <row r="189" spans="1:19" x14ac:dyDescent="0.25">
      <c r="A189" s="3" t="s">
        <v>374</v>
      </c>
      <c r="B189" s="3" t="s">
        <v>250</v>
      </c>
      <c r="C189" s="3" t="s">
        <v>375</v>
      </c>
      <c r="D189" s="4">
        <v>14319</v>
      </c>
      <c r="E189" s="4">
        <v>71</v>
      </c>
      <c r="F189" s="4">
        <v>56</v>
      </c>
      <c r="G189" s="4">
        <v>110</v>
      </c>
      <c r="H189" s="4">
        <v>501</v>
      </c>
      <c r="I189" s="4">
        <v>845</v>
      </c>
      <c r="J189" s="10">
        <f t="shared" si="18"/>
        <v>0.90045277323607098</v>
      </c>
      <c r="K189" s="10">
        <f t="shared" si="19"/>
        <v>4.4648471890328259E-3</v>
      </c>
      <c r="L189" s="10">
        <f t="shared" si="20"/>
        <v>3.5215696138850461E-3</v>
      </c>
      <c r="M189" s="10">
        <f t="shared" si="21"/>
        <v>6.9173688844170545E-3</v>
      </c>
      <c r="N189" s="10">
        <f t="shared" si="22"/>
        <v>3.1505471009935858E-2</v>
      </c>
      <c r="O189" s="10">
        <f t="shared" si="23"/>
        <v>5.3137970066658283E-2</v>
      </c>
      <c r="P189" s="4">
        <v>16.269165247</v>
      </c>
      <c r="Q189" s="4">
        <v>2.2599999999999998</v>
      </c>
      <c r="R189" s="5">
        <v>709.56254276081586</v>
      </c>
      <c r="S189" s="5">
        <v>15796</v>
      </c>
    </row>
    <row r="190" spans="1:19" x14ac:dyDescent="0.25">
      <c r="A190" s="3" t="s">
        <v>376</v>
      </c>
      <c r="B190" s="3" t="s">
        <v>250</v>
      </c>
      <c r="C190" s="3" t="s">
        <v>143</v>
      </c>
      <c r="D190" s="4">
        <v>160566</v>
      </c>
      <c r="E190" s="4">
        <v>8330</v>
      </c>
      <c r="F190" s="4">
        <v>5631</v>
      </c>
      <c r="G190" s="4">
        <v>2443</v>
      </c>
      <c r="H190" s="4">
        <v>44755</v>
      </c>
      <c r="I190" s="4">
        <v>25820</v>
      </c>
      <c r="J190" s="10">
        <f t="shared" si="18"/>
        <v>0.648633581773011</v>
      </c>
      <c r="K190" s="10">
        <f t="shared" si="19"/>
        <v>3.365044739340322E-2</v>
      </c>
      <c r="L190" s="10">
        <f t="shared" si="20"/>
        <v>2.2747379264376175E-2</v>
      </c>
      <c r="M190" s="10">
        <f t="shared" si="21"/>
        <v>9.8689127229392628E-3</v>
      </c>
      <c r="N190" s="10">
        <f t="shared" si="22"/>
        <v>0.18079541093538548</v>
      </c>
      <c r="O190" s="10">
        <f t="shared" si="23"/>
        <v>0.10430426791088489</v>
      </c>
      <c r="P190" s="4">
        <v>33.747098597200001</v>
      </c>
      <c r="Q190" s="4">
        <v>2.58</v>
      </c>
      <c r="R190" s="5">
        <v>941.47089909296881</v>
      </c>
      <c r="S190" s="5">
        <v>245871</v>
      </c>
    </row>
    <row r="191" spans="1:19" x14ac:dyDescent="0.25">
      <c r="A191" s="3" t="s">
        <v>377</v>
      </c>
      <c r="B191" s="3" t="s">
        <v>250</v>
      </c>
      <c r="C191" s="3" t="s">
        <v>378</v>
      </c>
      <c r="D191" s="4">
        <v>64363</v>
      </c>
      <c r="E191" s="4">
        <v>3677</v>
      </c>
      <c r="F191" s="4">
        <v>616</v>
      </c>
      <c r="G191" s="4">
        <v>319</v>
      </c>
      <c r="H191" s="4">
        <v>3499</v>
      </c>
      <c r="I191" s="4">
        <v>5098</v>
      </c>
      <c r="J191" s="10">
        <f t="shared" si="18"/>
        <v>0.82971948641262316</v>
      </c>
      <c r="K191" s="10">
        <f t="shared" si="19"/>
        <v>4.7401124116949411E-2</v>
      </c>
      <c r="L191" s="10">
        <f t="shared" si="20"/>
        <v>7.9410096426545656E-3</v>
      </c>
      <c r="M191" s="10">
        <f t="shared" si="21"/>
        <v>4.1123085649461145E-3</v>
      </c>
      <c r="N191" s="10">
        <f t="shared" si="22"/>
        <v>4.510648172020832E-2</v>
      </c>
      <c r="O191" s="10">
        <f t="shared" si="23"/>
        <v>6.5719589542618473E-2</v>
      </c>
      <c r="P191" s="4">
        <v>20.294017912400001</v>
      </c>
      <c r="Q191" s="4">
        <v>2.57</v>
      </c>
      <c r="R191" s="5">
        <v>1034.0786995924304</v>
      </c>
      <c r="S191" s="5">
        <v>76822</v>
      </c>
    </row>
    <row r="192" spans="1:19" x14ac:dyDescent="0.25">
      <c r="A192" s="3" t="s">
        <v>379</v>
      </c>
      <c r="B192" s="3" t="s">
        <v>250</v>
      </c>
      <c r="C192" s="3" t="s">
        <v>380</v>
      </c>
      <c r="D192" s="4">
        <v>4235</v>
      </c>
      <c r="E192" s="4">
        <v>1601</v>
      </c>
      <c r="F192" s="4">
        <v>22</v>
      </c>
      <c r="G192" s="4">
        <v>8</v>
      </c>
      <c r="H192" s="4">
        <v>96</v>
      </c>
      <c r="I192" s="4">
        <v>318</v>
      </c>
      <c r="J192" s="10">
        <f t="shared" si="18"/>
        <v>0.67436305732484081</v>
      </c>
      <c r="K192" s="10">
        <f t="shared" si="19"/>
        <v>0.2549363057324841</v>
      </c>
      <c r="L192" s="10">
        <f t="shared" si="20"/>
        <v>3.5031847133757963E-3</v>
      </c>
      <c r="M192" s="10">
        <f t="shared" si="21"/>
        <v>1.2738853503184713E-3</v>
      </c>
      <c r="N192" s="10">
        <f t="shared" si="22"/>
        <v>1.5286624203821656E-2</v>
      </c>
      <c r="O192" s="10">
        <f t="shared" si="23"/>
        <v>5.0636942675159238E-2</v>
      </c>
      <c r="P192" s="4">
        <v>16.103779915</v>
      </c>
      <c r="Q192" s="4">
        <v>2.37</v>
      </c>
      <c r="R192" s="5">
        <v>585.96522300489426</v>
      </c>
      <c r="S192" s="5">
        <v>6269</v>
      </c>
    </row>
    <row r="193" spans="1:19" x14ac:dyDescent="0.25">
      <c r="A193" s="3" t="s">
        <v>381</v>
      </c>
      <c r="B193" s="3" t="s">
        <v>250</v>
      </c>
      <c r="C193" s="3" t="s">
        <v>382</v>
      </c>
      <c r="D193" s="4">
        <v>14710</v>
      </c>
      <c r="E193" s="4">
        <v>226</v>
      </c>
      <c r="F193" s="4">
        <v>202</v>
      </c>
      <c r="G193" s="4">
        <v>111</v>
      </c>
      <c r="H193" s="4">
        <v>4204</v>
      </c>
      <c r="I193" s="4">
        <v>1728</v>
      </c>
      <c r="J193" s="10">
        <f t="shared" si="18"/>
        <v>0.69449034512062702</v>
      </c>
      <c r="K193" s="10">
        <f t="shared" si="19"/>
        <v>1.0669940040602427E-2</v>
      </c>
      <c r="L193" s="10">
        <f t="shared" si="20"/>
        <v>9.5368490628393379E-3</v>
      </c>
      <c r="M193" s="10">
        <f t="shared" si="21"/>
        <v>5.2405457721542894E-3</v>
      </c>
      <c r="N193" s="10">
        <f t="shared" si="22"/>
        <v>0.19847976960483452</v>
      </c>
      <c r="O193" s="10">
        <f t="shared" si="23"/>
        <v>8.1582550398942452E-2</v>
      </c>
      <c r="P193" s="4">
        <v>14.0453074434</v>
      </c>
      <c r="Q193" s="4">
        <v>2.67</v>
      </c>
      <c r="R193" s="5">
        <v>930.21063881377052</v>
      </c>
      <c r="S193" s="5">
        <v>20263</v>
      </c>
    </row>
    <row r="194" spans="1:19" x14ac:dyDescent="0.25">
      <c r="A194" s="3" t="s">
        <v>384</v>
      </c>
      <c r="B194" s="3" t="s">
        <v>383</v>
      </c>
      <c r="C194" s="3" t="s">
        <v>385</v>
      </c>
      <c r="D194" s="4">
        <v>472277</v>
      </c>
      <c r="E194" s="4">
        <v>159499</v>
      </c>
      <c r="F194" s="4">
        <v>540511</v>
      </c>
      <c r="G194" s="4">
        <v>4131</v>
      </c>
      <c r="H194" s="4">
        <v>393749</v>
      </c>
      <c r="I194" s="4">
        <v>190816</v>
      </c>
      <c r="J194" s="10">
        <f t="shared" si="18"/>
        <v>0.26818941466215174</v>
      </c>
      <c r="K194" s="10">
        <f t="shared" si="19"/>
        <v>9.0573844267661865E-2</v>
      </c>
      <c r="L194" s="10">
        <f t="shared" si="20"/>
        <v>0.3069370913858907</v>
      </c>
      <c r="M194" s="10">
        <f t="shared" si="21"/>
        <v>2.3458488809943081E-3</v>
      </c>
      <c r="N194" s="10">
        <f t="shared" si="22"/>
        <v>0.22359613920179808</v>
      </c>
      <c r="O194" s="10">
        <f t="shared" si="23"/>
        <v>0.10835766160150326</v>
      </c>
      <c r="P194" s="4">
        <v>49.643049495600003</v>
      </c>
      <c r="Q194" s="4">
        <v>2.82</v>
      </c>
      <c r="R194" s="5">
        <v>737.46185426341742</v>
      </c>
      <c r="S194" s="5">
        <v>1682353</v>
      </c>
    </row>
    <row r="195" spans="1:19" x14ac:dyDescent="0.25">
      <c r="A195" s="3" t="s">
        <v>386</v>
      </c>
      <c r="B195" s="3" t="s">
        <v>383</v>
      </c>
      <c r="C195" s="3" t="s">
        <v>387</v>
      </c>
      <c r="D195" s="4">
        <v>801</v>
      </c>
      <c r="E195" s="4">
        <v>10</v>
      </c>
      <c r="F195" s="4">
        <v>12</v>
      </c>
      <c r="G195" s="4">
        <v>214</v>
      </c>
      <c r="H195" s="4">
        <v>84</v>
      </c>
      <c r="I195" s="4">
        <v>119</v>
      </c>
      <c r="J195" s="10">
        <f t="shared" ref="J195:J258" si="24">IFERROR(D195/SUM($D195:$I195),"NA")</f>
        <v>0.6459677419354839</v>
      </c>
      <c r="K195" s="10">
        <f t="shared" ref="K195:K258" si="25">IFERROR(E195/SUM($D195:$I195),"NA")</f>
        <v>8.0645161290322578E-3</v>
      </c>
      <c r="L195" s="10">
        <f t="shared" ref="L195:L258" si="26">IFERROR(F195/SUM($D195:$I195),"NA")</f>
        <v>9.6774193548387101E-3</v>
      </c>
      <c r="M195" s="10">
        <f t="shared" ref="M195:M258" si="27">IFERROR(G195/SUM($D195:$I195),"NA")</f>
        <v>0.17258064516129032</v>
      </c>
      <c r="N195" s="10">
        <f t="shared" ref="N195:N258" si="28">IFERROR(H195/SUM($D195:$I195),"NA")</f>
        <v>6.7741935483870974E-2</v>
      </c>
      <c r="O195" s="10">
        <f t="shared" ref="O195:O258" si="29">IFERROR(I195/SUM($D195:$I195),"NA")</f>
        <v>9.5967741935483866E-2</v>
      </c>
      <c r="P195" s="4">
        <v>39.318885448899998</v>
      </c>
      <c r="Q195" s="4">
        <v>3.01</v>
      </c>
      <c r="R195" s="5">
        <v>738.34033478147387</v>
      </c>
      <c r="S195" s="5">
        <v>1204</v>
      </c>
    </row>
    <row r="196" spans="1:19" x14ac:dyDescent="0.25">
      <c r="A196" s="3" t="s">
        <v>388</v>
      </c>
      <c r="B196" s="3" t="s">
        <v>383</v>
      </c>
      <c r="C196" s="3" t="s">
        <v>389</v>
      </c>
      <c r="D196" s="4">
        <v>29725</v>
      </c>
      <c r="E196" s="4">
        <v>1215</v>
      </c>
      <c r="F196" s="4">
        <v>554</v>
      </c>
      <c r="G196" s="4">
        <v>577</v>
      </c>
      <c r="H196" s="4">
        <v>6014</v>
      </c>
      <c r="I196" s="4">
        <v>3878</v>
      </c>
      <c r="J196" s="10">
        <f t="shared" si="24"/>
        <v>0.70836212854181069</v>
      </c>
      <c r="K196" s="10">
        <f t="shared" si="25"/>
        <v>2.8954078593046256E-2</v>
      </c>
      <c r="L196" s="10">
        <f t="shared" si="26"/>
        <v>1.3202106617734671E-2</v>
      </c>
      <c r="M196" s="10">
        <f t="shared" si="27"/>
        <v>1.3750208517026904E-2</v>
      </c>
      <c r="N196" s="10">
        <f t="shared" si="28"/>
        <v>0.14331673140623882</v>
      </c>
      <c r="O196" s="10">
        <f t="shared" si="29"/>
        <v>9.2414746324142691E-2</v>
      </c>
      <c r="P196" s="4">
        <v>19.5177304965</v>
      </c>
      <c r="Q196" s="4">
        <v>2.38</v>
      </c>
      <c r="R196" s="5">
        <v>594.58413591105443</v>
      </c>
      <c r="S196" s="5">
        <v>40474</v>
      </c>
    </row>
    <row r="197" spans="1:19" x14ac:dyDescent="0.25">
      <c r="A197" s="3" t="s">
        <v>390</v>
      </c>
      <c r="B197" s="3" t="s">
        <v>383</v>
      </c>
      <c r="C197" s="3" t="s">
        <v>391</v>
      </c>
      <c r="D197" s="4">
        <v>139651</v>
      </c>
      <c r="E197" s="4">
        <v>3320</v>
      </c>
      <c r="F197" s="4">
        <v>10333</v>
      </c>
      <c r="G197" s="4">
        <v>3050</v>
      </c>
      <c r="H197" s="4">
        <v>40112</v>
      </c>
      <c r="I197" s="4">
        <v>24685</v>
      </c>
      <c r="J197" s="10">
        <f t="shared" si="24"/>
        <v>0.63147351809397201</v>
      </c>
      <c r="K197" s="10">
        <f t="shared" si="25"/>
        <v>1.501236711568114E-2</v>
      </c>
      <c r="L197" s="10">
        <f t="shared" si="26"/>
        <v>4.6723731748895554E-2</v>
      </c>
      <c r="M197" s="10">
        <f t="shared" si="27"/>
        <v>1.3791481838201048E-2</v>
      </c>
      <c r="N197" s="10">
        <f t="shared" si="28"/>
        <v>0.18137833426030178</v>
      </c>
      <c r="O197" s="10">
        <f t="shared" si="29"/>
        <v>0.11162056694294849</v>
      </c>
      <c r="P197" s="4">
        <v>29.760070902500001</v>
      </c>
      <c r="Q197" s="4">
        <v>2.48</v>
      </c>
      <c r="R197" s="5">
        <v>1636.489704971606</v>
      </c>
      <c r="S197" s="5">
        <v>211632</v>
      </c>
    </row>
    <row r="198" spans="1:19" x14ac:dyDescent="0.25">
      <c r="A198" s="3" t="s">
        <v>392</v>
      </c>
      <c r="B198" s="3" t="s">
        <v>383</v>
      </c>
      <c r="C198" s="3" t="s">
        <v>393</v>
      </c>
      <c r="D198" s="4">
        <v>34668</v>
      </c>
      <c r="E198" s="4">
        <v>334</v>
      </c>
      <c r="F198" s="4">
        <v>706</v>
      </c>
      <c r="G198" s="4">
        <v>497</v>
      </c>
      <c r="H198" s="4">
        <v>5865</v>
      </c>
      <c r="I198" s="4">
        <v>5028</v>
      </c>
      <c r="J198" s="10">
        <f t="shared" si="24"/>
        <v>0.73608221155887721</v>
      </c>
      <c r="K198" s="10">
        <f t="shared" si="25"/>
        <v>7.0915962461251007E-3</v>
      </c>
      <c r="L198" s="10">
        <f t="shared" si="26"/>
        <v>1.4990020807677609E-2</v>
      </c>
      <c r="M198" s="10">
        <f t="shared" si="27"/>
        <v>1.0552465072826872E-2</v>
      </c>
      <c r="N198" s="10">
        <f t="shared" si="28"/>
        <v>0.12452758078899316</v>
      </c>
      <c r="O198" s="10">
        <f t="shared" si="29"/>
        <v>0.10675612552550003</v>
      </c>
      <c r="P198" s="4">
        <v>19.910732167900001</v>
      </c>
      <c r="Q198" s="4">
        <v>2.67</v>
      </c>
      <c r="R198" s="5">
        <v>1020.0191502817773</v>
      </c>
      <c r="S198" s="5">
        <v>45292</v>
      </c>
    </row>
    <row r="199" spans="1:19" x14ac:dyDescent="0.25">
      <c r="A199" s="3" t="s">
        <v>394</v>
      </c>
      <c r="B199" s="3" t="s">
        <v>383</v>
      </c>
      <c r="C199" s="3" t="s">
        <v>395</v>
      </c>
      <c r="D199" s="4">
        <v>6941</v>
      </c>
      <c r="E199" s="4">
        <v>182</v>
      </c>
      <c r="F199" s="4">
        <v>252</v>
      </c>
      <c r="G199" s="4">
        <v>280</v>
      </c>
      <c r="H199" s="4">
        <v>13476</v>
      </c>
      <c r="I199" s="4">
        <v>4259</v>
      </c>
      <c r="J199" s="10">
        <f t="shared" si="24"/>
        <v>0.27337534462386764</v>
      </c>
      <c r="K199" s="10">
        <f t="shared" si="25"/>
        <v>7.1681764474202441E-3</v>
      </c>
      <c r="L199" s="10">
        <f t="shared" si="26"/>
        <v>9.9251673887357228E-3</v>
      </c>
      <c r="M199" s="10">
        <f t="shared" si="27"/>
        <v>1.1027963765261915E-2</v>
      </c>
      <c r="N199" s="10">
        <f t="shared" si="28"/>
        <v>0.5307601417881056</v>
      </c>
      <c r="O199" s="10">
        <f t="shared" si="29"/>
        <v>0.16774320598660891</v>
      </c>
      <c r="P199" s="4">
        <v>14.653564768300001</v>
      </c>
      <c r="Q199" s="4">
        <v>2.95</v>
      </c>
      <c r="R199" s="5">
        <v>1150.7129480908791</v>
      </c>
      <c r="S199" s="5">
        <v>21839</v>
      </c>
    </row>
    <row r="200" spans="1:19" x14ac:dyDescent="0.25">
      <c r="A200" s="3" t="s">
        <v>396</v>
      </c>
      <c r="B200" s="3" t="s">
        <v>383</v>
      </c>
      <c r="C200" s="3" t="s">
        <v>397</v>
      </c>
      <c r="D200" s="4">
        <v>455421</v>
      </c>
      <c r="E200" s="4">
        <v>97994</v>
      </c>
      <c r="F200" s="4">
        <v>214520</v>
      </c>
      <c r="G200" s="4">
        <v>2553</v>
      </c>
      <c r="H200" s="4">
        <v>314900</v>
      </c>
      <c r="I200" s="4">
        <v>153475</v>
      </c>
      <c r="J200" s="10">
        <f t="shared" si="24"/>
        <v>0.36761207655729489</v>
      </c>
      <c r="K200" s="10">
        <f t="shared" si="25"/>
        <v>7.9099948904761866E-2</v>
      </c>
      <c r="L200" s="10">
        <f t="shared" si="26"/>
        <v>0.17315877542553132</v>
      </c>
      <c r="M200" s="10">
        <f t="shared" si="27"/>
        <v>2.0607605522160238E-3</v>
      </c>
      <c r="N200" s="10">
        <f t="shared" si="28"/>
        <v>0.25418468385931292</v>
      </c>
      <c r="O200" s="10">
        <f t="shared" si="29"/>
        <v>0.12388375470088299</v>
      </c>
      <c r="P200" s="4">
        <v>44.056172517500002</v>
      </c>
      <c r="Q200" s="4">
        <v>2.84</v>
      </c>
      <c r="R200" s="5">
        <v>716.92938654542024</v>
      </c>
      <c r="S200" s="5">
        <v>1165927</v>
      </c>
    </row>
    <row r="201" spans="1:19" x14ac:dyDescent="0.25">
      <c r="A201" s="3" t="s">
        <v>398</v>
      </c>
      <c r="B201" s="3" t="s">
        <v>383</v>
      </c>
      <c r="C201" s="3" t="s">
        <v>399</v>
      </c>
      <c r="D201" s="4">
        <v>16262</v>
      </c>
      <c r="E201" s="4">
        <v>841</v>
      </c>
      <c r="F201" s="4">
        <v>826</v>
      </c>
      <c r="G201" s="4">
        <v>2136</v>
      </c>
      <c r="H201" s="4">
        <v>5321</v>
      </c>
      <c r="I201" s="4">
        <v>3439</v>
      </c>
      <c r="J201" s="10">
        <f t="shared" si="24"/>
        <v>0.56416305290546398</v>
      </c>
      <c r="K201" s="10">
        <f t="shared" si="25"/>
        <v>2.9176062445793582E-2</v>
      </c>
      <c r="L201" s="10">
        <f t="shared" si="26"/>
        <v>2.8655680832610581E-2</v>
      </c>
      <c r="M201" s="10">
        <f t="shared" si="27"/>
        <v>7.4102341717259324E-2</v>
      </c>
      <c r="N201" s="10">
        <f t="shared" si="28"/>
        <v>0.18459670424978317</v>
      </c>
      <c r="O201" s="10">
        <f t="shared" si="29"/>
        <v>0.11930615784908934</v>
      </c>
      <c r="P201" s="4">
        <v>16.119372684399998</v>
      </c>
      <c r="Q201" s="4">
        <v>2.62</v>
      </c>
      <c r="R201" s="5">
        <v>1006.2278415961773</v>
      </c>
      <c r="S201" s="5">
        <v>27743</v>
      </c>
    </row>
    <row r="202" spans="1:19" x14ac:dyDescent="0.25">
      <c r="A202" s="3" t="s">
        <v>400</v>
      </c>
      <c r="B202" s="3" t="s">
        <v>383</v>
      </c>
      <c r="C202" s="3" t="s">
        <v>401</v>
      </c>
      <c r="D202" s="4">
        <v>140141</v>
      </c>
      <c r="E202" s="4">
        <v>1436</v>
      </c>
      <c r="F202" s="4">
        <v>9024</v>
      </c>
      <c r="G202" s="4">
        <v>1273</v>
      </c>
      <c r="H202" s="4">
        <v>26459</v>
      </c>
      <c r="I202" s="4">
        <v>21948</v>
      </c>
      <c r="J202" s="10">
        <f t="shared" si="24"/>
        <v>0.69972189074350533</v>
      </c>
      <c r="K202" s="10">
        <f t="shared" si="25"/>
        <v>7.1699262536136727E-3</v>
      </c>
      <c r="L202" s="10">
        <f t="shared" si="26"/>
        <v>4.5056695343043025E-2</v>
      </c>
      <c r="M202" s="10">
        <f t="shared" si="27"/>
        <v>6.356069722040533E-3</v>
      </c>
      <c r="N202" s="10">
        <f t="shared" si="28"/>
        <v>0.13210938631223132</v>
      </c>
      <c r="O202" s="10">
        <f t="shared" si="29"/>
        <v>0.10958603162556609</v>
      </c>
      <c r="P202" s="4">
        <v>36.834141303999999</v>
      </c>
      <c r="Q202" s="4">
        <v>2.5299999999999998</v>
      </c>
      <c r="R202" s="5">
        <v>1707.8495016193126</v>
      </c>
      <c r="S202" s="5">
        <v>191185</v>
      </c>
    </row>
    <row r="203" spans="1:19" x14ac:dyDescent="0.25">
      <c r="A203" s="3" t="s">
        <v>402</v>
      </c>
      <c r="B203" s="3" t="s">
        <v>383</v>
      </c>
      <c r="C203" s="3" t="s">
        <v>403</v>
      </c>
      <c r="D203" s="4">
        <v>271889</v>
      </c>
      <c r="E203" s="4">
        <v>44295</v>
      </c>
      <c r="F203" s="4">
        <v>109665</v>
      </c>
      <c r="G203" s="4">
        <v>6074</v>
      </c>
      <c r="H203" s="4">
        <v>540743</v>
      </c>
      <c r="I203" s="4">
        <v>163403</v>
      </c>
      <c r="J203" s="10">
        <f t="shared" si="24"/>
        <v>0.23932437202317816</v>
      </c>
      <c r="K203" s="10">
        <f t="shared" si="25"/>
        <v>3.8989709251814809E-2</v>
      </c>
      <c r="L203" s="10">
        <f t="shared" si="26"/>
        <v>9.6530228357608563E-2</v>
      </c>
      <c r="M203" s="10">
        <f t="shared" si="27"/>
        <v>5.3465062421384621E-3</v>
      </c>
      <c r="N203" s="10">
        <f t="shared" si="28"/>
        <v>0.47597725138173824</v>
      </c>
      <c r="O203" s="10">
        <f t="shared" si="29"/>
        <v>0.14383193274352174</v>
      </c>
      <c r="P203" s="4">
        <v>22.632940249499999</v>
      </c>
      <c r="Q203" s="4">
        <v>3.14</v>
      </c>
      <c r="R203" s="5">
        <v>5958.3825454017551</v>
      </c>
      <c r="S203" s="5">
        <v>1008654</v>
      </c>
    </row>
    <row r="204" spans="1:19" x14ac:dyDescent="0.25">
      <c r="A204" s="3" t="s">
        <v>404</v>
      </c>
      <c r="B204" s="3" t="s">
        <v>383</v>
      </c>
      <c r="C204" s="3" t="s">
        <v>405</v>
      </c>
      <c r="D204" s="4">
        <v>13897</v>
      </c>
      <c r="E204" s="4">
        <v>140</v>
      </c>
      <c r="F204" s="4">
        <v>626</v>
      </c>
      <c r="G204" s="4">
        <v>531</v>
      </c>
      <c r="H204" s="4">
        <v>12541</v>
      </c>
      <c r="I204" s="4">
        <v>3946</v>
      </c>
      <c r="J204" s="10">
        <f t="shared" si="24"/>
        <v>0.4386540828887977</v>
      </c>
      <c r="K204" s="10">
        <f t="shared" si="25"/>
        <v>4.4190524289006031E-3</v>
      </c>
      <c r="L204" s="10">
        <f t="shared" si="26"/>
        <v>1.975947728922698E-2</v>
      </c>
      <c r="M204" s="10">
        <f t="shared" si="27"/>
        <v>1.6760834569615857E-2</v>
      </c>
      <c r="N204" s="10">
        <f t="shared" si="28"/>
        <v>0.3958524036488747</v>
      </c>
      <c r="O204" s="10">
        <f t="shared" si="29"/>
        <v>0.12455414917458414</v>
      </c>
      <c r="P204" s="4">
        <v>14.8955941839</v>
      </c>
      <c r="Q204" s="4">
        <v>2.91</v>
      </c>
      <c r="R204" s="5">
        <v>1313.9675940583509</v>
      </c>
      <c r="S204" s="5">
        <v>28917</v>
      </c>
    </row>
    <row r="205" spans="1:19" x14ac:dyDescent="0.25">
      <c r="A205" s="3" t="s">
        <v>406</v>
      </c>
      <c r="B205" s="3" t="s">
        <v>383</v>
      </c>
      <c r="C205" s="3" t="s">
        <v>407</v>
      </c>
      <c r="D205" s="4">
        <v>93316</v>
      </c>
      <c r="E205" s="4">
        <v>1729</v>
      </c>
      <c r="F205" s="4">
        <v>3495</v>
      </c>
      <c r="G205" s="4">
        <v>7454</v>
      </c>
      <c r="H205" s="4">
        <v>18535</v>
      </c>
      <c r="I205" s="4">
        <v>16156</v>
      </c>
      <c r="J205" s="10">
        <f t="shared" si="24"/>
        <v>0.66329743753776171</v>
      </c>
      <c r="K205" s="10">
        <f t="shared" si="25"/>
        <v>1.2289867434339127E-2</v>
      </c>
      <c r="L205" s="10">
        <f t="shared" si="26"/>
        <v>2.4842733766926112E-2</v>
      </c>
      <c r="M205" s="10">
        <f t="shared" si="27"/>
        <v>5.2983615879446992E-2</v>
      </c>
      <c r="N205" s="10">
        <f t="shared" si="28"/>
        <v>0.13174823186551515</v>
      </c>
      <c r="O205" s="10">
        <f t="shared" si="29"/>
        <v>0.11483811351601095</v>
      </c>
      <c r="P205" s="4">
        <v>31.1922400469</v>
      </c>
      <c r="Q205" s="4">
        <v>2.48</v>
      </c>
      <c r="R205" s="5">
        <v>3568.1884352359934</v>
      </c>
      <c r="S205" s="5">
        <v>136463</v>
      </c>
    </row>
    <row r="206" spans="1:19" x14ac:dyDescent="0.25">
      <c r="A206" s="3" t="s">
        <v>408</v>
      </c>
      <c r="B206" s="3" t="s">
        <v>383</v>
      </c>
      <c r="C206" s="3" t="s">
        <v>409</v>
      </c>
      <c r="D206" s="4">
        <v>16813</v>
      </c>
      <c r="E206" s="4">
        <v>3846</v>
      </c>
      <c r="F206" s="4">
        <v>2244</v>
      </c>
      <c r="G206" s="4">
        <v>1584</v>
      </c>
      <c r="H206" s="4">
        <v>153027</v>
      </c>
      <c r="I206" s="4">
        <v>49795</v>
      </c>
      <c r="J206" s="10">
        <f t="shared" si="24"/>
        <v>7.3965395122938385E-2</v>
      </c>
      <c r="K206" s="10">
        <f t="shared" si="25"/>
        <v>1.6919699615941294E-2</v>
      </c>
      <c r="L206" s="10">
        <f t="shared" si="26"/>
        <v>9.8720244249017857E-3</v>
      </c>
      <c r="M206" s="10">
        <f t="shared" si="27"/>
        <v>6.9684878293424374E-3</v>
      </c>
      <c r="N206" s="10">
        <f t="shared" si="28"/>
        <v>0.67321135546766731</v>
      </c>
      <c r="O206" s="10">
        <f t="shared" si="29"/>
        <v>0.21906303753920875</v>
      </c>
      <c r="P206" s="4">
        <v>15.1976565972</v>
      </c>
      <c r="Q206" s="4">
        <v>3.73</v>
      </c>
      <c r="R206" s="5">
        <v>4175.5387523030995</v>
      </c>
      <c r="S206" s="5">
        <v>179702</v>
      </c>
    </row>
    <row r="207" spans="1:19" x14ac:dyDescent="0.25">
      <c r="A207" s="3" t="s">
        <v>410</v>
      </c>
      <c r="B207" s="3" t="s">
        <v>383</v>
      </c>
      <c r="C207" s="3" t="s">
        <v>411</v>
      </c>
      <c r="D207" s="4">
        <v>11035</v>
      </c>
      <c r="E207" s="4">
        <v>85</v>
      </c>
      <c r="F207" s="4">
        <v>273</v>
      </c>
      <c r="G207" s="4">
        <v>2189</v>
      </c>
      <c r="H207" s="4">
        <v>4399</v>
      </c>
      <c r="I207" s="4">
        <v>2128</v>
      </c>
      <c r="J207" s="10">
        <f t="shared" si="24"/>
        <v>0.54875926202198022</v>
      </c>
      <c r="K207" s="10">
        <f t="shared" si="25"/>
        <v>4.2269630513700335E-3</v>
      </c>
      <c r="L207" s="10">
        <f t="shared" si="26"/>
        <v>1.3576010741459048E-2</v>
      </c>
      <c r="M207" s="10">
        <f t="shared" si="27"/>
        <v>0.1088567308170471</v>
      </c>
      <c r="N207" s="10">
        <f t="shared" si="28"/>
        <v>0.21875777015266795</v>
      </c>
      <c r="O207" s="10">
        <f t="shared" si="29"/>
        <v>0.10582326321547565</v>
      </c>
      <c r="P207" s="4">
        <v>27.273388622100001</v>
      </c>
      <c r="Q207" s="4">
        <v>2.31</v>
      </c>
      <c r="R207" s="5">
        <v>10197.260779972727</v>
      </c>
      <c r="S207" s="5">
        <v>19016</v>
      </c>
    </row>
    <row r="208" spans="1:19" x14ac:dyDescent="0.25">
      <c r="A208" s="3" t="s">
        <v>412</v>
      </c>
      <c r="B208" s="3" t="s">
        <v>383</v>
      </c>
      <c r="C208" s="3" t="s">
        <v>413</v>
      </c>
      <c r="D208" s="4">
        <v>279600</v>
      </c>
      <c r="E208" s="4">
        <v>46776</v>
      </c>
      <c r="F208" s="4">
        <v>44257</v>
      </c>
      <c r="G208" s="4">
        <v>5197</v>
      </c>
      <c r="H208" s="4">
        <v>499158</v>
      </c>
      <c r="I208" s="4">
        <v>146770</v>
      </c>
      <c r="J208" s="10">
        <f t="shared" si="24"/>
        <v>0.27364601011198347</v>
      </c>
      <c r="K208" s="10">
        <f t="shared" si="25"/>
        <v>4.5779920489979038E-2</v>
      </c>
      <c r="L208" s="10">
        <f t="shared" si="26"/>
        <v>4.3314561765114633E-2</v>
      </c>
      <c r="M208" s="10">
        <f t="shared" si="27"/>
        <v>5.0863315971100788E-3</v>
      </c>
      <c r="N208" s="10">
        <f t="shared" si="28"/>
        <v>0.48852859483361033</v>
      </c>
      <c r="O208" s="10">
        <f t="shared" si="29"/>
        <v>0.14364458120220247</v>
      </c>
      <c r="P208" s="4">
        <v>17.6074662784</v>
      </c>
      <c r="Q208" s="4">
        <v>3.19</v>
      </c>
      <c r="R208" s="5">
        <v>8134.6455041490535</v>
      </c>
      <c r="S208" s="5">
        <v>909235</v>
      </c>
    </row>
    <row r="209" spans="1:19" x14ac:dyDescent="0.25">
      <c r="A209" s="3" t="s">
        <v>414</v>
      </c>
      <c r="B209" s="3" t="s">
        <v>383</v>
      </c>
      <c r="C209" s="3" t="s">
        <v>415</v>
      </c>
      <c r="D209" s="4">
        <v>44361</v>
      </c>
      <c r="E209" s="4">
        <v>8300</v>
      </c>
      <c r="F209" s="4">
        <v>5511</v>
      </c>
      <c r="G209" s="4">
        <v>1690</v>
      </c>
      <c r="H209" s="4">
        <v>86607</v>
      </c>
      <c r="I209" s="4">
        <v>24230</v>
      </c>
      <c r="J209" s="10">
        <f t="shared" si="24"/>
        <v>0.25987849958113407</v>
      </c>
      <c r="K209" s="10">
        <f t="shared" si="25"/>
        <v>4.862360060691627E-2</v>
      </c>
      <c r="L209" s="10">
        <f t="shared" si="26"/>
        <v>3.2284899149965726E-2</v>
      </c>
      <c r="M209" s="10">
        <f t="shared" si="27"/>
        <v>9.9004680753841563E-3</v>
      </c>
      <c r="N209" s="10">
        <f t="shared" si="28"/>
        <v>0.50736676840520445</v>
      </c>
      <c r="O209" s="10">
        <f t="shared" si="29"/>
        <v>0.14194576418139532</v>
      </c>
      <c r="P209" s="4">
        <v>14.3201179728</v>
      </c>
      <c r="Q209" s="4">
        <v>3.17</v>
      </c>
      <c r="R209" s="5">
        <v>1390.9724380962382</v>
      </c>
      <c r="S209" s="5">
        <v>152486</v>
      </c>
    </row>
    <row r="210" spans="1:19" x14ac:dyDescent="0.25">
      <c r="A210" s="3" t="s">
        <v>416</v>
      </c>
      <c r="B210" s="3" t="s">
        <v>383</v>
      </c>
      <c r="C210" s="3" t="s">
        <v>417</v>
      </c>
      <c r="D210" s="4">
        <v>44202</v>
      </c>
      <c r="E210" s="4">
        <v>1158</v>
      </c>
      <c r="F210" s="4">
        <v>940</v>
      </c>
      <c r="G210" s="4">
        <v>1737</v>
      </c>
      <c r="H210" s="4">
        <v>15442</v>
      </c>
      <c r="I210" s="4">
        <v>8941</v>
      </c>
      <c r="J210" s="10">
        <f t="shared" si="24"/>
        <v>0.61035625517812764</v>
      </c>
      <c r="K210" s="10">
        <f t="shared" si="25"/>
        <v>1.5990057995028999E-2</v>
      </c>
      <c r="L210" s="10">
        <f t="shared" si="26"/>
        <v>1.2979839823253245E-2</v>
      </c>
      <c r="M210" s="10">
        <f t="shared" si="27"/>
        <v>2.3985086992543498E-2</v>
      </c>
      <c r="N210" s="10">
        <f t="shared" si="28"/>
        <v>0.2132283899475283</v>
      </c>
      <c r="O210" s="10">
        <f t="shared" si="29"/>
        <v>0.12346037006351837</v>
      </c>
      <c r="P210" s="4">
        <v>17.517605633799999</v>
      </c>
      <c r="Q210" s="4">
        <v>2.54</v>
      </c>
      <c r="R210" s="5">
        <v>1256.5512658745909</v>
      </c>
      <c r="S210" s="5">
        <v>68163</v>
      </c>
    </row>
    <row r="211" spans="1:19" x14ac:dyDescent="0.25">
      <c r="A211" s="3" t="s">
        <v>418</v>
      </c>
      <c r="B211" s="3" t="s">
        <v>383</v>
      </c>
      <c r="C211" s="3" t="s">
        <v>419</v>
      </c>
      <c r="D211" s="4">
        <v>19534</v>
      </c>
      <c r="E211" s="4">
        <v>2244</v>
      </c>
      <c r="F211" s="4">
        <v>472</v>
      </c>
      <c r="G211" s="4">
        <v>939</v>
      </c>
      <c r="H211" s="4">
        <v>7531</v>
      </c>
      <c r="I211" s="4">
        <v>2590</v>
      </c>
      <c r="J211" s="10">
        <f t="shared" si="24"/>
        <v>0.58643050135094565</v>
      </c>
      <c r="K211" s="10">
        <f t="shared" si="25"/>
        <v>6.7367157009906933E-2</v>
      </c>
      <c r="L211" s="10">
        <f t="shared" si="26"/>
        <v>1.4169918943260282E-2</v>
      </c>
      <c r="M211" s="10">
        <f t="shared" si="27"/>
        <v>2.818973281296908E-2</v>
      </c>
      <c r="N211" s="10">
        <f t="shared" si="28"/>
        <v>0.22608826178324828</v>
      </c>
      <c r="O211" s="10">
        <f t="shared" si="29"/>
        <v>7.7754428099669773E-2</v>
      </c>
      <c r="P211" s="4">
        <v>11.7707519632</v>
      </c>
      <c r="Q211" s="4">
        <v>2.58</v>
      </c>
      <c r="R211" s="5">
        <v>4541.3404919250588</v>
      </c>
      <c r="S211" s="5">
        <v>32730</v>
      </c>
    </row>
    <row r="212" spans="1:19" x14ac:dyDescent="0.25">
      <c r="A212" s="3" t="s">
        <v>420</v>
      </c>
      <c r="B212" s="3" t="s">
        <v>383</v>
      </c>
      <c r="C212" s="3" t="s">
        <v>421</v>
      </c>
      <c r="D212" s="4">
        <v>2563609</v>
      </c>
      <c r="E212" s="4">
        <v>760689</v>
      </c>
      <c r="F212" s="4">
        <v>1474237</v>
      </c>
      <c r="G212" s="4">
        <v>18453</v>
      </c>
      <c r="H212" s="4">
        <v>4804763</v>
      </c>
      <c r="I212" s="4">
        <v>1488068</v>
      </c>
      <c r="J212" s="10">
        <f t="shared" si="24"/>
        <v>0.23075164410869339</v>
      </c>
      <c r="K212" s="10">
        <f t="shared" si="25"/>
        <v>6.8469972373087259E-2</v>
      </c>
      <c r="L212" s="10">
        <f t="shared" si="26"/>
        <v>0.13269676130637231</v>
      </c>
      <c r="M212" s="10">
        <f t="shared" si="27"/>
        <v>1.6609631534051095E-3</v>
      </c>
      <c r="N212" s="10">
        <f t="shared" si="28"/>
        <v>0.43247896297860478</v>
      </c>
      <c r="O212" s="10">
        <f t="shared" si="29"/>
        <v>0.13394169607983714</v>
      </c>
      <c r="P212" s="4">
        <v>34.044369155399998</v>
      </c>
      <c r="Q212" s="4">
        <v>2.94</v>
      </c>
      <c r="R212" s="5">
        <v>4059.2817800700236</v>
      </c>
      <c r="S212" s="5">
        <v>10014009</v>
      </c>
    </row>
    <row r="213" spans="1:19" x14ac:dyDescent="0.25">
      <c r="A213" s="3" t="s">
        <v>422</v>
      </c>
      <c r="B213" s="3" t="s">
        <v>383</v>
      </c>
      <c r="C213" s="3" t="s">
        <v>423</v>
      </c>
      <c r="D213" s="4">
        <v>48399</v>
      </c>
      <c r="E213" s="4">
        <v>4131</v>
      </c>
      <c r="F213" s="4">
        <v>3581</v>
      </c>
      <c r="G213" s="4">
        <v>1738</v>
      </c>
      <c r="H213" s="4">
        <v>93178</v>
      </c>
      <c r="I213" s="4">
        <v>25354</v>
      </c>
      <c r="J213" s="10">
        <f t="shared" si="24"/>
        <v>0.27440030388760694</v>
      </c>
      <c r="K213" s="10">
        <f t="shared" si="25"/>
        <v>2.3420890005159286E-2</v>
      </c>
      <c r="L213" s="10">
        <f t="shared" si="26"/>
        <v>2.0302640307062553E-2</v>
      </c>
      <c r="M213" s="10">
        <f t="shared" si="27"/>
        <v>9.8536690459856795E-3</v>
      </c>
      <c r="N213" s="10">
        <f t="shared" si="28"/>
        <v>0.52827685521683176</v>
      </c>
      <c r="O213" s="10">
        <f t="shared" si="29"/>
        <v>0.14374564153735381</v>
      </c>
      <c r="P213" s="4">
        <v>16.377709920600001</v>
      </c>
      <c r="Q213" s="4">
        <v>3.4</v>
      </c>
      <c r="R213" s="5">
        <v>2136.9178359127532</v>
      </c>
      <c r="S213" s="5">
        <v>156255</v>
      </c>
    </row>
    <row r="214" spans="1:19" x14ac:dyDescent="0.25">
      <c r="A214" s="3" t="s">
        <v>424</v>
      </c>
      <c r="B214" s="3" t="s">
        <v>383</v>
      </c>
      <c r="C214" s="3" t="s">
        <v>425</v>
      </c>
      <c r="D214" s="4">
        <v>173149</v>
      </c>
      <c r="E214" s="4">
        <v>6120</v>
      </c>
      <c r="F214" s="4">
        <v>16175</v>
      </c>
      <c r="G214" s="4">
        <v>555</v>
      </c>
      <c r="H214" s="4">
        <v>49410</v>
      </c>
      <c r="I214" s="4">
        <v>29685</v>
      </c>
      <c r="J214" s="10">
        <f t="shared" si="24"/>
        <v>0.62941758089961974</v>
      </c>
      <c r="K214" s="10">
        <f t="shared" si="25"/>
        <v>2.224694104560623E-2</v>
      </c>
      <c r="L214" s="10">
        <f t="shared" si="26"/>
        <v>5.8798083564163522E-2</v>
      </c>
      <c r="M214" s="10">
        <f t="shared" si="27"/>
        <v>2.0174922026652709E-3</v>
      </c>
      <c r="N214" s="10">
        <f t="shared" si="28"/>
        <v>0.17961133285349734</v>
      </c>
      <c r="O214" s="10">
        <f t="shared" si="29"/>
        <v>0.10790856943444786</v>
      </c>
      <c r="P214" s="4">
        <v>60.148936170200002</v>
      </c>
      <c r="Q214" s="4">
        <v>2.46</v>
      </c>
      <c r="R214" s="5">
        <v>520.42318613059206</v>
      </c>
      <c r="S214" s="5">
        <v>262321</v>
      </c>
    </row>
    <row r="215" spans="1:19" x14ac:dyDescent="0.25">
      <c r="A215" s="3" t="s">
        <v>426</v>
      </c>
      <c r="B215" s="3" t="s">
        <v>383</v>
      </c>
      <c r="C215" s="3" t="s">
        <v>427</v>
      </c>
      <c r="D215" s="4">
        <v>12838</v>
      </c>
      <c r="E215" s="4">
        <v>105</v>
      </c>
      <c r="F215" s="4">
        <v>287</v>
      </c>
      <c r="G215" s="4">
        <v>410</v>
      </c>
      <c r="H215" s="4">
        <v>2140</v>
      </c>
      <c r="I215" s="4">
        <v>2032</v>
      </c>
      <c r="J215" s="10">
        <f t="shared" si="24"/>
        <v>0.72075005614192678</v>
      </c>
      <c r="K215" s="10">
        <f t="shared" si="25"/>
        <v>5.8949023130473836E-3</v>
      </c>
      <c r="L215" s="10">
        <f t="shared" si="26"/>
        <v>1.6112732988996181E-2</v>
      </c>
      <c r="M215" s="10">
        <f t="shared" si="27"/>
        <v>2.3018189984280259E-2</v>
      </c>
      <c r="N215" s="10">
        <f t="shared" si="28"/>
        <v>0.12014372333258477</v>
      </c>
      <c r="O215" s="10">
        <f t="shared" si="29"/>
        <v>0.11408039523916461</v>
      </c>
      <c r="P215" s="4">
        <v>28.8684970029</v>
      </c>
      <c r="Q215" s="4">
        <v>2.12</v>
      </c>
      <c r="R215" s="5">
        <v>1448.8395255113151</v>
      </c>
      <c r="S215" s="5">
        <v>17131</v>
      </c>
    </row>
    <row r="216" spans="1:19" x14ac:dyDescent="0.25">
      <c r="A216" s="3" t="s">
        <v>428</v>
      </c>
      <c r="B216" s="3" t="s">
        <v>383</v>
      </c>
      <c r="C216" s="3" t="s">
        <v>429</v>
      </c>
      <c r="D216" s="4">
        <v>56205</v>
      </c>
      <c r="E216" s="4">
        <v>607</v>
      </c>
      <c r="F216" s="4">
        <v>1730</v>
      </c>
      <c r="G216" s="4">
        <v>3528</v>
      </c>
      <c r="H216" s="4">
        <v>23933</v>
      </c>
      <c r="I216" s="4">
        <v>12067</v>
      </c>
      <c r="J216" s="10">
        <f t="shared" si="24"/>
        <v>0.57311104313245642</v>
      </c>
      <c r="K216" s="10">
        <f t="shared" si="25"/>
        <v>6.1894565106556543E-3</v>
      </c>
      <c r="L216" s="10">
        <f t="shared" si="26"/>
        <v>1.7640460895278882E-2</v>
      </c>
      <c r="M216" s="10">
        <f t="shared" si="27"/>
        <v>3.5974304068522485E-2</v>
      </c>
      <c r="N216" s="10">
        <f t="shared" si="28"/>
        <v>0.24403997144896503</v>
      </c>
      <c r="O216" s="10">
        <f t="shared" si="29"/>
        <v>0.12304476394412155</v>
      </c>
      <c r="P216" s="4">
        <v>24.500007674500001</v>
      </c>
      <c r="Q216" s="4">
        <v>2.61</v>
      </c>
      <c r="R216" s="5">
        <v>3506.8241497644003</v>
      </c>
      <c r="S216" s="5">
        <v>91601</v>
      </c>
    </row>
    <row r="217" spans="1:19" x14ac:dyDescent="0.25">
      <c r="A217" s="3" t="s">
        <v>430</v>
      </c>
      <c r="B217" s="3" t="s">
        <v>383</v>
      </c>
      <c r="C217" s="3" t="s">
        <v>431</v>
      </c>
      <c r="D217" s="4">
        <v>68729</v>
      </c>
      <c r="E217" s="4">
        <v>8191</v>
      </c>
      <c r="F217" s="4">
        <v>19824</v>
      </c>
      <c r="G217" s="4">
        <v>1164</v>
      </c>
      <c r="H217" s="4">
        <v>173857</v>
      </c>
      <c r="I217" s="4">
        <v>49355</v>
      </c>
      <c r="J217" s="10">
        <f t="shared" si="24"/>
        <v>0.21402902341803687</v>
      </c>
      <c r="K217" s="10">
        <f t="shared" si="25"/>
        <v>2.5507598405580468E-2</v>
      </c>
      <c r="L217" s="10">
        <f t="shared" si="26"/>
        <v>6.1733931240657701E-2</v>
      </c>
      <c r="M217" s="10">
        <f t="shared" si="27"/>
        <v>3.6248131539611361E-3</v>
      </c>
      <c r="N217" s="10">
        <f t="shared" si="28"/>
        <v>0.54140819631290482</v>
      </c>
      <c r="O217" s="10">
        <f t="shared" si="29"/>
        <v>0.153696437468859</v>
      </c>
      <c r="P217" s="4">
        <v>14.0570889817</v>
      </c>
      <c r="Q217" s="4">
        <v>3.35</v>
      </c>
      <c r="R217" s="5">
        <v>1938.0040108293938</v>
      </c>
      <c r="S217" s="5">
        <v>281202</v>
      </c>
    </row>
    <row r="218" spans="1:19" x14ac:dyDescent="0.25">
      <c r="A218" s="3" t="s">
        <v>432</v>
      </c>
      <c r="B218" s="3" t="s">
        <v>383</v>
      </c>
      <c r="C218" s="3" t="s">
        <v>433</v>
      </c>
      <c r="D218" s="4">
        <v>6446</v>
      </c>
      <c r="E218" s="4">
        <v>66</v>
      </c>
      <c r="F218" s="4">
        <v>61</v>
      </c>
      <c r="G218" s="4">
        <v>387</v>
      </c>
      <c r="H218" s="4">
        <v>1259</v>
      </c>
      <c r="I218" s="4">
        <v>739</v>
      </c>
      <c r="J218" s="10">
        <f t="shared" si="24"/>
        <v>0.71958026345166337</v>
      </c>
      <c r="K218" s="10">
        <f t="shared" si="25"/>
        <v>7.367716008037508E-3</v>
      </c>
      <c r="L218" s="10">
        <f t="shared" si="26"/>
        <v>6.8095557043983028E-3</v>
      </c>
      <c r="M218" s="10">
        <f t="shared" si="27"/>
        <v>4.3201607501674483E-2</v>
      </c>
      <c r="N218" s="10">
        <f t="shared" si="28"/>
        <v>0.14054476445635186</v>
      </c>
      <c r="O218" s="10">
        <f t="shared" si="29"/>
        <v>8.249609287787453E-2</v>
      </c>
      <c r="P218" s="4">
        <v>19.6983546618</v>
      </c>
      <c r="Q218" s="4">
        <v>2.42</v>
      </c>
      <c r="R218" s="5">
        <v>3948.2336311982913</v>
      </c>
      <c r="S218" s="5">
        <v>8700</v>
      </c>
    </row>
    <row r="219" spans="1:19" x14ac:dyDescent="0.25">
      <c r="A219" s="3" t="s">
        <v>434</v>
      </c>
      <c r="B219" s="3" t="s">
        <v>383</v>
      </c>
      <c r="C219" s="3" t="s">
        <v>435</v>
      </c>
      <c r="D219" s="4">
        <v>8679</v>
      </c>
      <c r="E219" s="4">
        <v>68</v>
      </c>
      <c r="F219" s="4">
        <v>159</v>
      </c>
      <c r="G219" s="4">
        <v>177</v>
      </c>
      <c r="H219" s="4">
        <v>3507</v>
      </c>
      <c r="I219" s="4">
        <v>1584</v>
      </c>
      <c r="J219" s="10">
        <f t="shared" si="24"/>
        <v>0.61231832933540287</v>
      </c>
      <c r="K219" s="10">
        <f t="shared" si="25"/>
        <v>4.7975165796528855E-3</v>
      </c>
      <c r="L219" s="10">
        <f t="shared" si="26"/>
        <v>1.1217722590658953E-2</v>
      </c>
      <c r="M219" s="10">
        <f t="shared" si="27"/>
        <v>1.2487653449978835E-2</v>
      </c>
      <c r="N219" s="10">
        <f t="shared" si="28"/>
        <v>0.2474248624241569</v>
      </c>
      <c r="O219" s="10">
        <f t="shared" si="29"/>
        <v>0.11175391562014957</v>
      </c>
      <c r="P219" s="4">
        <v>29.525113193599999</v>
      </c>
      <c r="Q219" s="4">
        <v>2.42</v>
      </c>
      <c r="R219" s="5">
        <v>3048.9039829528169</v>
      </c>
      <c r="S219" s="5">
        <v>13195</v>
      </c>
    </row>
    <row r="220" spans="1:19" x14ac:dyDescent="0.25">
      <c r="A220" s="3" t="s">
        <v>436</v>
      </c>
      <c r="B220" s="3" t="s">
        <v>383</v>
      </c>
      <c r="C220" s="3" t="s">
        <v>437</v>
      </c>
      <c r="D220" s="4">
        <v>120077</v>
      </c>
      <c r="E220" s="4">
        <v>9051</v>
      </c>
      <c r="F220" s="4">
        <v>25123</v>
      </c>
      <c r="G220" s="4">
        <v>1314</v>
      </c>
      <c r="H220" s="4">
        <v>265321</v>
      </c>
      <c r="I220" s="4">
        <v>78459</v>
      </c>
      <c r="J220" s="10">
        <f t="shared" si="24"/>
        <v>0.24046901440887564</v>
      </c>
      <c r="K220" s="10">
        <f t="shared" si="25"/>
        <v>1.8125744725590524E-2</v>
      </c>
      <c r="L220" s="10">
        <f t="shared" si="26"/>
        <v>5.0311908600266346E-2</v>
      </c>
      <c r="M220" s="10">
        <f t="shared" si="27"/>
        <v>2.6314471958265328E-3</v>
      </c>
      <c r="N220" s="10">
        <f t="shared" si="28"/>
        <v>0.53133805284923252</v>
      </c>
      <c r="O220" s="10">
        <f t="shared" si="29"/>
        <v>0.15712383222020848</v>
      </c>
      <c r="P220" s="4">
        <v>26.490068585900001</v>
      </c>
      <c r="Q220" s="4">
        <v>3.24</v>
      </c>
      <c r="R220" s="5">
        <v>3281.7229392568615</v>
      </c>
      <c r="S220" s="5">
        <v>439035</v>
      </c>
    </row>
    <row r="221" spans="1:19" x14ac:dyDescent="0.25">
      <c r="A221" s="3" t="s">
        <v>438</v>
      </c>
      <c r="B221" s="3" t="s">
        <v>383</v>
      </c>
      <c r="C221" s="3" t="s">
        <v>439</v>
      </c>
      <c r="D221" s="4">
        <v>68909</v>
      </c>
      <c r="E221" s="4">
        <v>2300</v>
      </c>
      <c r="F221" s="4">
        <v>10520</v>
      </c>
      <c r="G221" s="4">
        <v>507</v>
      </c>
      <c r="H221" s="4">
        <v>48829</v>
      </c>
      <c r="I221" s="4">
        <v>20737</v>
      </c>
      <c r="J221" s="10">
        <f t="shared" si="24"/>
        <v>0.4539400007905034</v>
      </c>
      <c r="K221" s="10">
        <f t="shared" si="25"/>
        <v>1.5151315529439664E-2</v>
      </c>
      <c r="L221" s="10">
        <f t="shared" si="26"/>
        <v>6.9300799725958817E-2</v>
      </c>
      <c r="M221" s="10">
        <f t="shared" si="27"/>
        <v>3.339876944967787E-3</v>
      </c>
      <c r="N221" s="10">
        <f t="shared" si="28"/>
        <v>0.32166242869000411</v>
      </c>
      <c r="O221" s="10">
        <f t="shared" si="29"/>
        <v>0.13660557831912623</v>
      </c>
      <c r="P221" s="4">
        <v>37.002384697300002</v>
      </c>
      <c r="Q221" s="4">
        <v>2.77</v>
      </c>
      <c r="R221" s="5">
        <v>748.27874260421288</v>
      </c>
      <c r="S221" s="5">
        <v>138019</v>
      </c>
    </row>
    <row r="222" spans="1:19" x14ac:dyDescent="0.25">
      <c r="A222" s="3" t="s">
        <v>440</v>
      </c>
      <c r="B222" s="3" t="s">
        <v>383</v>
      </c>
      <c r="C222" s="3" t="s">
        <v>336</v>
      </c>
      <c r="D222" s="4">
        <v>82810</v>
      </c>
      <c r="E222" s="4">
        <v>416</v>
      </c>
      <c r="F222" s="4">
        <v>1371</v>
      </c>
      <c r="G222" s="4">
        <v>695</v>
      </c>
      <c r="H222" s="4">
        <v>10416</v>
      </c>
      <c r="I222" s="4">
        <v>10097</v>
      </c>
      <c r="J222" s="10">
        <f t="shared" si="24"/>
        <v>0.78266622560370491</v>
      </c>
      <c r="K222" s="10">
        <f t="shared" si="25"/>
        <v>3.931761258919711E-3</v>
      </c>
      <c r="L222" s="10">
        <f t="shared" si="26"/>
        <v>1.2957799725910874E-2</v>
      </c>
      <c r="M222" s="10">
        <f t="shared" si="27"/>
        <v>6.5686876801663435E-3</v>
      </c>
      <c r="N222" s="10">
        <f t="shared" si="28"/>
        <v>9.8445253059874296E-2</v>
      </c>
      <c r="O222" s="10">
        <f t="shared" si="29"/>
        <v>9.5430272671423844E-2</v>
      </c>
      <c r="P222" s="4">
        <v>38.675235428900002</v>
      </c>
      <c r="Q222" s="4">
        <v>2.4700000000000002</v>
      </c>
      <c r="R222" s="5">
        <v>957.76015255669142</v>
      </c>
      <c r="S222" s="5">
        <v>102241</v>
      </c>
    </row>
    <row r="223" spans="1:19" x14ac:dyDescent="0.25">
      <c r="A223" s="3" t="s">
        <v>441</v>
      </c>
      <c r="B223" s="3" t="s">
        <v>383</v>
      </c>
      <c r="C223" s="3" t="s">
        <v>442</v>
      </c>
      <c r="D223" s="4">
        <v>1198655</v>
      </c>
      <c r="E223" s="4">
        <v>49304</v>
      </c>
      <c r="F223" s="4">
        <v>699124</v>
      </c>
      <c r="G223" s="4">
        <v>5298</v>
      </c>
      <c r="H223" s="4">
        <v>1086834</v>
      </c>
      <c r="I223" s="4">
        <v>447181</v>
      </c>
      <c r="J223" s="10">
        <f t="shared" si="24"/>
        <v>0.34380919436575763</v>
      </c>
      <c r="K223" s="10">
        <f t="shared" si="25"/>
        <v>1.4141824394016055E-2</v>
      </c>
      <c r="L223" s="10">
        <f t="shared" si="26"/>
        <v>0.20052914241526207</v>
      </c>
      <c r="M223" s="10">
        <f t="shared" si="27"/>
        <v>1.5196208348105034E-3</v>
      </c>
      <c r="N223" s="10">
        <f t="shared" si="28"/>
        <v>0.31173567202348784</v>
      </c>
      <c r="O223" s="10">
        <f t="shared" si="29"/>
        <v>0.12826454596666587</v>
      </c>
      <c r="P223" s="4">
        <v>42.115793354200001</v>
      </c>
      <c r="Q223" s="4">
        <v>2.97</v>
      </c>
      <c r="R223" s="5">
        <v>792.84131161997664</v>
      </c>
      <c r="S223" s="5">
        <v>3186989</v>
      </c>
    </row>
    <row r="224" spans="1:19" x14ac:dyDescent="0.25">
      <c r="A224" s="3" t="s">
        <v>443</v>
      </c>
      <c r="B224" s="3" t="s">
        <v>383</v>
      </c>
      <c r="C224" s="3" t="s">
        <v>444</v>
      </c>
      <c r="D224" s="4">
        <v>272471</v>
      </c>
      <c r="E224" s="4">
        <v>6440</v>
      </c>
      <c r="F224" s="4">
        <v>34776</v>
      </c>
      <c r="G224" s="4">
        <v>2010</v>
      </c>
      <c r="H224" s="4">
        <v>60628</v>
      </c>
      <c r="I224" s="4">
        <v>48875</v>
      </c>
      <c r="J224" s="10">
        <f t="shared" si="24"/>
        <v>0.64080667920978363</v>
      </c>
      <c r="K224" s="10">
        <f t="shared" si="25"/>
        <v>1.5145813734713076E-2</v>
      </c>
      <c r="L224" s="10">
        <f t="shared" si="26"/>
        <v>8.1787394167450608E-2</v>
      </c>
      <c r="M224" s="10">
        <f t="shared" si="27"/>
        <v>4.727187206020696E-3</v>
      </c>
      <c r="N224" s="10">
        <f t="shared" si="28"/>
        <v>0.14258701787394168</v>
      </c>
      <c r="O224" s="10">
        <f t="shared" si="29"/>
        <v>0.11494590780809032</v>
      </c>
      <c r="P224" s="4">
        <v>41.600644316599997</v>
      </c>
      <c r="Q224" s="4">
        <v>2.65</v>
      </c>
      <c r="R224" s="5">
        <v>1407.0745594188081</v>
      </c>
      <c r="S224" s="5">
        <v>404739</v>
      </c>
    </row>
    <row r="225" spans="1:19" x14ac:dyDescent="0.25">
      <c r="A225" s="3" t="s">
        <v>445</v>
      </c>
      <c r="B225" s="3" t="s">
        <v>383</v>
      </c>
      <c r="C225" s="3" t="s">
        <v>446</v>
      </c>
      <c r="D225" s="4">
        <v>15999</v>
      </c>
      <c r="E225" s="4">
        <v>102</v>
      </c>
      <c r="F225" s="4">
        <v>145</v>
      </c>
      <c r="G225" s="4">
        <v>382</v>
      </c>
      <c r="H225" s="4">
        <v>1897</v>
      </c>
      <c r="I225" s="4">
        <v>1830</v>
      </c>
      <c r="J225" s="10">
        <f t="shared" si="24"/>
        <v>0.78599852616064847</v>
      </c>
      <c r="K225" s="10">
        <f t="shared" si="25"/>
        <v>5.0110537951363297E-3</v>
      </c>
      <c r="L225" s="10">
        <f t="shared" si="26"/>
        <v>7.1235568656349791E-3</v>
      </c>
      <c r="M225" s="10">
        <f t="shared" si="27"/>
        <v>1.8766887742569394E-2</v>
      </c>
      <c r="N225" s="10">
        <f t="shared" si="28"/>
        <v>9.3195774993859004E-2</v>
      </c>
      <c r="O225" s="10">
        <f t="shared" si="29"/>
        <v>8.9904200442151805E-2</v>
      </c>
      <c r="P225" s="4">
        <v>23.021200239300001</v>
      </c>
      <c r="Q225" s="4">
        <v>2.34</v>
      </c>
      <c r="R225" s="5">
        <v>2553.0623199798611</v>
      </c>
      <c r="S225" s="5">
        <v>19790</v>
      </c>
    </row>
    <row r="226" spans="1:19" x14ac:dyDescent="0.25">
      <c r="A226" s="3" t="s">
        <v>447</v>
      </c>
      <c r="B226" s="3" t="s">
        <v>383</v>
      </c>
      <c r="C226" s="3" t="s">
        <v>448</v>
      </c>
      <c r="D226" s="4">
        <v>788235</v>
      </c>
      <c r="E226" s="4">
        <v>146762</v>
      </c>
      <c r="F226" s="4">
        <v>164889</v>
      </c>
      <c r="G226" s="4">
        <v>11960</v>
      </c>
      <c r="H226" s="4">
        <v>1202295</v>
      </c>
      <c r="I226" s="4">
        <v>405671</v>
      </c>
      <c r="J226" s="10">
        <f t="shared" si="24"/>
        <v>0.28981231055675905</v>
      </c>
      <c r="K226" s="10">
        <f t="shared" si="25"/>
        <v>5.3960347259295861E-2</v>
      </c>
      <c r="L226" s="10">
        <f t="shared" si="26"/>
        <v>6.0625146149807414E-2</v>
      </c>
      <c r="M226" s="10">
        <f t="shared" si="27"/>
        <v>4.3973627588965707E-3</v>
      </c>
      <c r="N226" s="10">
        <f t="shared" si="28"/>
        <v>0.44205077409762145</v>
      </c>
      <c r="O226" s="10">
        <f t="shared" si="29"/>
        <v>0.14915405917761962</v>
      </c>
      <c r="P226" s="4">
        <v>23.533346303799998</v>
      </c>
      <c r="Q226" s="4">
        <v>3.2</v>
      </c>
      <c r="R226" s="5">
        <v>7209.2693734488348</v>
      </c>
      <c r="S226" s="5">
        <v>2418185</v>
      </c>
    </row>
    <row r="227" spans="1:19" x14ac:dyDescent="0.25">
      <c r="A227" s="3" t="s">
        <v>449</v>
      </c>
      <c r="B227" s="3" t="s">
        <v>383</v>
      </c>
      <c r="C227" s="3" t="s">
        <v>450</v>
      </c>
      <c r="D227" s="4">
        <v>650271</v>
      </c>
      <c r="E227" s="4">
        <v>145724</v>
      </c>
      <c r="F227" s="4">
        <v>276295</v>
      </c>
      <c r="G227" s="4">
        <v>7432</v>
      </c>
      <c r="H227" s="4">
        <v>374434</v>
      </c>
      <c r="I227" s="4">
        <v>211669</v>
      </c>
      <c r="J227" s="10">
        <f t="shared" si="24"/>
        <v>0.39035973166449056</v>
      </c>
      <c r="K227" s="10">
        <f t="shared" si="25"/>
        <v>8.7478576681224024E-2</v>
      </c>
      <c r="L227" s="10">
        <f t="shared" si="26"/>
        <v>0.16586075968364025</v>
      </c>
      <c r="M227" s="10">
        <f t="shared" si="27"/>
        <v>4.4614530337820603E-3</v>
      </c>
      <c r="N227" s="10">
        <f t="shared" si="28"/>
        <v>0.22477391082496662</v>
      </c>
      <c r="O227" s="10">
        <f t="shared" si="29"/>
        <v>0.12706556811189651</v>
      </c>
      <c r="P227" s="4">
        <v>31.996977327100002</v>
      </c>
      <c r="Q227" s="4">
        <v>2.77</v>
      </c>
      <c r="R227" s="5">
        <v>965.27104295463914</v>
      </c>
      <c r="S227" s="5">
        <v>1585055</v>
      </c>
    </row>
    <row r="228" spans="1:19" x14ac:dyDescent="0.25">
      <c r="A228" s="3" t="s">
        <v>451</v>
      </c>
      <c r="B228" s="3" t="s">
        <v>383</v>
      </c>
      <c r="C228" s="3" t="s">
        <v>452</v>
      </c>
      <c r="D228" s="4">
        <v>19785</v>
      </c>
      <c r="E228" s="4">
        <v>479</v>
      </c>
      <c r="F228" s="4">
        <v>2189</v>
      </c>
      <c r="G228" s="4">
        <v>221</v>
      </c>
      <c r="H228" s="4">
        <v>39241</v>
      </c>
      <c r="I228" s="4">
        <v>11470</v>
      </c>
      <c r="J228" s="10">
        <f t="shared" si="24"/>
        <v>0.26960550521223681</v>
      </c>
      <c r="K228" s="10">
        <f t="shared" si="25"/>
        <v>6.5272194590175105E-3</v>
      </c>
      <c r="L228" s="10">
        <f t="shared" si="26"/>
        <v>2.9828984124821149E-2</v>
      </c>
      <c r="M228" s="10">
        <f t="shared" si="27"/>
        <v>3.0115146147032773E-3</v>
      </c>
      <c r="N228" s="10">
        <f t="shared" si="28"/>
        <v>0.5347278054098249</v>
      </c>
      <c r="O228" s="10">
        <f t="shared" si="29"/>
        <v>0.15629897117939634</v>
      </c>
      <c r="P228" s="4">
        <v>20.5324854986</v>
      </c>
      <c r="Q228" s="4">
        <v>3.29</v>
      </c>
      <c r="R228" s="5">
        <v>1388.6516404709212</v>
      </c>
      <c r="S228" s="5">
        <v>64209</v>
      </c>
    </row>
    <row r="229" spans="1:19" x14ac:dyDescent="0.25">
      <c r="A229" s="3" t="s">
        <v>453</v>
      </c>
      <c r="B229" s="3" t="s">
        <v>383</v>
      </c>
      <c r="C229" s="3" t="s">
        <v>454</v>
      </c>
      <c r="D229" s="4">
        <v>566113</v>
      </c>
      <c r="E229" s="4">
        <v>173322</v>
      </c>
      <c r="F229" s="4">
        <v>176204</v>
      </c>
      <c r="G229" s="4">
        <v>8412</v>
      </c>
      <c r="H229" s="4">
        <v>1170913</v>
      </c>
      <c r="I229" s="4">
        <v>361854</v>
      </c>
      <c r="J229" s="10">
        <f t="shared" si="24"/>
        <v>0.23042528994821757</v>
      </c>
      <c r="K229" s="10">
        <f t="shared" si="25"/>
        <v>7.0547350271774306E-2</v>
      </c>
      <c r="L229" s="10">
        <f t="shared" si="26"/>
        <v>7.1720412338235881E-2</v>
      </c>
      <c r="M229" s="10">
        <f t="shared" si="27"/>
        <v>3.4239410489503089E-3</v>
      </c>
      <c r="N229" s="10">
        <f t="shared" si="28"/>
        <v>0.47659737107103578</v>
      </c>
      <c r="O229" s="10">
        <f t="shared" si="29"/>
        <v>0.14728563532178615</v>
      </c>
      <c r="P229" s="4">
        <v>21.9132213468</v>
      </c>
      <c r="Q229" s="4">
        <v>3.26</v>
      </c>
      <c r="R229" s="5">
        <v>20068.011480748173</v>
      </c>
      <c r="S229" s="5">
        <v>2181654</v>
      </c>
    </row>
    <row r="230" spans="1:19" x14ac:dyDescent="0.25">
      <c r="A230" s="3" t="s">
        <v>455</v>
      </c>
      <c r="B230" s="3" t="s">
        <v>383</v>
      </c>
      <c r="C230" s="3" t="s">
        <v>456</v>
      </c>
      <c r="D230" s="4">
        <v>1422205</v>
      </c>
      <c r="E230" s="4">
        <v>145014</v>
      </c>
      <c r="F230" s="4">
        <v>400589</v>
      </c>
      <c r="G230" s="4">
        <v>12841</v>
      </c>
      <c r="H230" s="4">
        <v>1119629</v>
      </c>
      <c r="I230" s="4">
        <v>521692</v>
      </c>
      <c r="J230" s="10">
        <f t="shared" si="24"/>
        <v>0.39266062391460999</v>
      </c>
      <c r="K230" s="10">
        <f t="shared" si="25"/>
        <v>4.0037327752576637E-2</v>
      </c>
      <c r="L230" s="10">
        <f t="shared" si="26"/>
        <v>0.11059975648611114</v>
      </c>
      <c r="M230" s="10">
        <f t="shared" si="27"/>
        <v>3.5453082162469596E-3</v>
      </c>
      <c r="N230" s="10">
        <f t="shared" si="28"/>
        <v>0.30912155539664876</v>
      </c>
      <c r="O230" s="10">
        <f t="shared" si="29"/>
        <v>0.14403542823380647</v>
      </c>
      <c r="P230" s="4">
        <v>40.263249887500002</v>
      </c>
      <c r="Q230" s="4">
        <v>2.81</v>
      </c>
      <c r="R230" s="5">
        <v>4210.2338918172591</v>
      </c>
      <c r="S230" s="5">
        <v>3298634</v>
      </c>
    </row>
    <row r="231" spans="1:19" x14ac:dyDescent="0.25">
      <c r="A231" s="3" t="s">
        <v>457</v>
      </c>
      <c r="B231" s="3" t="s">
        <v>383</v>
      </c>
      <c r="C231" s="3" t="s">
        <v>458</v>
      </c>
      <c r="D231" s="4">
        <v>341306</v>
      </c>
      <c r="E231" s="4">
        <v>45071</v>
      </c>
      <c r="F231" s="4">
        <v>294220</v>
      </c>
      <c r="G231" s="4">
        <v>1570</v>
      </c>
      <c r="H231" s="4">
        <v>136761</v>
      </c>
      <c r="I231" s="4">
        <v>86233</v>
      </c>
      <c r="J231" s="10">
        <f t="shared" si="24"/>
        <v>0.3770666212972057</v>
      </c>
      <c r="K231" s="10">
        <f t="shared" si="25"/>
        <v>4.9793351679977373E-2</v>
      </c>
      <c r="L231" s="10">
        <f t="shared" si="26"/>
        <v>0.32504714630877823</v>
      </c>
      <c r="M231" s="10">
        <f t="shared" si="27"/>
        <v>1.7344980616707966E-3</v>
      </c>
      <c r="N231" s="10">
        <f t="shared" si="28"/>
        <v>0.15109024803322282</v>
      </c>
      <c r="O231" s="10">
        <f t="shared" si="29"/>
        <v>9.5268134619145101E-2</v>
      </c>
      <c r="P231" s="4">
        <v>59.516756196599999</v>
      </c>
      <c r="Q231" s="4">
        <v>2.34</v>
      </c>
      <c r="R231" s="5">
        <v>46.914151339697327</v>
      </c>
      <c r="S231" s="5">
        <v>873965</v>
      </c>
    </row>
    <row r="232" spans="1:19" x14ac:dyDescent="0.25">
      <c r="A232" s="3" t="s">
        <v>459</v>
      </c>
      <c r="B232" s="3" t="s">
        <v>383</v>
      </c>
      <c r="C232" s="3" t="s">
        <v>460</v>
      </c>
      <c r="D232" s="4">
        <v>215530</v>
      </c>
      <c r="E232" s="4">
        <v>56898</v>
      </c>
      <c r="F232" s="4">
        <v>134684</v>
      </c>
      <c r="G232" s="4">
        <v>3135</v>
      </c>
      <c r="H232" s="4">
        <v>325725</v>
      </c>
      <c r="I232" s="4">
        <v>112805</v>
      </c>
      <c r="J232" s="10">
        <f t="shared" si="24"/>
        <v>0.25393006643676724</v>
      </c>
      <c r="K232" s="10">
        <f t="shared" si="25"/>
        <v>6.7035275461045721E-2</v>
      </c>
      <c r="L232" s="10">
        <f t="shared" si="26"/>
        <v>0.15868007733480055</v>
      </c>
      <c r="M232" s="10">
        <f t="shared" si="27"/>
        <v>3.6935496602759029E-3</v>
      </c>
      <c r="N232" s="10">
        <f t="shared" si="28"/>
        <v>0.38375804245402501</v>
      </c>
      <c r="O232" s="10">
        <f t="shared" si="29"/>
        <v>0.13290298865308556</v>
      </c>
      <c r="P232" s="4">
        <v>19.468542751400001</v>
      </c>
      <c r="Q232" s="4">
        <v>3.21</v>
      </c>
      <c r="R232" s="5">
        <v>1392.3703515228642</v>
      </c>
      <c r="S232" s="5">
        <v>779233</v>
      </c>
    </row>
    <row r="233" spans="1:19" x14ac:dyDescent="0.25">
      <c r="A233" s="3" t="s">
        <v>461</v>
      </c>
      <c r="B233" s="3" t="s">
        <v>383</v>
      </c>
      <c r="C233" s="3" t="s">
        <v>462</v>
      </c>
      <c r="D233" s="4">
        <v>183468</v>
      </c>
      <c r="E233" s="4">
        <v>4330</v>
      </c>
      <c r="F233" s="4">
        <v>10001</v>
      </c>
      <c r="G233" s="4">
        <v>1136</v>
      </c>
      <c r="H233" s="4">
        <v>67921</v>
      </c>
      <c r="I233" s="4">
        <v>38058</v>
      </c>
      <c r="J233" s="10">
        <f t="shared" si="24"/>
        <v>0.60170408705405454</v>
      </c>
      <c r="K233" s="10">
        <f t="shared" si="25"/>
        <v>1.4200725450454883E-2</v>
      </c>
      <c r="L233" s="10">
        <f t="shared" si="26"/>
        <v>3.2799412293302375E-2</v>
      </c>
      <c r="M233" s="10">
        <f t="shared" si="27"/>
        <v>3.7256406724519046E-3</v>
      </c>
      <c r="N233" s="10">
        <f t="shared" si="28"/>
        <v>0.22275461277606146</v>
      </c>
      <c r="O233" s="10">
        <f t="shared" si="29"/>
        <v>0.1248155217536748</v>
      </c>
      <c r="P233" s="4">
        <v>36.7375461715</v>
      </c>
      <c r="Q233" s="4">
        <v>2.5</v>
      </c>
      <c r="R233" s="5">
        <v>3300.854224807219</v>
      </c>
      <c r="S233" s="5">
        <v>282424</v>
      </c>
    </row>
    <row r="234" spans="1:19" x14ac:dyDescent="0.25">
      <c r="A234" s="3" t="s">
        <v>463</v>
      </c>
      <c r="B234" s="3" t="s">
        <v>383</v>
      </c>
      <c r="C234" s="3" t="s">
        <v>464</v>
      </c>
      <c r="D234" s="4">
        <v>275902</v>
      </c>
      <c r="E234" s="4">
        <v>14701</v>
      </c>
      <c r="F234" s="4">
        <v>227783</v>
      </c>
      <c r="G234" s="4">
        <v>1021</v>
      </c>
      <c r="H234" s="4">
        <v>191386</v>
      </c>
      <c r="I234" s="4">
        <v>94267</v>
      </c>
      <c r="J234" s="10">
        <f t="shared" si="24"/>
        <v>0.34270986013464833</v>
      </c>
      <c r="K234" s="10">
        <f t="shared" si="25"/>
        <v>1.8260750751496784E-2</v>
      </c>
      <c r="L234" s="10">
        <f t="shared" si="26"/>
        <v>0.28293915981417533</v>
      </c>
      <c r="M234" s="10">
        <f t="shared" si="27"/>
        <v>1.268228455021986E-3</v>
      </c>
      <c r="N234" s="10">
        <f t="shared" si="28"/>
        <v>0.23772886492932205</v>
      </c>
      <c r="O234" s="10">
        <f t="shared" si="29"/>
        <v>0.1170931359153355</v>
      </c>
      <c r="P234" s="4">
        <v>52.455560650899997</v>
      </c>
      <c r="Q234" s="4">
        <v>2.84</v>
      </c>
      <c r="R234" s="5">
        <v>448.62062526930629</v>
      </c>
      <c r="S234" s="5">
        <v>764442</v>
      </c>
    </row>
    <row r="235" spans="1:19" x14ac:dyDescent="0.25">
      <c r="A235" s="3" t="s">
        <v>465</v>
      </c>
      <c r="B235" s="3" t="s">
        <v>383</v>
      </c>
      <c r="C235" s="3" t="s">
        <v>466</v>
      </c>
      <c r="D235" s="4">
        <v>184746</v>
      </c>
      <c r="E235" s="4">
        <v>6467</v>
      </c>
      <c r="F235" s="4">
        <v>25378</v>
      </c>
      <c r="G235" s="4">
        <v>1731</v>
      </c>
      <c r="H235" s="4">
        <v>210584</v>
      </c>
      <c r="I235" s="4">
        <v>79720</v>
      </c>
      <c r="J235" s="10">
        <f t="shared" si="24"/>
        <v>0.36322563140696701</v>
      </c>
      <c r="K235" s="10">
        <f t="shared" si="25"/>
        <v>1.2714646911483093E-2</v>
      </c>
      <c r="L235" s="10">
        <f t="shared" si="26"/>
        <v>4.9895207873761858E-2</v>
      </c>
      <c r="M235" s="10">
        <f t="shared" si="27"/>
        <v>3.4032865012799188E-3</v>
      </c>
      <c r="N235" s="10">
        <f t="shared" si="28"/>
        <v>0.41402523661786855</v>
      </c>
      <c r="O235" s="10">
        <f t="shared" si="29"/>
        <v>0.15673599068863958</v>
      </c>
      <c r="P235" s="4">
        <v>35.136029940999997</v>
      </c>
      <c r="Q235" s="4">
        <v>2.89</v>
      </c>
      <c r="R235" s="5">
        <v>2733.9355985433135</v>
      </c>
      <c r="S235" s="5">
        <v>448229</v>
      </c>
    </row>
    <row r="236" spans="1:19" x14ac:dyDescent="0.25">
      <c r="A236" s="3" t="s">
        <v>467</v>
      </c>
      <c r="B236" s="3" t="s">
        <v>383</v>
      </c>
      <c r="C236" s="3" t="s">
        <v>468</v>
      </c>
      <c r="D236" s="4">
        <v>555708</v>
      </c>
      <c r="E236" s="4">
        <v>42148</v>
      </c>
      <c r="F236" s="4">
        <v>753399</v>
      </c>
      <c r="G236" s="4">
        <v>3240</v>
      </c>
      <c r="H236" s="4">
        <v>487357</v>
      </c>
      <c r="I236" s="4">
        <v>209468</v>
      </c>
      <c r="J236" s="10">
        <f t="shared" si="24"/>
        <v>0.27090263830119143</v>
      </c>
      <c r="K236" s="10">
        <f t="shared" si="25"/>
        <v>2.0546769884757132E-2</v>
      </c>
      <c r="L236" s="10">
        <f t="shared" si="26"/>
        <v>0.36727521790846868</v>
      </c>
      <c r="M236" s="10">
        <f t="shared" si="27"/>
        <v>1.5794707797905738E-3</v>
      </c>
      <c r="N236" s="10">
        <f t="shared" si="28"/>
        <v>0.23758214223036875</v>
      </c>
      <c r="O236" s="10">
        <f t="shared" si="29"/>
        <v>0.10211376089542344</v>
      </c>
      <c r="P236" s="4">
        <v>54.391969004800004</v>
      </c>
      <c r="Q236" s="4">
        <v>2.93</v>
      </c>
      <c r="R236" s="5">
        <v>1291.084251741707</v>
      </c>
      <c r="S236" s="5">
        <v>1936259</v>
      </c>
    </row>
    <row r="237" spans="1:19" x14ac:dyDescent="0.25">
      <c r="A237" s="3" t="s">
        <v>469</v>
      </c>
      <c r="B237" s="3" t="s">
        <v>383</v>
      </c>
      <c r="C237" s="3" t="s">
        <v>245</v>
      </c>
      <c r="D237" s="4">
        <v>145551</v>
      </c>
      <c r="E237" s="4">
        <v>2850</v>
      </c>
      <c r="F237" s="4">
        <v>12072</v>
      </c>
      <c r="G237" s="4">
        <v>853</v>
      </c>
      <c r="H237" s="4">
        <v>94299</v>
      </c>
      <c r="I237" s="4">
        <v>38708</v>
      </c>
      <c r="J237" s="10">
        <f t="shared" si="24"/>
        <v>0.4945113188123656</v>
      </c>
      <c r="K237" s="10">
        <f t="shared" si="25"/>
        <v>9.6829101731712042E-3</v>
      </c>
      <c r="L237" s="10">
        <f t="shared" si="26"/>
        <v>4.1014768986148344E-2</v>
      </c>
      <c r="M237" s="10">
        <f t="shared" si="27"/>
        <v>2.8980780272684342E-3</v>
      </c>
      <c r="N237" s="10">
        <f t="shared" si="28"/>
        <v>0.32038201628767415</v>
      </c>
      <c r="O237" s="10">
        <f t="shared" si="29"/>
        <v>0.13151090771337226</v>
      </c>
      <c r="P237" s="4">
        <v>41.891268716799999</v>
      </c>
      <c r="Q237" s="4">
        <v>2.69</v>
      </c>
      <c r="R237" s="5">
        <v>445.10769316305715</v>
      </c>
      <c r="S237" s="5">
        <v>270861</v>
      </c>
    </row>
    <row r="238" spans="1:19" x14ac:dyDescent="0.25">
      <c r="A238" s="3" t="s">
        <v>470</v>
      </c>
      <c r="B238" s="3" t="s">
        <v>383</v>
      </c>
      <c r="C238" s="3" t="s">
        <v>471</v>
      </c>
      <c r="D238" s="4">
        <v>136894</v>
      </c>
      <c r="E238" s="4">
        <v>1761</v>
      </c>
      <c r="F238" s="4">
        <v>5839</v>
      </c>
      <c r="G238" s="4">
        <v>4047</v>
      </c>
      <c r="H238" s="4">
        <v>19730</v>
      </c>
      <c r="I238" s="4">
        <v>19561</v>
      </c>
      <c r="J238" s="10">
        <f t="shared" si="24"/>
        <v>0.72881085225094766</v>
      </c>
      <c r="K238" s="10">
        <f t="shared" si="25"/>
        <v>9.3753992929852207E-3</v>
      </c>
      <c r="L238" s="10">
        <f t="shared" si="26"/>
        <v>3.1086289876059457E-2</v>
      </c>
      <c r="M238" s="10">
        <f t="shared" si="27"/>
        <v>2.154584948251629E-2</v>
      </c>
      <c r="N238" s="10">
        <f t="shared" si="28"/>
        <v>0.10504067464542782</v>
      </c>
      <c r="O238" s="10">
        <f t="shared" si="29"/>
        <v>0.10414093445206354</v>
      </c>
      <c r="P238" s="4">
        <v>22.580845819499999</v>
      </c>
      <c r="Q238" s="4">
        <v>2.5099999999999998</v>
      </c>
      <c r="R238" s="5">
        <v>3775.520031753043</v>
      </c>
      <c r="S238" s="5">
        <v>182155</v>
      </c>
    </row>
    <row r="239" spans="1:19" x14ac:dyDescent="0.25">
      <c r="A239" s="3" t="s">
        <v>472</v>
      </c>
      <c r="B239" s="3" t="s">
        <v>383</v>
      </c>
      <c r="C239" s="3" t="s">
        <v>473</v>
      </c>
      <c r="D239" s="4">
        <v>2615</v>
      </c>
      <c r="E239" s="4">
        <v>7</v>
      </c>
      <c r="F239" s="4">
        <v>7</v>
      </c>
      <c r="G239" s="4">
        <v>18</v>
      </c>
      <c r="H239" s="4">
        <v>377</v>
      </c>
      <c r="I239" s="4">
        <v>388</v>
      </c>
      <c r="J239" s="10">
        <f t="shared" si="24"/>
        <v>0.76641266119577955</v>
      </c>
      <c r="K239" s="10">
        <f t="shared" si="25"/>
        <v>2.0515826494724504E-3</v>
      </c>
      <c r="L239" s="10">
        <f t="shared" si="26"/>
        <v>2.0515826494724504E-3</v>
      </c>
      <c r="M239" s="10">
        <f t="shared" si="27"/>
        <v>5.275498241500586E-3</v>
      </c>
      <c r="N239" s="10">
        <f t="shared" si="28"/>
        <v>0.11049237983587339</v>
      </c>
      <c r="O239" s="10">
        <f t="shared" si="29"/>
        <v>0.11371629542790153</v>
      </c>
      <c r="P239" s="4">
        <v>22.3233636758</v>
      </c>
      <c r="Q239" s="4">
        <v>2.65</v>
      </c>
      <c r="R239" s="5">
        <v>953.16834749813518</v>
      </c>
      <c r="S239" s="5">
        <v>3236</v>
      </c>
    </row>
    <row r="240" spans="1:19" x14ac:dyDescent="0.25">
      <c r="A240" s="3" t="s">
        <v>474</v>
      </c>
      <c r="B240" s="3" t="s">
        <v>383</v>
      </c>
      <c r="C240" s="3" t="s">
        <v>475</v>
      </c>
      <c r="D240" s="4">
        <v>32057</v>
      </c>
      <c r="E240" s="4">
        <v>471</v>
      </c>
      <c r="F240" s="4">
        <v>866</v>
      </c>
      <c r="G240" s="4">
        <v>1757</v>
      </c>
      <c r="H240" s="4">
        <v>5527</v>
      </c>
      <c r="I240" s="4">
        <v>5050</v>
      </c>
      <c r="J240" s="10">
        <f t="shared" si="24"/>
        <v>0.70103656403079073</v>
      </c>
      <c r="K240" s="10">
        <f t="shared" si="25"/>
        <v>1.0300034989503149E-2</v>
      </c>
      <c r="L240" s="10">
        <f t="shared" si="26"/>
        <v>1.8938068579426173E-2</v>
      </c>
      <c r="M240" s="10">
        <f t="shared" si="27"/>
        <v>3.8422848145556333E-2</v>
      </c>
      <c r="N240" s="10">
        <f t="shared" si="28"/>
        <v>0.12086686494051785</v>
      </c>
      <c r="O240" s="10">
        <f t="shared" si="29"/>
        <v>0.11043561931420574</v>
      </c>
      <c r="P240" s="4">
        <v>21.515687552399999</v>
      </c>
      <c r="Q240" s="4">
        <v>2.34</v>
      </c>
      <c r="R240" s="5">
        <v>6278.7677900438148</v>
      </c>
      <c r="S240" s="5">
        <v>44076</v>
      </c>
    </row>
    <row r="241" spans="1:19" x14ac:dyDescent="0.25">
      <c r="A241" s="3" t="s">
        <v>476</v>
      </c>
      <c r="B241" s="3" t="s">
        <v>383</v>
      </c>
      <c r="C241" s="3" t="s">
        <v>477</v>
      </c>
      <c r="D241" s="4">
        <v>155125</v>
      </c>
      <c r="E241" s="4">
        <v>60051</v>
      </c>
      <c r="F241" s="4">
        <v>70953</v>
      </c>
      <c r="G241" s="4">
        <v>1624</v>
      </c>
      <c r="H241" s="4">
        <v>128155</v>
      </c>
      <c r="I241" s="4">
        <v>66457</v>
      </c>
      <c r="J241" s="10">
        <f t="shared" si="24"/>
        <v>0.32159256994184904</v>
      </c>
      <c r="K241" s="10">
        <f t="shared" si="25"/>
        <v>0.1244928632881739</v>
      </c>
      <c r="L241" s="10">
        <f t="shared" si="26"/>
        <v>0.14709400557668986</v>
      </c>
      <c r="M241" s="10">
        <f t="shared" si="27"/>
        <v>3.3667450996651914E-3</v>
      </c>
      <c r="N241" s="10">
        <f t="shared" si="28"/>
        <v>0.2656805531081235</v>
      </c>
      <c r="O241" s="10">
        <f t="shared" si="29"/>
        <v>0.13777326298549852</v>
      </c>
      <c r="P241" s="4">
        <v>27.837572289499999</v>
      </c>
      <c r="Q241" s="4">
        <v>2.87</v>
      </c>
      <c r="R241" s="5">
        <v>821.8291679343688</v>
      </c>
      <c r="S241" s="5">
        <v>453491</v>
      </c>
    </row>
    <row r="242" spans="1:19" x14ac:dyDescent="0.25">
      <c r="A242" s="3" t="s">
        <v>478</v>
      </c>
      <c r="B242" s="3" t="s">
        <v>383</v>
      </c>
      <c r="C242" s="3" t="s">
        <v>479</v>
      </c>
      <c r="D242" s="4">
        <v>285792</v>
      </c>
      <c r="E242" s="4">
        <v>7125</v>
      </c>
      <c r="F242" s="4">
        <v>22239</v>
      </c>
      <c r="G242" s="4">
        <v>3053</v>
      </c>
      <c r="H242" s="4">
        <v>141438</v>
      </c>
      <c r="I242" s="4">
        <v>66021</v>
      </c>
      <c r="J242" s="10">
        <f t="shared" si="24"/>
        <v>0.5436739539024632</v>
      </c>
      <c r="K242" s="10">
        <f t="shared" si="25"/>
        <v>1.3554182487805991E-2</v>
      </c>
      <c r="L242" s="10">
        <f t="shared" si="26"/>
        <v>4.2306170434570869E-2</v>
      </c>
      <c r="M242" s="10">
        <f t="shared" si="27"/>
        <v>5.8078482996872551E-3</v>
      </c>
      <c r="N242" s="10">
        <f t="shared" si="28"/>
        <v>0.26906336318741109</v>
      </c>
      <c r="O242" s="10">
        <f t="shared" si="29"/>
        <v>0.12559448168806167</v>
      </c>
      <c r="P242" s="4">
        <v>37.129150359800001</v>
      </c>
      <c r="Q242" s="4">
        <v>2.56</v>
      </c>
      <c r="R242" s="5">
        <v>1575.6298256980342</v>
      </c>
      <c r="S242" s="5">
        <v>488863</v>
      </c>
    </row>
    <row r="243" spans="1:19" x14ac:dyDescent="0.25">
      <c r="A243" s="3" t="s">
        <v>480</v>
      </c>
      <c r="B243" s="3" t="s">
        <v>383</v>
      </c>
      <c r="C243" s="3" t="s">
        <v>481</v>
      </c>
      <c r="D243" s="4">
        <v>207908</v>
      </c>
      <c r="E243" s="4">
        <v>14302</v>
      </c>
      <c r="F243" s="4">
        <v>33169</v>
      </c>
      <c r="G243" s="4">
        <v>2621</v>
      </c>
      <c r="H243" s="4">
        <v>265978</v>
      </c>
      <c r="I243" s="4">
        <v>84644</v>
      </c>
      <c r="J243" s="10">
        <f t="shared" si="24"/>
        <v>0.34160447699885971</v>
      </c>
      <c r="K243" s="10">
        <f t="shared" si="25"/>
        <v>2.3498986234477229E-2</v>
      </c>
      <c r="L243" s="10">
        <f t="shared" si="26"/>
        <v>5.4498522892698589E-2</v>
      </c>
      <c r="M243" s="10">
        <f t="shared" si="27"/>
        <v>4.3064496518364437E-3</v>
      </c>
      <c r="N243" s="10">
        <f t="shared" si="28"/>
        <v>0.43701673616793346</v>
      </c>
      <c r="O243" s="10">
        <f t="shared" si="29"/>
        <v>0.13907482805419455</v>
      </c>
      <c r="P243" s="4">
        <v>17.934735888999999</v>
      </c>
      <c r="Q243" s="4">
        <v>3.12</v>
      </c>
      <c r="R243" s="5">
        <v>1496.0174695790097</v>
      </c>
      <c r="S243" s="5">
        <v>552878</v>
      </c>
    </row>
    <row r="244" spans="1:19" x14ac:dyDescent="0.25">
      <c r="A244" s="3" t="s">
        <v>482</v>
      </c>
      <c r="B244" s="3" t="s">
        <v>383</v>
      </c>
      <c r="C244" s="3" t="s">
        <v>483</v>
      </c>
      <c r="D244" s="4">
        <v>41366</v>
      </c>
      <c r="E244" s="4">
        <v>1774</v>
      </c>
      <c r="F244" s="4">
        <v>18014</v>
      </c>
      <c r="G244" s="4">
        <v>862</v>
      </c>
      <c r="H244" s="4">
        <v>31568</v>
      </c>
      <c r="I244" s="4">
        <v>12490</v>
      </c>
      <c r="J244" s="10">
        <f t="shared" si="24"/>
        <v>0.38997303769066877</v>
      </c>
      <c r="K244" s="10">
        <f t="shared" si="25"/>
        <v>1.6724173690065427E-2</v>
      </c>
      <c r="L244" s="10">
        <f t="shared" si="26"/>
        <v>0.16982483926315592</v>
      </c>
      <c r="M244" s="10">
        <f t="shared" si="27"/>
        <v>8.1264023229066507E-3</v>
      </c>
      <c r="N244" s="10">
        <f t="shared" si="28"/>
        <v>0.2976035597790222</v>
      </c>
      <c r="O244" s="10">
        <f t="shared" si="29"/>
        <v>0.11774798725418105</v>
      </c>
      <c r="P244" s="4">
        <v>19.9947589099</v>
      </c>
      <c r="Q244" s="4">
        <v>3</v>
      </c>
      <c r="R244" s="5">
        <v>602.69603681561455</v>
      </c>
      <c r="S244" s="5">
        <v>99633</v>
      </c>
    </row>
    <row r="245" spans="1:19" x14ac:dyDescent="0.25">
      <c r="A245" s="3" t="s">
        <v>484</v>
      </c>
      <c r="B245" s="3" t="s">
        <v>383</v>
      </c>
      <c r="C245" s="3" t="s">
        <v>485</v>
      </c>
      <c r="D245" s="4">
        <v>41340</v>
      </c>
      <c r="E245" s="4">
        <v>391</v>
      </c>
      <c r="F245" s="4">
        <v>985</v>
      </c>
      <c r="G245" s="4">
        <v>1167</v>
      </c>
      <c r="H245" s="4">
        <v>17938</v>
      </c>
      <c r="I245" s="4">
        <v>7844</v>
      </c>
      <c r="J245" s="10">
        <f t="shared" si="24"/>
        <v>0.5934113256297997</v>
      </c>
      <c r="K245" s="10">
        <f t="shared" si="25"/>
        <v>5.6125744635039118E-3</v>
      </c>
      <c r="L245" s="10">
        <f t="shared" si="26"/>
        <v>1.4139094236704227E-2</v>
      </c>
      <c r="M245" s="10">
        <f t="shared" si="27"/>
        <v>1.6751596928156177E-2</v>
      </c>
      <c r="N245" s="10">
        <f t="shared" si="28"/>
        <v>0.25748941362233546</v>
      </c>
      <c r="O245" s="10">
        <f t="shared" si="29"/>
        <v>0.11259599511950047</v>
      </c>
      <c r="P245" s="4">
        <v>16.9889072036</v>
      </c>
      <c r="Q245" s="4">
        <v>2.63</v>
      </c>
      <c r="R245" s="5">
        <v>2949.1369612523299</v>
      </c>
      <c r="S245" s="5">
        <v>65829</v>
      </c>
    </row>
    <row r="246" spans="1:19" x14ac:dyDescent="0.25">
      <c r="A246" s="3" t="s">
        <v>486</v>
      </c>
      <c r="B246" s="3" t="s">
        <v>383</v>
      </c>
      <c r="C246" s="3" t="s">
        <v>487</v>
      </c>
      <c r="D246" s="4">
        <v>11374</v>
      </c>
      <c r="E246" s="4">
        <v>66</v>
      </c>
      <c r="F246" s="4">
        <v>2212</v>
      </c>
      <c r="G246" s="4">
        <v>416</v>
      </c>
      <c r="H246" s="4">
        <v>937</v>
      </c>
      <c r="I246" s="4">
        <v>1356</v>
      </c>
      <c r="J246" s="10">
        <f t="shared" si="24"/>
        <v>0.69518978057575942</v>
      </c>
      <c r="K246" s="10">
        <f t="shared" si="25"/>
        <v>4.0339832528574048E-3</v>
      </c>
      <c r="L246" s="10">
        <f t="shared" si="26"/>
        <v>0.13519955992909968</v>
      </c>
      <c r="M246" s="10">
        <f t="shared" si="27"/>
        <v>2.5426318684676975E-2</v>
      </c>
      <c r="N246" s="10">
        <f t="shared" si="28"/>
        <v>5.7270337998899822E-2</v>
      </c>
      <c r="O246" s="10">
        <f t="shared" si="29"/>
        <v>8.2880019558706677E-2</v>
      </c>
      <c r="P246" s="4">
        <v>18.602417353700002</v>
      </c>
      <c r="Q246" s="4">
        <v>2.83</v>
      </c>
      <c r="R246" s="5">
        <v>3179.2676568385646</v>
      </c>
      <c r="S246" s="5">
        <v>16112</v>
      </c>
    </row>
    <row r="247" spans="1:19" x14ac:dyDescent="0.25">
      <c r="A247" s="3" t="s">
        <v>488</v>
      </c>
      <c r="B247" s="3" t="s">
        <v>383</v>
      </c>
      <c r="C247" s="3" t="s">
        <v>489</v>
      </c>
      <c r="D247" s="4">
        <v>125022</v>
      </c>
      <c r="E247" s="4">
        <v>5332</v>
      </c>
      <c r="F247" s="4">
        <v>15997</v>
      </c>
      <c r="G247" s="4">
        <v>3458</v>
      </c>
      <c r="H247" s="4">
        <v>309895</v>
      </c>
      <c r="I247" s="4">
        <v>86402</v>
      </c>
      <c r="J247" s="10">
        <f t="shared" si="24"/>
        <v>0.2289335769978722</v>
      </c>
      <c r="K247" s="10">
        <f t="shared" si="25"/>
        <v>9.7636722541045145E-3</v>
      </c>
      <c r="L247" s="10">
        <f t="shared" si="26"/>
        <v>2.9292847908647772E-2</v>
      </c>
      <c r="M247" s="10">
        <f t="shared" si="27"/>
        <v>6.3321040237609549E-3</v>
      </c>
      <c r="N247" s="10">
        <f t="shared" si="28"/>
        <v>0.5674630932456336</v>
      </c>
      <c r="O247" s="10">
        <f t="shared" si="29"/>
        <v>0.15821470556998091</v>
      </c>
      <c r="P247" s="4">
        <v>15.2019104735</v>
      </c>
      <c r="Q247" s="4">
        <v>3.33</v>
      </c>
      <c r="R247" s="5">
        <v>4823.899128104068</v>
      </c>
      <c r="S247" s="5">
        <v>473117</v>
      </c>
    </row>
    <row r="248" spans="1:19" x14ac:dyDescent="0.25">
      <c r="A248" s="3" t="s">
        <v>490</v>
      </c>
      <c r="B248" s="3" t="s">
        <v>383</v>
      </c>
      <c r="C248" s="3" t="s">
        <v>491</v>
      </c>
      <c r="D248" s="4">
        <v>42254</v>
      </c>
      <c r="E248" s="4">
        <v>989</v>
      </c>
      <c r="F248" s="4">
        <v>770</v>
      </c>
      <c r="G248" s="4">
        <v>784</v>
      </c>
      <c r="H248" s="4">
        <v>7124</v>
      </c>
      <c r="I248" s="4">
        <v>5673</v>
      </c>
      <c r="J248" s="10">
        <f t="shared" si="24"/>
        <v>0.73365281105670732</v>
      </c>
      <c r="K248" s="10">
        <f t="shared" si="25"/>
        <v>1.7171927631350489E-2</v>
      </c>
      <c r="L248" s="10">
        <f t="shared" si="26"/>
        <v>1.336944820641039E-2</v>
      </c>
      <c r="M248" s="10">
        <f t="shared" si="27"/>
        <v>1.3612529082890578E-2</v>
      </c>
      <c r="N248" s="10">
        <f t="shared" si="28"/>
        <v>0.12369344028891899</v>
      </c>
      <c r="O248" s="10">
        <f t="shared" si="29"/>
        <v>9.8499843733722267E-2</v>
      </c>
      <c r="P248" s="4">
        <v>24.585550431600002</v>
      </c>
      <c r="Q248" s="4">
        <v>2.2400000000000002</v>
      </c>
      <c r="R248" s="5">
        <v>2220.9111536424107</v>
      </c>
      <c r="S248" s="5">
        <v>55620</v>
      </c>
    </row>
    <row r="249" spans="1:19" x14ac:dyDescent="0.25">
      <c r="A249" s="3" t="s">
        <v>492</v>
      </c>
      <c r="B249" s="3" t="s">
        <v>383</v>
      </c>
      <c r="C249" s="3" t="s">
        <v>493</v>
      </c>
      <c r="D249" s="4">
        <v>360850</v>
      </c>
      <c r="E249" s="4">
        <v>13704</v>
      </c>
      <c r="F249" s="4">
        <v>63252</v>
      </c>
      <c r="G249" s="4">
        <v>2020</v>
      </c>
      <c r="H249" s="4">
        <v>365285</v>
      </c>
      <c r="I249" s="4">
        <v>145181</v>
      </c>
      <c r="J249" s="10">
        <f t="shared" si="24"/>
        <v>0.37972538966970154</v>
      </c>
      <c r="K249" s="10">
        <f t="shared" si="25"/>
        <v>1.4420830649947595E-2</v>
      </c>
      <c r="L249" s="10">
        <f t="shared" si="26"/>
        <v>6.6560594006894722E-2</v>
      </c>
      <c r="M249" s="10">
        <f t="shared" si="27"/>
        <v>2.1256624279695083E-3</v>
      </c>
      <c r="N249" s="10">
        <f t="shared" si="28"/>
        <v>0.38439237623804051</v>
      </c>
      <c r="O249" s="10">
        <f t="shared" si="29"/>
        <v>0.15277514700744613</v>
      </c>
      <c r="P249" s="4">
        <v>34.032029367500002</v>
      </c>
      <c r="Q249" s="4">
        <v>3.03</v>
      </c>
      <c r="R249" s="5">
        <v>1840.7892824213857</v>
      </c>
      <c r="S249" s="5">
        <v>843843</v>
      </c>
    </row>
    <row r="250" spans="1:19" x14ac:dyDescent="0.25">
      <c r="A250" s="3" t="s">
        <v>494</v>
      </c>
      <c r="B250" s="3" t="s">
        <v>383</v>
      </c>
      <c r="C250" s="3" t="s">
        <v>495</v>
      </c>
      <c r="D250" s="4">
        <v>93911</v>
      </c>
      <c r="E250" s="4">
        <v>5722</v>
      </c>
      <c r="F250" s="4">
        <v>29872</v>
      </c>
      <c r="G250" s="4">
        <v>948</v>
      </c>
      <c r="H250" s="4">
        <v>71700</v>
      </c>
      <c r="I250" s="4">
        <v>34111</v>
      </c>
      <c r="J250" s="10">
        <f t="shared" si="24"/>
        <v>0.39748332373954559</v>
      </c>
      <c r="K250" s="10">
        <f t="shared" si="25"/>
        <v>2.4218670639623473E-2</v>
      </c>
      <c r="L250" s="10">
        <f t="shared" si="26"/>
        <v>0.12643483560762536</v>
      </c>
      <c r="M250" s="10">
        <f t="shared" si="27"/>
        <v>4.0124606372532422E-3</v>
      </c>
      <c r="N250" s="10">
        <f t="shared" si="28"/>
        <v>0.3034740798428876</v>
      </c>
      <c r="O250" s="10">
        <f t="shared" si="29"/>
        <v>0.14437662953306471</v>
      </c>
      <c r="P250" s="4">
        <v>43.072959087800001</v>
      </c>
      <c r="Q250" s="4">
        <v>2.77</v>
      </c>
      <c r="R250" s="5">
        <v>1014.7328362139129</v>
      </c>
      <c r="S250" s="5">
        <v>216403</v>
      </c>
    </row>
    <row r="251" spans="1:19" x14ac:dyDescent="0.25">
      <c r="A251" s="3" t="s">
        <v>496</v>
      </c>
      <c r="B251" s="3" t="s">
        <v>383</v>
      </c>
      <c r="C251" s="3" t="s">
        <v>497</v>
      </c>
      <c r="D251" s="4">
        <v>41750</v>
      </c>
      <c r="E251" s="4">
        <v>2831</v>
      </c>
      <c r="F251" s="4">
        <v>5583</v>
      </c>
      <c r="G251" s="4">
        <v>1034</v>
      </c>
      <c r="H251" s="4">
        <v>23520</v>
      </c>
      <c r="I251" s="4">
        <v>11773</v>
      </c>
      <c r="J251" s="10">
        <f t="shared" si="24"/>
        <v>0.48270918361448012</v>
      </c>
      <c r="K251" s="10">
        <f t="shared" si="25"/>
        <v>3.2731729312876483E-2</v>
      </c>
      <c r="L251" s="10">
        <f t="shared" si="26"/>
        <v>6.4550068793284857E-2</v>
      </c>
      <c r="M251" s="10">
        <f t="shared" si="27"/>
        <v>1.1955001098380179E-2</v>
      </c>
      <c r="N251" s="10">
        <f t="shared" si="28"/>
        <v>0.27193580835000175</v>
      </c>
      <c r="O251" s="10">
        <f t="shared" si="29"/>
        <v>0.13611820883097664</v>
      </c>
      <c r="P251" s="4">
        <v>17.7495227036</v>
      </c>
      <c r="Q251" s="4">
        <v>2.94</v>
      </c>
      <c r="R251" s="5">
        <v>632.00596489250142</v>
      </c>
      <c r="S251" s="5">
        <v>81575</v>
      </c>
    </row>
    <row r="252" spans="1:19" x14ac:dyDescent="0.25">
      <c r="A252" s="3" t="s">
        <v>500</v>
      </c>
      <c r="B252" s="3" t="s">
        <v>498</v>
      </c>
      <c r="C252" s="3" t="s">
        <v>501</v>
      </c>
      <c r="D252" s="4">
        <v>239295</v>
      </c>
      <c r="E252" s="4">
        <v>16054</v>
      </c>
      <c r="F252" s="4">
        <v>22583</v>
      </c>
      <c r="G252" s="4">
        <v>2869</v>
      </c>
      <c r="H252" s="4">
        <v>216649</v>
      </c>
      <c r="I252" s="4">
        <v>91292</v>
      </c>
      <c r="J252" s="10">
        <f t="shared" si="24"/>
        <v>0.40645138277887427</v>
      </c>
      <c r="K252" s="10">
        <f t="shared" si="25"/>
        <v>2.7268311076838411E-2</v>
      </c>
      <c r="L252" s="10">
        <f t="shared" si="26"/>
        <v>3.8358058368521353E-2</v>
      </c>
      <c r="M252" s="10">
        <f t="shared" si="27"/>
        <v>4.8731023096704497E-3</v>
      </c>
      <c r="N252" s="10">
        <f t="shared" si="28"/>
        <v>0.36798631658689207</v>
      </c>
      <c r="O252" s="10">
        <f t="shared" si="29"/>
        <v>0.15506282887920345</v>
      </c>
      <c r="P252" s="4">
        <v>26.428740208099999</v>
      </c>
      <c r="Q252" s="4">
        <v>2.89</v>
      </c>
      <c r="R252" s="5">
        <v>1166.7354165347483</v>
      </c>
      <c r="S252" s="5">
        <v>519572</v>
      </c>
    </row>
    <row r="253" spans="1:19" x14ac:dyDescent="0.25">
      <c r="A253" s="3" t="s">
        <v>502</v>
      </c>
      <c r="B253" s="3" t="s">
        <v>498</v>
      </c>
      <c r="C253" s="3" t="s">
        <v>503</v>
      </c>
      <c r="D253" s="6">
        <v>7490</v>
      </c>
      <c r="E253" s="6">
        <v>211</v>
      </c>
      <c r="F253" s="6">
        <v>142</v>
      </c>
      <c r="G253" s="6">
        <v>215</v>
      </c>
      <c r="H253" s="4">
        <v>7701</v>
      </c>
      <c r="I253" s="4">
        <v>2906</v>
      </c>
      <c r="J253" s="10">
        <f t="shared" si="24"/>
        <v>0.40128582909188321</v>
      </c>
      <c r="K253" s="10">
        <f t="shared" si="25"/>
        <v>1.1304580766139834E-2</v>
      </c>
      <c r="L253" s="10">
        <f t="shared" si="26"/>
        <v>7.6078221269756229E-3</v>
      </c>
      <c r="M253" s="10">
        <f t="shared" si="27"/>
        <v>1.1518885614787035E-2</v>
      </c>
      <c r="N253" s="10">
        <f t="shared" si="28"/>
        <v>0.41259040985802303</v>
      </c>
      <c r="O253" s="10">
        <f t="shared" si="29"/>
        <v>0.15569247254219126</v>
      </c>
      <c r="P253" s="4">
        <v>25.636845322999999</v>
      </c>
      <c r="Q253" s="4">
        <v>2.4300000000000002</v>
      </c>
      <c r="R253" s="5">
        <v>722.64544507542121</v>
      </c>
      <c r="S253" s="5">
        <v>16376</v>
      </c>
    </row>
    <row r="254" spans="1:19" x14ac:dyDescent="0.25">
      <c r="A254" s="3" t="s">
        <v>504</v>
      </c>
      <c r="B254" s="3" t="s">
        <v>498</v>
      </c>
      <c r="C254" s="3" t="s">
        <v>505</v>
      </c>
      <c r="D254" s="4">
        <v>368047</v>
      </c>
      <c r="E254" s="4">
        <v>68152</v>
      </c>
      <c r="F254" s="4">
        <v>41855</v>
      </c>
      <c r="G254" s="4">
        <v>2654</v>
      </c>
      <c r="H254" s="4">
        <v>135729</v>
      </c>
      <c r="I254" s="4">
        <v>82832</v>
      </c>
      <c r="J254" s="10">
        <f t="shared" si="24"/>
        <v>0.52633106858733902</v>
      </c>
      <c r="K254" s="10">
        <f t="shared" si="25"/>
        <v>9.7461777942394134E-2</v>
      </c>
      <c r="L254" s="10">
        <f t="shared" si="26"/>
        <v>5.9855363243615831E-2</v>
      </c>
      <c r="M254" s="10">
        <f t="shared" si="27"/>
        <v>3.7953920451214052E-3</v>
      </c>
      <c r="N254" s="10">
        <f t="shared" si="28"/>
        <v>0.19410126861050611</v>
      </c>
      <c r="O254" s="10">
        <f t="shared" si="29"/>
        <v>0.11845512957102346</v>
      </c>
      <c r="P254" s="4">
        <v>44.491172253099997</v>
      </c>
      <c r="Q254" s="4">
        <v>2.61</v>
      </c>
      <c r="R254" s="5">
        <v>797.85967502552137</v>
      </c>
      <c r="S254" s="5">
        <v>655070</v>
      </c>
    </row>
    <row r="255" spans="1:19" x14ac:dyDescent="0.25">
      <c r="A255" s="3" t="s">
        <v>506</v>
      </c>
      <c r="B255" s="3" t="s">
        <v>498</v>
      </c>
      <c r="C255" s="3" t="s">
        <v>507</v>
      </c>
      <c r="D255" s="4">
        <v>10175</v>
      </c>
      <c r="E255" s="4">
        <v>41</v>
      </c>
      <c r="F255" s="4">
        <v>101</v>
      </c>
      <c r="G255" s="4">
        <v>170</v>
      </c>
      <c r="H255" s="4">
        <v>2159</v>
      </c>
      <c r="I255" s="4">
        <v>1598</v>
      </c>
      <c r="J255" s="10">
        <f t="shared" si="24"/>
        <v>0.71433586071328281</v>
      </c>
      <c r="K255" s="10">
        <f t="shared" si="25"/>
        <v>2.878404942431901E-3</v>
      </c>
      <c r="L255" s="10">
        <f t="shared" si="26"/>
        <v>7.0907048581859032E-3</v>
      </c>
      <c r="M255" s="10">
        <f t="shared" si="27"/>
        <v>1.1934849761303004E-2</v>
      </c>
      <c r="N255" s="10">
        <f t="shared" si="28"/>
        <v>0.15157259196854816</v>
      </c>
      <c r="O255" s="10">
        <f t="shared" si="29"/>
        <v>0.11218758775624825</v>
      </c>
      <c r="P255" s="4">
        <v>39.931338891599999</v>
      </c>
      <c r="Q255" s="4">
        <v>2.27</v>
      </c>
      <c r="R255" s="5">
        <v>1350.0881718370897</v>
      </c>
      <c r="S255" s="5">
        <v>13359</v>
      </c>
    </row>
    <row r="256" spans="1:19" x14ac:dyDescent="0.25">
      <c r="A256" s="3" t="s">
        <v>508</v>
      </c>
      <c r="B256" s="3" t="s">
        <v>498</v>
      </c>
      <c r="C256" s="3" t="s">
        <v>509</v>
      </c>
      <c r="D256" s="4">
        <v>2916</v>
      </c>
      <c r="E256" s="4">
        <v>19</v>
      </c>
      <c r="F256" s="4">
        <v>8</v>
      </c>
      <c r="G256" s="4">
        <v>38</v>
      </c>
      <c r="H256" s="4">
        <v>346</v>
      </c>
      <c r="I256" s="4">
        <v>232</v>
      </c>
      <c r="J256" s="10">
        <f t="shared" si="24"/>
        <v>0.81933127282944651</v>
      </c>
      <c r="K256" s="10">
        <f t="shared" si="25"/>
        <v>5.3385782523180667E-3</v>
      </c>
      <c r="L256" s="10">
        <f t="shared" si="26"/>
        <v>2.2478224220286599E-3</v>
      </c>
      <c r="M256" s="10">
        <f t="shared" si="27"/>
        <v>1.0677156504636133E-2</v>
      </c>
      <c r="N256" s="10">
        <f t="shared" si="28"/>
        <v>9.7218319752739535E-2</v>
      </c>
      <c r="O256" s="10">
        <f t="shared" si="29"/>
        <v>6.5186850238831126E-2</v>
      </c>
      <c r="P256" s="4">
        <v>23.772102161100001</v>
      </c>
      <c r="Q256" s="4">
        <v>2.16</v>
      </c>
      <c r="R256" s="5">
        <v>2554.9927517038691</v>
      </c>
      <c r="S256" s="5">
        <v>3506</v>
      </c>
    </row>
    <row r="257" spans="1:19" x14ac:dyDescent="0.25">
      <c r="A257" s="3" t="s">
        <v>510</v>
      </c>
      <c r="B257" s="3" t="s">
        <v>498</v>
      </c>
      <c r="C257" s="3" t="s">
        <v>511</v>
      </c>
      <c r="D257" s="4">
        <v>3315</v>
      </c>
      <c r="E257" s="4">
        <v>255</v>
      </c>
      <c r="F257" s="4">
        <v>39</v>
      </c>
      <c r="G257" s="4">
        <v>90</v>
      </c>
      <c r="H257" s="4">
        <v>1760</v>
      </c>
      <c r="I257" s="4">
        <v>487</v>
      </c>
      <c r="J257" s="10">
        <f t="shared" si="24"/>
        <v>0.55751765893037331</v>
      </c>
      <c r="K257" s="10">
        <f t="shared" si="25"/>
        <v>4.2885973763874874E-2</v>
      </c>
      <c r="L257" s="10">
        <f t="shared" si="26"/>
        <v>6.559031281533804E-3</v>
      </c>
      <c r="M257" s="10">
        <f t="shared" si="27"/>
        <v>1.5136226034308779E-2</v>
      </c>
      <c r="N257" s="10">
        <f t="shared" si="28"/>
        <v>0.2959973091153717</v>
      </c>
      <c r="O257" s="10">
        <f t="shared" si="29"/>
        <v>8.1903800874537511E-2</v>
      </c>
      <c r="P257" s="4">
        <v>14.216442583199999</v>
      </c>
      <c r="Q257" s="4">
        <v>2.3199999999999998</v>
      </c>
      <c r="R257" s="5">
        <v>1512.8468348115898</v>
      </c>
      <c r="S257" s="5">
        <v>5650</v>
      </c>
    </row>
    <row r="258" spans="1:19" x14ac:dyDescent="0.25">
      <c r="A258" s="3" t="s">
        <v>512</v>
      </c>
      <c r="B258" s="3" t="s">
        <v>498</v>
      </c>
      <c r="C258" s="3" t="s">
        <v>513</v>
      </c>
      <c r="D258" s="4">
        <v>245203</v>
      </c>
      <c r="E258" s="4">
        <v>3149</v>
      </c>
      <c r="F258" s="4">
        <v>16291</v>
      </c>
      <c r="G258" s="4">
        <v>1112</v>
      </c>
      <c r="H258" s="4">
        <v>48168</v>
      </c>
      <c r="I258" s="4">
        <v>33001</v>
      </c>
      <c r="J258" s="10">
        <f t="shared" si="24"/>
        <v>0.70679168924605962</v>
      </c>
      <c r="K258" s="10">
        <f t="shared" si="25"/>
        <v>9.0769159815982745E-3</v>
      </c>
      <c r="L258" s="10">
        <f t="shared" si="26"/>
        <v>4.6958411640589871E-2</v>
      </c>
      <c r="M258" s="10">
        <f t="shared" si="27"/>
        <v>3.2053129792115852E-3</v>
      </c>
      <c r="N258" s="10">
        <f t="shared" si="28"/>
        <v>0.13884308955275507</v>
      </c>
      <c r="O258" s="10">
        <f t="shared" si="29"/>
        <v>9.5124580599785541E-2</v>
      </c>
      <c r="P258" s="4">
        <v>62.862416260300002</v>
      </c>
      <c r="Q258" s="4">
        <v>2.41</v>
      </c>
      <c r="R258" s="5">
        <v>726.38333884172437</v>
      </c>
      <c r="S258" s="5">
        <v>330758</v>
      </c>
    </row>
    <row r="259" spans="1:19" x14ac:dyDescent="0.25">
      <c r="A259" s="3" t="s">
        <v>514</v>
      </c>
      <c r="B259" s="3" t="s">
        <v>498</v>
      </c>
      <c r="C259" s="3" t="s">
        <v>515</v>
      </c>
      <c r="D259" s="4">
        <v>53904</v>
      </c>
      <c r="E259" s="4">
        <v>927</v>
      </c>
      <c r="F259" s="4">
        <v>5096</v>
      </c>
      <c r="G259" s="4">
        <v>197</v>
      </c>
      <c r="H259" s="4">
        <v>9919</v>
      </c>
      <c r="I259" s="4">
        <v>8102</v>
      </c>
      <c r="J259" s="10">
        <f t="shared" ref="J259:J322" si="30">IFERROR(D259/SUM($D259:$I259),"NA")</f>
        <v>0.68979461257917973</v>
      </c>
      <c r="K259" s="10">
        <f t="shared" ref="K259:K322" si="31">IFERROR(E259/SUM($D259:$I259),"NA")</f>
        <v>1.1862563183824941E-2</v>
      </c>
      <c r="L259" s="10">
        <f t="shared" ref="L259:L322" si="32">IFERROR(F259/SUM($D259:$I259),"NA")</f>
        <v>6.5212105700940562E-2</v>
      </c>
      <c r="M259" s="10">
        <f t="shared" ref="M259:M322" si="33">IFERROR(G259/SUM($D259:$I259),"NA")</f>
        <v>2.5209546356132831E-3</v>
      </c>
      <c r="N259" s="10">
        <f t="shared" ref="N259:N322" si="34">IFERROR(H259/SUM($D259:$I259),"NA")</f>
        <v>0.12693070573933074</v>
      </c>
      <c r="O259" s="10">
        <f t="shared" ref="O259:O322" si="35">IFERROR(I259/SUM($D259:$I259),"NA")</f>
        <v>0.10367905816111075</v>
      </c>
      <c r="P259" s="4">
        <v>57.772275282000003</v>
      </c>
      <c r="Q259" s="4">
        <v>2.4500000000000002</v>
      </c>
      <c r="R259" s="5">
        <v>32.967985179854118</v>
      </c>
      <c r="S259" s="5">
        <v>74112</v>
      </c>
    </row>
    <row r="260" spans="1:19" x14ac:dyDescent="0.25">
      <c r="A260" s="3" t="s">
        <v>516</v>
      </c>
      <c r="B260" s="3" t="s">
        <v>498</v>
      </c>
      <c r="C260" s="3" t="s">
        <v>517</v>
      </c>
      <c r="D260" s="4">
        <v>16195</v>
      </c>
      <c r="E260" s="4">
        <v>295</v>
      </c>
      <c r="F260" s="4">
        <v>133</v>
      </c>
      <c r="G260" s="4">
        <v>132</v>
      </c>
      <c r="H260" s="4">
        <v>1841</v>
      </c>
      <c r="I260" s="4">
        <v>1370</v>
      </c>
      <c r="J260" s="10">
        <f t="shared" si="30"/>
        <v>0.81112891916257635</v>
      </c>
      <c r="K260" s="10">
        <f t="shared" si="31"/>
        <v>1.4775117700090153E-2</v>
      </c>
      <c r="L260" s="10">
        <f t="shared" si="32"/>
        <v>6.6613242512270857E-3</v>
      </c>
      <c r="M260" s="10">
        <f t="shared" si="33"/>
        <v>6.6112391064810181E-3</v>
      </c>
      <c r="N260" s="10">
        <f t="shared" si="34"/>
        <v>9.220675147751177E-2</v>
      </c>
      <c r="O260" s="10">
        <f t="shared" si="35"/>
        <v>6.8616648302113586E-2</v>
      </c>
      <c r="P260" s="4">
        <v>39.399686110399998</v>
      </c>
      <c r="Q260" s="4">
        <v>2.11</v>
      </c>
      <c r="R260" s="5">
        <v>1013.4084374136096</v>
      </c>
      <c r="S260" s="5">
        <v>19476</v>
      </c>
    </row>
    <row r="261" spans="1:19" x14ac:dyDescent="0.25">
      <c r="A261" s="3" t="s">
        <v>518</v>
      </c>
      <c r="B261" s="3" t="s">
        <v>498</v>
      </c>
      <c r="C261" s="3" t="s">
        <v>519</v>
      </c>
      <c r="D261" s="4">
        <v>1470</v>
      </c>
      <c r="E261" s="4">
        <v>1</v>
      </c>
      <c r="F261" s="4">
        <v>3</v>
      </c>
      <c r="G261" s="4">
        <v>5</v>
      </c>
      <c r="H261" s="4">
        <v>206</v>
      </c>
      <c r="I261" s="4">
        <v>112</v>
      </c>
      <c r="J261" s="10">
        <f t="shared" si="30"/>
        <v>0.8180300500834724</v>
      </c>
      <c r="K261" s="10">
        <f t="shared" si="31"/>
        <v>5.5648302726766835E-4</v>
      </c>
      <c r="L261" s="10">
        <f t="shared" si="32"/>
        <v>1.6694490818030051E-3</v>
      </c>
      <c r="M261" s="10">
        <f t="shared" si="33"/>
        <v>2.7824151363383415E-3</v>
      </c>
      <c r="N261" s="10">
        <f t="shared" si="34"/>
        <v>0.11463550361713967</v>
      </c>
      <c r="O261" s="10">
        <f t="shared" si="35"/>
        <v>6.2326099053978852E-2</v>
      </c>
      <c r="P261" s="4">
        <v>22.212543554</v>
      </c>
      <c r="Q261" s="4">
        <v>2.38</v>
      </c>
      <c r="R261" s="5">
        <v>1778.2761773413622</v>
      </c>
      <c r="S261" s="5">
        <v>1748</v>
      </c>
    </row>
    <row r="262" spans="1:19" x14ac:dyDescent="0.25">
      <c r="A262" s="3" t="s">
        <v>520</v>
      </c>
      <c r="B262" s="3" t="s">
        <v>498</v>
      </c>
      <c r="C262" s="3" t="s">
        <v>521</v>
      </c>
      <c r="D262" s="4">
        <v>8149</v>
      </c>
      <c r="E262" s="4">
        <v>49</v>
      </c>
      <c r="F262" s="4">
        <v>82</v>
      </c>
      <c r="G262" s="4">
        <v>41</v>
      </c>
      <c r="H262" s="4">
        <v>648</v>
      </c>
      <c r="I262" s="4">
        <v>695</v>
      </c>
      <c r="J262" s="10">
        <f t="shared" si="30"/>
        <v>0.84323261589403975</v>
      </c>
      <c r="K262" s="10">
        <f t="shared" si="31"/>
        <v>5.0703642384105959E-3</v>
      </c>
      <c r="L262" s="10">
        <f t="shared" si="32"/>
        <v>8.4850993377483443E-3</v>
      </c>
      <c r="M262" s="10">
        <f t="shared" si="33"/>
        <v>4.2425496688741722E-3</v>
      </c>
      <c r="N262" s="10">
        <f t="shared" si="34"/>
        <v>6.7052980132450327E-2</v>
      </c>
      <c r="O262" s="10">
        <f t="shared" si="35"/>
        <v>7.1916390728476817E-2</v>
      </c>
      <c r="P262" s="4">
        <v>53.569072437000003</v>
      </c>
      <c r="Q262" s="4">
        <v>2.1</v>
      </c>
      <c r="R262" s="5">
        <v>395.07289300182083</v>
      </c>
      <c r="S262" s="5">
        <v>9397</v>
      </c>
    </row>
    <row r="263" spans="1:19" x14ac:dyDescent="0.25">
      <c r="A263" s="3" t="s">
        <v>522</v>
      </c>
      <c r="B263" s="3" t="s">
        <v>498</v>
      </c>
      <c r="C263" s="3" t="s">
        <v>523</v>
      </c>
      <c r="D263" s="4">
        <v>3465</v>
      </c>
      <c r="E263" s="4">
        <v>14</v>
      </c>
      <c r="F263" s="4">
        <v>21</v>
      </c>
      <c r="G263" s="4">
        <v>44</v>
      </c>
      <c r="H263" s="4">
        <v>3779</v>
      </c>
      <c r="I263" s="4">
        <v>1143</v>
      </c>
      <c r="J263" s="10">
        <f t="shared" si="30"/>
        <v>0.40928419560595325</v>
      </c>
      <c r="K263" s="10">
        <f t="shared" si="31"/>
        <v>1.6536735175998109E-3</v>
      </c>
      <c r="L263" s="10">
        <f t="shared" si="32"/>
        <v>2.4805102763997165E-3</v>
      </c>
      <c r="M263" s="10">
        <f t="shared" si="33"/>
        <v>5.1972596267422632E-3</v>
      </c>
      <c r="N263" s="10">
        <f t="shared" si="34"/>
        <v>0.44637373021497756</v>
      </c>
      <c r="O263" s="10">
        <f t="shared" si="35"/>
        <v>0.13501063075832742</v>
      </c>
      <c r="P263" s="4">
        <v>24.472997390100002</v>
      </c>
      <c r="Q263" s="4">
        <v>2.4300000000000002</v>
      </c>
      <c r="R263" s="5">
        <v>1287.4283182007021</v>
      </c>
      <c r="S263" s="5">
        <v>7461</v>
      </c>
    </row>
    <row r="264" spans="1:19" x14ac:dyDescent="0.25">
      <c r="A264" s="3" t="s">
        <v>524</v>
      </c>
      <c r="B264" s="3" t="s">
        <v>498</v>
      </c>
      <c r="C264" s="3" t="s">
        <v>525</v>
      </c>
      <c r="D264" s="4">
        <v>1234</v>
      </c>
      <c r="E264" s="4">
        <v>33</v>
      </c>
      <c r="F264" s="4">
        <v>55</v>
      </c>
      <c r="G264" s="4">
        <v>34</v>
      </c>
      <c r="H264" s="4">
        <v>1988</v>
      </c>
      <c r="I264" s="4">
        <v>992</v>
      </c>
      <c r="J264" s="10">
        <f t="shared" si="30"/>
        <v>0.28459409594095941</v>
      </c>
      <c r="K264" s="10">
        <f t="shared" si="31"/>
        <v>7.6107011070110702E-3</v>
      </c>
      <c r="L264" s="10">
        <f t="shared" si="32"/>
        <v>1.268450184501845E-2</v>
      </c>
      <c r="M264" s="10">
        <f t="shared" si="33"/>
        <v>7.8413284132841325E-3</v>
      </c>
      <c r="N264" s="10">
        <f t="shared" si="34"/>
        <v>0.45848708487084872</v>
      </c>
      <c r="O264" s="10">
        <f t="shared" si="35"/>
        <v>0.22878228782287824</v>
      </c>
      <c r="P264" s="4">
        <v>24.3565117172</v>
      </c>
      <c r="Q264" s="4">
        <v>2.4300000000000002</v>
      </c>
      <c r="R264" s="5">
        <v>1227.5934483094129</v>
      </c>
      <c r="S264" s="5">
        <v>3499</v>
      </c>
    </row>
    <row r="265" spans="1:19" x14ac:dyDescent="0.25">
      <c r="A265" s="3" t="s">
        <v>526</v>
      </c>
      <c r="B265" s="3" t="s">
        <v>498</v>
      </c>
      <c r="C265" s="3" t="s">
        <v>527</v>
      </c>
      <c r="D265" s="4">
        <v>3438</v>
      </c>
      <c r="E265" s="4">
        <v>510</v>
      </c>
      <c r="F265" s="4">
        <v>69</v>
      </c>
      <c r="G265" s="4">
        <v>151</v>
      </c>
      <c r="H265" s="4">
        <v>1608</v>
      </c>
      <c r="I265" s="4">
        <v>380</v>
      </c>
      <c r="J265" s="10">
        <f t="shared" si="30"/>
        <v>0.55847953216374269</v>
      </c>
      <c r="K265" s="10">
        <f t="shared" si="31"/>
        <v>8.2846003898635473E-2</v>
      </c>
      <c r="L265" s="10">
        <f t="shared" si="32"/>
        <v>1.1208576998050682E-2</v>
      </c>
      <c r="M265" s="10">
        <f t="shared" si="33"/>
        <v>2.4528914879792071E-2</v>
      </c>
      <c r="N265" s="10">
        <f t="shared" si="34"/>
        <v>0.26120857699805067</v>
      </c>
      <c r="O265" s="10">
        <f t="shared" si="35"/>
        <v>6.1728395061728392E-2</v>
      </c>
      <c r="P265" s="4">
        <v>9.2399049880999993</v>
      </c>
      <c r="Q265" s="4">
        <v>3.66</v>
      </c>
      <c r="R265" s="5">
        <v>787.4275371160021</v>
      </c>
      <c r="S265" s="5">
        <v>5922</v>
      </c>
    </row>
    <row r="266" spans="1:19" x14ac:dyDescent="0.25">
      <c r="A266" s="3" t="s">
        <v>528</v>
      </c>
      <c r="B266" s="3" t="s">
        <v>498</v>
      </c>
      <c r="C266" s="3" t="s">
        <v>529</v>
      </c>
      <c r="D266" s="4">
        <v>4212</v>
      </c>
      <c r="E266" s="4">
        <v>10</v>
      </c>
      <c r="F266" s="4">
        <v>22</v>
      </c>
      <c r="G266" s="4">
        <v>42</v>
      </c>
      <c r="H266" s="4">
        <v>178</v>
      </c>
      <c r="I266" s="4">
        <v>258</v>
      </c>
      <c r="J266" s="10">
        <f t="shared" si="30"/>
        <v>0.89199491740787806</v>
      </c>
      <c r="K266" s="10">
        <f t="shared" si="31"/>
        <v>2.1177467174925877E-3</v>
      </c>
      <c r="L266" s="10">
        <f t="shared" si="32"/>
        <v>4.6590427784836937E-3</v>
      </c>
      <c r="M266" s="10">
        <f t="shared" si="33"/>
        <v>8.8945362134688691E-3</v>
      </c>
      <c r="N266" s="10">
        <f t="shared" si="34"/>
        <v>3.7695891571368066E-2</v>
      </c>
      <c r="O266" s="10">
        <f t="shared" si="35"/>
        <v>5.4637865311308764E-2</v>
      </c>
      <c r="P266" s="4">
        <v>38.662316476299999</v>
      </c>
      <c r="Q266" s="4">
        <v>2.2200000000000002</v>
      </c>
      <c r="R266" s="5">
        <v>738.62580637439248</v>
      </c>
      <c r="S266" s="5">
        <v>4704</v>
      </c>
    </row>
    <row r="267" spans="1:19" x14ac:dyDescent="0.25">
      <c r="A267" s="3" t="s">
        <v>530</v>
      </c>
      <c r="B267" s="3" t="s">
        <v>498</v>
      </c>
      <c r="C267" s="3" t="s">
        <v>531</v>
      </c>
      <c r="D267" s="4">
        <v>24907</v>
      </c>
      <c r="E267" s="4">
        <v>121</v>
      </c>
      <c r="F267" s="4">
        <v>236</v>
      </c>
      <c r="G267" s="4">
        <v>121</v>
      </c>
      <c r="H267" s="4">
        <v>4329</v>
      </c>
      <c r="I267" s="4">
        <v>2627</v>
      </c>
      <c r="J267" s="10">
        <f t="shared" si="30"/>
        <v>0.77013697782999913</v>
      </c>
      <c r="K267" s="10">
        <f t="shared" si="31"/>
        <v>3.7413809096812096E-3</v>
      </c>
      <c r="L267" s="10">
        <f t="shared" si="32"/>
        <v>7.2972387990476485E-3</v>
      </c>
      <c r="M267" s="10">
        <f t="shared" si="33"/>
        <v>3.7413809096812096E-3</v>
      </c>
      <c r="N267" s="10">
        <f t="shared" si="34"/>
        <v>0.13385485915710707</v>
      </c>
      <c r="O267" s="10">
        <f t="shared" si="35"/>
        <v>8.1228162394483786E-2</v>
      </c>
      <c r="P267" s="4">
        <v>22.910581157100001</v>
      </c>
      <c r="Q267" s="4">
        <v>2.46</v>
      </c>
      <c r="R267" s="5">
        <v>1142.1253646735042</v>
      </c>
      <c r="S267" s="5">
        <v>31196</v>
      </c>
    </row>
    <row r="268" spans="1:19" x14ac:dyDescent="0.25">
      <c r="A268" s="3" t="s">
        <v>532</v>
      </c>
      <c r="B268" s="3" t="s">
        <v>498</v>
      </c>
      <c r="C268" s="3" t="s">
        <v>533</v>
      </c>
      <c r="D268" s="4">
        <v>388764</v>
      </c>
      <c r="E268" s="4">
        <v>61098</v>
      </c>
      <c r="F268" s="4">
        <v>27198</v>
      </c>
      <c r="G268" s="4">
        <v>3740</v>
      </c>
      <c r="H268" s="4">
        <v>199460</v>
      </c>
      <c r="I268" s="4">
        <v>96758</v>
      </c>
      <c r="J268" s="10">
        <f t="shared" si="30"/>
        <v>0.50032817772561256</v>
      </c>
      <c r="K268" s="10">
        <f t="shared" si="31"/>
        <v>7.8631383056763163E-2</v>
      </c>
      <c r="L268" s="10">
        <f t="shared" si="32"/>
        <v>3.5003050122390987E-2</v>
      </c>
      <c r="M268" s="10">
        <f t="shared" si="33"/>
        <v>4.8132733089838332E-3</v>
      </c>
      <c r="N268" s="10">
        <f t="shared" si="34"/>
        <v>0.25669933000265116</v>
      </c>
      <c r="O268" s="10">
        <f t="shared" si="35"/>
        <v>0.12452478578359832</v>
      </c>
      <c r="P268" s="4">
        <v>52.525067836300003</v>
      </c>
      <c r="Q268" s="4">
        <v>2.21</v>
      </c>
      <c r="R268" s="5">
        <v>153.07539339950611</v>
      </c>
      <c r="S268" s="5">
        <v>715522</v>
      </c>
    </row>
    <row r="269" spans="1:19" x14ac:dyDescent="0.25">
      <c r="A269" s="3" t="s">
        <v>534</v>
      </c>
      <c r="B269" s="3" t="s">
        <v>498</v>
      </c>
      <c r="C269" s="3" t="s">
        <v>535</v>
      </c>
      <c r="D269" s="4">
        <v>1950</v>
      </c>
      <c r="E269" s="4">
        <v>18</v>
      </c>
      <c r="F269" s="4">
        <v>6</v>
      </c>
      <c r="G269" s="4">
        <v>36</v>
      </c>
      <c r="H269" s="4">
        <v>176</v>
      </c>
      <c r="I269" s="4">
        <v>201</v>
      </c>
      <c r="J269" s="10">
        <f t="shared" si="30"/>
        <v>0.81692501047339761</v>
      </c>
      <c r="K269" s="10">
        <f t="shared" si="31"/>
        <v>7.5408462505236699E-3</v>
      </c>
      <c r="L269" s="10">
        <f t="shared" si="32"/>
        <v>2.5136154168412233E-3</v>
      </c>
      <c r="M269" s="10">
        <f t="shared" si="33"/>
        <v>1.508169250104734E-2</v>
      </c>
      <c r="N269" s="10">
        <f t="shared" si="34"/>
        <v>7.3732718894009217E-2</v>
      </c>
      <c r="O269" s="10">
        <f t="shared" si="35"/>
        <v>8.4206116464180983E-2</v>
      </c>
      <c r="P269" s="4">
        <v>26.466088730199999</v>
      </c>
      <c r="Q269" s="4">
        <v>2</v>
      </c>
      <c r="R269" s="5">
        <v>1067.1703915230496</v>
      </c>
      <c r="S269" s="5">
        <v>2326</v>
      </c>
    </row>
    <row r="270" spans="1:19" x14ac:dyDescent="0.25">
      <c r="A270" s="3" t="s">
        <v>536</v>
      </c>
      <c r="B270" s="3" t="s">
        <v>498</v>
      </c>
      <c r="C270" s="3" t="s">
        <v>537</v>
      </c>
      <c r="D270" s="4">
        <v>278770</v>
      </c>
      <c r="E270" s="4">
        <v>4788</v>
      </c>
      <c r="F270" s="4">
        <v>19807</v>
      </c>
      <c r="G270" s="4">
        <v>970</v>
      </c>
      <c r="H270" s="4">
        <v>34110</v>
      </c>
      <c r="I270" s="4">
        <v>33899</v>
      </c>
      <c r="J270" s="10">
        <f t="shared" si="30"/>
        <v>0.7486893840104849</v>
      </c>
      <c r="K270" s="10">
        <f t="shared" si="31"/>
        <v>1.2859076552865093E-2</v>
      </c>
      <c r="L270" s="10">
        <f t="shared" si="32"/>
        <v>5.3195432180993922E-2</v>
      </c>
      <c r="M270" s="10">
        <f t="shared" si="33"/>
        <v>2.6051178480115162E-3</v>
      </c>
      <c r="N270" s="10">
        <f t="shared" si="34"/>
        <v>9.1608834840899808E-2</v>
      </c>
      <c r="O270" s="10">
        <f t="shared" si="35"/>
        <v>9.1042154566744735E-2</v>
      </c>
      <c r="P270" s="4">
        <v>59.244345732600003</v>
      </c>
      <c r="Q270" s="4">
        <v>2.74</v>
      </c>
      <c r="R270" s="5">
        <v>840.24541387836541</v>
      </c>
      <c r="S270" s="5">
        <v>357978</v>
      </c>
    </row>
    <row r="271" spans="1:19" x14ac:dyDescent="0.25">
      <c r="A271" s="3" t="s">
        <v>538</v>
      </c>
      <c r="B271" s="3" t="s">
        <v>498</v>
      </c>
      <c r="C271" s="3" t="s">
        <v>539</v>
      </c>
      <c r="D271" s="4">
        <v>36202</v>
      </c>
      <c r="E271" s="4">
        <v>296</v>
      </c>
      <c r="F271" s="4">
        <v>712</v>
      </c>
      <c r="G271" s="4">
        <v>118</v>
      </c>
      <c r="H271" s="4">
        <v>16858</v>
      </c>
      <c r="I271" s="4">
        <v>7918</v>
      </c>
      <c r="J271" s="10">
        <f t="shared" si="30"/>
        <v>0.58292541543217824</v>
      </c>
      <c r="K271" s="10">
        <f t="shared" si="31"/>
        <v>4.766198634548499E-3</v>
      </c>
      <c r="L271" s="10">
        <f t="shared" si="32"/>
        <v>1.1464639958778822E-2</v>
      </c>
      <c r="M271" s="10">
        <f t="shared" si="33"/>
        <v>1.9000386448537936E-3</v>
      </c>
      <c r="N271" s="10">
        <f t="shared" si="34"/>
        <v>0.27144789385546825</v>
      </c>
      <c r="O271" s="10">
        <f t="shared" si="35"/>
        <v>0.12749581347417235</v>
      </c>
      <c r="P271" s="4">
        <v>50.918965127100002</v>
      </c>
      <c r="Q271" s="4">
        <v>2.85</v>
      </c>
      <c r="R271" s="5">
        <v>1684.469006420107</v>
      </c>
      <c r="S271" s="5">
        <v>55731</v>
      </c>
    </row>
    <row r="272" spans="1:19" x14ac:dyDescent="0.25">
      <c r="A272" s="3" t="s">
        <v>540</v>
      </c>
      <c r="B272" s="3" t="s">
        <v>498</v>
      </c>
      <c r="C272" s="3" t="s">
        <v>541</v>
      </c>
      <c r="D272" s="4">
        <v>22185</v>
      </c>
      <c r="E272" s="4">
        <v>123</v>
      </c>
      <c r="F272" s="4">
        <v>184</v>
      </c>
      <c r="G272" s="4">
        <v>116</v>
      </c>
      <c r="H272" s="4">
        <v>2067</v>
      </c>
      <c r="I272" s="4">
        <v>2162</v>
      </c>
      <c r="J272" s="10">
        <f t="shared" si="30"/>
        <v>0.82665722696277533</v>
      </c>
      <c r="K272" s="10">
        <f t="shared" si="31"/>
        <v>4.5832246525319524E-3</v>
      </c>
      <c r="L272" s="10">
        <f t="shared" si="32"/>
        <v>6.8562059842754404E-3</v>
      </c>
      <c r="M272" s="10">
        <f t="shared" si="33"/>
        <v>4.3223907292171257E-3</v>
      </c>
      <c r="N272" s="10">
        <f t="shared" si="34"/>
        <v>7.7020531355963776E-2</v>
      </c>
      <c r="O272" s="10">
        <f t="shared" si="35"/>
        <v>8.0560420315236428E-2</v>
      </c>
      <c r="P272" s="4">
        <v>35.296020705300002</v>
      </c>
      <c r="Q272" s="4">
        <v>2.79</v>
      </c>
      <c r="R272" s="5">
        <v>1850.8363714426475</v>
      </c>
      <c r="S272" s="5">
        <v>26062</v>
      </c>
    </row>
    <row r="273" spans="1:19" x14ac:dyDescent="0.25">
      <c r="A273" s="3" t="s">
        <v>542</v>
      </c>
      <c r="B273" s="3" t="s">
        <v>498</v>
      </c>
      <c r="C273" s="3" t="s">
        <v>543</v>
      </c>
      <c r="D273" s="4">
        <v>480484</v>
      </c>
      <c r="E273" s="4">
        <v>40759</v>
      </c>
      <c r="F273" s="4">
        <v>21629</v>
      </c>
      <c r="G273" s="4">
        <v>3816</v>
      </c>
      <c r="H273" s="4">
        <v>129984</v>
      </c>
      <c r="I273" s="4">
        <v>93507</v>
      </c>
      <c r="J273" s="10">
        <f t="shared" si="30"/>
        <v>0.6238601675714347</v>
      </c>
      <c r="K273" s="10">
        <f t="shared" si="31"/>
        <v>5.2921463711682611E-2</v>
      </c>
      <c r="L273" s="10">
        <f t="shared" si="32"/>
        <v>2.8083081984837291E-2</v>
      </c>
      <c r="M273" s="10">
        <f t="shared" si="33"/>
        <v>4.9546923507392433E-3</v>
      </c>
      <c r="N273" s="10">
        <f t="shared" si="34"/>
        <v>0.16877115579624996</v>
      </c>
      <c r="O273" s="10">
        <f t="shared" si="35"/>
        <v>0.12140943858505621</v>
      </c>
      <c r="P273" s="4">
        <v>39.506193774899998</v>
      </c>
      <c r="Q273" s="4">
        <v>2.61</v>
      </c>
      <c r="R273" s="5">
        <v>2126.4159482592199</v>
      </c>
      <c r="S273" s="5">
        <v>730395</v>
      </c>
    </row>
    <row r="274" spans="1:19" x14ac:dyDescent="0.25">
      <c r="A274" s="3" t="s">
        <v>544</v>
      </c>
      <c r="B274" s="3" t="s">
        <v>498</v>
      </c>
      <c r="C274" s="3" t="s">
        <v>545</v>
      </c>
      <c r="D274" s="4">
        <v>37713</v>
      </c>
      <c r="E274" s="4">
        <v>1809</v>
      </c>
      <c r="F274" s="4">
        <v>332</v>
      </c>
      <c r="G274" s="4">
        <v>691</v>
      </c>
      <c r="H274" s="4">
        <v>6049</v>
      </c>
      <c r="I274" s="4">
        <v>3393</v>
      </c>
      <c r="J274" s="10">
        <f t="shared" si="30"/>
        <v>0.75445615860123627</v>
      </c>
      <c r="K274" s="10">
        <f t="shared" si="31"/>
        <v>3.6189409246404063E-2</v>
      </c>
      <c r="L274" s="10">
        <f t="shared" si="32"/>
        <v>6.6417268489807352E-3</v>
      </c>
      <c r="M274" s="10">
        <f t="shared" si="33"/>
        <v>1.3823594134474964E-2</v>
      </c>
      <c r="N274" s="10">
        <f t="shared" si="34"/>
        <v>0.12101146298037489</v>
      </c>
      <c r="O274" s="10">
        <f t="shared" si="35"/>
        <v>6.7877648188529011E-2</v>
      </c>
      <c r="P274" s="4">
        <v>18.6066740471</v>
      </c>
      <c r="Q274" s="4">
        <v>2.2000000000000002</v>
      </c>
      <c r="R274" s="5">
        <v>1533.8701642633093</v>
      </c>
      <c r="S274" s="5">
        <v>48939</v>
      </c>
    </row>
    <row r="275" spans="1:19" x14ac:dyDescent="0.25">
      <c r="A275" s="3" t="s">
        <v>546</v>
      </c>
      <c r="B275" s="3" t="s">
        <v>498</v>
      </c>
      <c r="C275" s="3" t="s">
        <v>547</v>
      </c>
      <c r="D275" s="4">
        <v>38636</v>
      </c>
      <c r="E275" s="4">
        <v>277</v>
      </c>
      <c r="F275" s="4">
        <v>397</v>
      </c>
      <c r="G275" s="4">
        <v>300</v>
      </c>
      <c r="H275" s="4">
        <v>19564</v>
      </c>
      <c r="I275" s="4">
        <v>8240</v>
      </c>
      <c r="J275" s="10">
        <f t="shared" si="30"/>
        <v>0.57311537662800016</v>
      </c>
      <c r="K275" s="10">
        <f t="shared" si="31"/>
        <v>4.108938796095766E-3</v>
      </c>
      <c r="L275" s="10">
        <f t="shared" si="32"/>
        <v>5.8889844839350881E-3</v>
      </c>
      <c r="M275" s="10">
        <f t="shared" si="33"/>
        <v>4.4501142195983029E-3</v>
      </c>
      <c r="N275" s="10">
        <f t="shared" si="34"/>
        <v>0.29020678197407068</v>
      </c>
      <c r="O275" s="10">
        <f t="shared" si="35"/>
        <v>0.12222980389830006</v>
      </c>
      <c r="P275" s="4">
        <v>32.931089234700003</v>
      </c>
      <c r="Q275" s="4">
        <v>2.78</v>
      </c>
      <c r="R275" s="5">
        <v>2947.4295892490622</v>
      </c>
      <c r="S275" s="5">
        <v>61685</v>
      </c>
    </row>
    <row r="276" spans="1:19" x14ac:dyDescent="0.25">
      <c r="A276" s="3" t="s">
        <v>548</v>
      </c>
      <c r="B276" s="3" t="s">
        <v>498</v>
      </c>
      <c r="C276" s="3" t="s">
        <v>549</v>
      </c>
      <c r="D276" s="4">
        <v>4952</v>
      </c>
      <c r="E276" s="4">
        <v>32</v>
      </c>
      <c r="F276" s="4">
        <v>85</v>
      </c>
      <c r="G276" s="4">
        <v>36</v>
      </c>
      <c r="H276" s="4">
        <v>380</v>
      </c>
      <c r="I276" s="4">
        <v>460</v>
      </c>
      <c r="J276" s="10">
        <f t="shared" si="30"/>
        <v>0.83296888141295211</v>
      </c>
      <c r="K276" s="10">
        <f t="shared" si="31"/>
        <v>5.3826745164003362E-3</v>
      </c>
      <c r="L276" s="10">
        <f t="shared" si="32"/>
        <v>1.4297729184188394E-2</v>
      </c>
      <c r="M276" s="10">
        <f t="shared" si="33"/>
        <v>6.0555088309503782E-3</v>
      </c>
      <c r="N276" s="10">
        <f t="shared" si="34"/>
        <v>6.3919259882253998E-2</v>
      </c>
      <c r="O276" s="10">
        <f t="shared" si="35"/>
        <v>7.7375946173254842E-2</v>
      </c>
      <c r="P276" s="4">
        <v>48.823781009400001</v>
      </c>
      <c r="Q276" s="4">
        <v>2.04</v>
      </c>
      <c r="R276" s="5">
        <v>150.02260628234572</v>
      </c>
      <c r="S276" s="5">
        <v>5808</v>
      </c>
    </row>
    <row r="277" spans="1:19" x14ac:dyDescent="0.25">
      <c r="A277" s="3" t="s">
        <v>550</v>
      </c>
      <c r="B277" s="3" t="s">
        <v>498</v>
      </c>
      <c r="C277" s="3" t="s">
        <v>551</v>
      </c>
      <c r="D277" s="6">
        <v>13435</v>
      </c>
      <c r="E277" s="4">
        <v>59</v>
      </c>
      <c r="F277" s="4">
        <v>83</v>
      </c>
      <c r="G277" s="4">
        <v>56</v>
      </c>
      <c r="H277" s="4">
        <v>1533</v>
      </c>
      <c r="I277" s="4">
        <v>960</v>
      </c>
      <c r="J277" s="10">
        <f t="shared" si="30"/>
        <v>0.83312662780602753</v>
      </c>
      <c r="K277" s="10">
        <f t="shared" si="31"/>
        <v>3.6586878333126627E-3</v>
      </c>
      <c r="L277" s="10">
        <f t="shared" si="32"/>
        <v>5.1469676299144241E-3</v>
      </c>
      <c r="M277" s="10">
        <f t="shared" si="33"/>
        <v>3.4726528587374428E-3</v>
      </c>
      <c r="N277" s="10">
        <f t="shared" si="34"/>
        <v>9.5063872007937492E-2</v>
      </c>
      <c r="O277" s="10">
        <f t="shared" si="35"/>
        <v>5.9531191864070444E-2</v>
      </c>
      <c r="P277" s="4">
        <v>37.7032605948</v>
      </c>
      <c r="Q277" s="4">
        <v>2.63</v>
      </c>
      <c r="R277" s="5">
        <v>1846.439268444487</v>
      </c>
      <c r="S277" s="5">
        <v>15717</v>
      </c>
    </row>
    <row r="278" spans="1:19" x14ac:dyDescent="0.25">
      <c r="A278" s="3" t="s">
        <v>552</v>
      </c>
      <c r="B278" s="3" t="s">
        <v>498</v>
      </c>
      <c r="C278" s="3" t="s">
        <v>553</v>
      </c>
      <c r="D278" s="4">
        <v>14254</v>
      </c>
      <c r="E278" s="4">
        <v>77</v>
      </c>
      <c r="F278" s="4">
        <v>121</v>
      </c>
      <c r="G278" s="4">
        <v>70</v>
      </c>
      <c r="H278" s="4">
        <v>1604</v>
      </c>
      <c r="I278" s="4">
        <v>1174</v>
      </c>
      <c r="J278" s="10">
        <f t="shared" si="30"/>
        <v>0.82393063583815029</v>
      </c>
      <c r="K278" s="10">
        <f t="shared" si="31"/>
        <v>4.4508670520231218E-3</v>
      </c>
      <c r="L278" s="10">
        <f t="shared" si="32"/>
        <v>6.9942196531791907E-3</v>
      </c>
      <c r="M278" s="10">
        <f t="shared" si="33"/>
        <v>4.0462427745664737E-3</v>
      </c>
      <c r="N278" s="10">
        <f t="shared" si="34"/>
        <v>9.2716763005780342E-2</v>
      </c>
      <c r="O278" s="10">
        <f t="shared" si="35"/>
        <v>6.7861271676300572E-2</v>
      </c>
      <c r="P278" s="4">
        <v>56.7295367149</v>
      </c>
      <c r="Q278" s="4">
        <v>2.25</v>
      </c>
      <c r="R278" s="5">
        <v>3239.1401631976673</v>
      </c>
      <c r="S278" s="5">
        <v>16918</v>
      </c>
    </row>
    <row r="279" spans="1:19" x14ac:dyDescent="0.25">
      <c r="A279" s="3" t="s">
        <v>554</v>
      </c>
      <c r="B279" s="3" t="s">
        <v>498</v>
      </c>
      <c r="C279" s="3" t="s">
        <v>555</v>
      </c>
      <c r="D279" s="4">
        <v>693</v>
      </c>
      <c r="E279" s="4">
        <v>8</v>
      </c>
      <c r="F279" s="4">
        <v>2</v>
      </c>
      <c r="G279" s="4">
        <v>6</v>
      </c>
      <c r="H279" s="4">
        <v>30</v>
      </c>
      <c r="I279" s="4">
        <v>58</v>
      </c>
      <c r="J279" s="10">
        <f t="shared" si="30"/>
        <v>0.86951066499372642</v>
      </c>
      <c r="K279" s="10">
        <f t="shared" si="31"/>
        <v>1.0037641154328732E-2</v>
      </c>
      <c r="L279" s="10">
        <f t="shared" si="32"/>
        <v>2.509410288582183E-3</v>
      </c>
      <c r="M279" s="10">
        <f t="shared" si="33"/>
        <v>7.5282308657465494E-3</v>
      </c>
      <c r="N279" s="10">
        <f t="shared" si="34"/>
        <v>3.7641154328732745E-2</v>
      </c>
      <c r="O279" s="10">
        <f t="shared" si="35"/>
        <v>7.2772898368883315E-2</v>
      </c>
      <c r="P279" s="4">
        <v>46.7741935484</v>
      </c>
      <c r="Q279" s="4">
        <v>1.94</v>
      </c>
      <c r="R279" s="5">
        <v>1117.2308412239747</v>
      </c>
      <c r="S279" s="5">
        <v>788</v>
      </c>
    </row>
    <row r="280" spans="1:19" x14ac:dyDescent="0.25">
      <c r="A280" s="3" t="s">
        <v>556</v>
      </c>
      <c r="B280" s="3" t="s">
        <v>498</v>
      </c>
      <c r="C280" s="3" t="s">
        <v>557</v>
      </c>
      <c r="D280" s="4">
        <v>4231</v>
      </c>
      <c r="E280" s="4">
        <v>53</v>
      </c>
      <c r="F280" s="4">
        <v>24</v>
      </c>
      <c r="G280" s="4">
        <v>77</v>
      </c>
      <c r="H280" s="4">
        <v>2130</v>
      </c>
      <c r="I280" s="4">
        <v>1020</v>
      </c>
      <c r="J280" s="10">
        <f t="shared" si="30"/>
        <v>0.56151293961512938</v>
      </c>
      <c r="K280" s="10">
        <f t="shared" si="31"/>
        <v>7.0338420703384211E-3</v>
      </c>
      <c r="L280" s="10">
        <f t="shared" si="32"/>
        <v>3.1851360318513604E-3</v>
      </c>
      <c r="M280" s="10">
        <f t="shared" si="33"/>
        <v>1.0218978102189781E-2</v>
      </c>
      <c r="N280" s="10">
        <f t="shared" si="34"/>
        <v>0.28268082282680823</v>
      </c>
      <c r="O280" s="10">
        <f t="shared" si="35"/>
        <v>0.13536828135368281</v>
      </c>
      <c r="P280" s="4">
        <v>25.3275963231</v>
      </c>
      <c r="Q280" s="4">
        <v>2.42</v>
      </c>
      <c r="R280" s="5">
        <v>1591.0329661759051</v>
      </c>
      <c r="S280" s="5">
        <v>6820</v>
      </c>
    </row>
    <row r="281" spans="1:19" x14ac:dyDescent="0.25">
      <c r="A281" s="3" t="s">
        <v>558</v>
      </c>
      <c r="B281" s="3" t="s">
        <v>498</v>
      </c>
      <c r="C281" s="3" t="s">
        <v>85</v>
      </c>
      <c r="D281" s="4">
        <v>1161</v>
      </c>
      <c r="E281" s="4">
        <v>0</v>
      </c>
      <c r="F281" s="4">
        <v>2</v>
      </c>
      <c r="G281" s="4">
        <v>12</v>
      </c>
      <c r="H281" s="4">
        <v>138</v>
      </c>
      <c r="I281" s="4">
        <v>112</v>
      </c>
      <c r="J281" s="10">
        <f t="shared" si="30"/>
        <v>0.8147368421052632</v>
      </c>
      <c r="K281" s="10">
        <f t="shared" si="31"/>
        <v>0</v>
      </c>
      <c r="L281" s="10">
        <f t="shared" si="32"/>
        <v>1.4035087719298245E-3</v>
      </c>
      <c r="M281" s="10">
        <f t="shared" si="33"/>
        <v>8.4210526315789472E-3</v>
      </c>
      <c r="N281" s="10">
        <f t="shared" si="34"/>
        <v>9.6842105263157896E-2</v>
      </c>
      <c r="O281" s="10">
        <f t="shared" si="35"/>
        <v>7.8596491228070178E-2</v>
      </c>
      <c r="P281" s="4">
        <v>27.247451343800002</v>
      </c>
      <c r="Q281" s="4">
        <v>2.16</v>
      </c>
      <c r="R281" s="5">
        <v>1613.7257126287843</v>
      </c>
      <c r="S281" s="5">
        <v>1379</v>
      </c>
    </row>
    <row r="282" spans="1:19" x14ac:dyDescent="0.25">
      <c r="A282" s="3" t="s">
        <v>559</v>
      </c>
      <c r="B282" s="3" t="s">
        <v>498</v>
      </c>
      <c r="C282" s="3" t="s">
        <v>87</v>
      </c>
      <c r="D282" s="4">
        <v>435245</v>
      </c>
      <c r="E282" s="4">
        <v>6653</v>
      </c>
      <c r="F282" s="4">
        <v>17694</v>
      </c>
      <c r="G282" s="4">
        <v>2898</v>
      </c>
      <c r="H282" s="4">
        <v>91514</v>
      </c>
      <c r="I282" s="4">
        <v>62972</v>
      </c>
      <c r="J282" s="10">
        <f t="shared" si="30"/>
        <v>0.70544883431446281</v>
      </c>
      <c r="K282" s="10">
        <f t="shared" si="31"/>
        <v>1.0783239542542985E-2</v>
      </c>
      <c r="L282" s="10">
        <f t="shared" si="32"/>
        <v>2.8678587173569151E-2</v>
      </c>
      <c r="M282" s="10">
        <f t="shared" si="33"/>
        <v>4.6971032908897587E-3</v>
      </c>
      <c r="N282" s="10">
        <f t="shared" si="34"/>
        <v>0.14832667721272788</v>
      </c>
      <c r="O282" s="10">
        <f t="shared" si="35"/>
        <v>0.10206555846580742</v>
      </c>
      <c r="P282" s="4">
        <v>47.905701572799998</v>
      </c>
      <c r="Q282" s="4">
        <v>2.42</v>
      </c>
      <c r="R282" s="5">
        <v>764.38013573808064</v>
      </c>
      <c r="S282" s="5">
        <v>582910</v>
      </c>
    </row>
    <row r="283" spans="1:19" x14ac:dyDescent="0.25">
      <c r="A283" s="3" t="s">
        <v>560</v>
      </c>
      <c r="B283" s="3" t="s">
        <v>498</v>
      </c>
      <c r="C283" s="3" t="s">
        <v>561</v>
      </c>
      <c r="D283" s="4">
        <v>1247</v>
      </c>
      <c r="E283" s="4">
        <v>3</v>
      </c>
      <c r="F283" s="4">
        <v>9</v>
      </c>
      <c r="G283" s="4">
        <v>0</v>
      </c>
      <c r="H283" s="4">
        <v>104</v>
      </c>
      <c r="I283" s="4">
        <v>122</v>
      </c>
      <c r="J283" s="10">
        <f t="shared" si="30"/>
        <v>0.83973063973063977</v>
      </c>
      <c r="K283" s="10">
        <f t="shared" si="31"/>
        <v>2.0202020202020202E-3</v>
      </c>
      <c r="L283" s="10">
        <f t="shared" si="32"/>
        <v>6.0606060606060606E-3</v>
      </c>
      <c r="M283" s="10">
        <f t="shared" si="33"/>
        <v>0</v>
      </c>
      <c r="N283" s="10">
        <f t="shared" si="34"/>
        <v>7.0033670033670031E-2</v>
      </c>
      <c r="O283" s="10">
        <f t="shared" si="35"/>
        <v>8.2154882154882161E-2</v>
      </c>
      <c r="P283" s="4">
        <v>20.300751879700002</v>
      </c>
      <c r="Q283" s="4">
        <v>2.37</v>
      </c>
      <c r="R283" s="5">
        <v>1767.8088029751489</v>
      </c>
      <c r="S283" s="5">
        <v>1446</v>
      </c>
    </row>
    <row r="284" spans="1:19" x14ac:dyDescent="0.25">
      <c r="A284" s="3" t="s">
        <v>562</v>
      </c>
      <c r="B284" s="3" t="s">
        <v>498</v>
      </c>
      <c r="C284" s="3" t="s">
        <v>563</v>
      </c>
      <c r="D284" s="4">
        <v>5306</v>
      </c>
      <c r="E284" s="4">
        <v>21</v>
      </c>
      <c r="F284" s="4">
        <v>30</v>
      </c>
      <c r="G284" s="4">
        <v>24</v>
      </c>
      <c r="H284" s="4">
        <v>1409</v>
      </c>
      <c r="I284" s="4">
        <v>715</v>
      </c>
      <c r="J284" s="10">
        <f t="shared" si="30"/>
        <v>0.70699533644237178</v>
      </c>
      <c r="K284" s="10">
        <f t="shared" si="31"/>
        <v>2.7981345769487009E-3</v>
      </c>
      <c r="L284" s="10">
        <f t="shared" si="32"/>
        <v>3.9973351099267156E-3</v>
      </c>
      <c r="M284" s="10">
        <f t="shared" si="33"/>
        <v>3.1978680879413725E-3</v>
      </c>
      <c r="N284" s="10">
        <f t="shared" si="34"/>
        <v>0.18774150566289141</v>
      </c>
      <c r="O284" s="10">
        <f t="shared" si="35"/>
        <v>9.5269820119920051E-2</v>
      </c>
      <c r="P284" s="4">
        <v>18.195111761</v>
      </c>
      <c r="Q284" s="4">
        <v>2.35</v>
      </c>
      <c r="R284" s="5">
        <v>2160.8215752350975</v>
      </c>
      <c r="S284" s="5">
        <v>7087</v>
      </c>
    </row>
    <row r="285" spans="1:19" x14ac:dyDescent="0.25">
      <c r="A285" s="3" t="s">
        <v>564</v>
      </c>
      <c r="B285" s="3" t="s">
        <v>498</v>
      </c>
      <c r="C285" s="3" t="s">
        <v>417</v>
      </c>
      <c r="D285" s="4">
        <v>4293</v>
      </c>
      <c r="E285" s="4">
        <v>31</v>
      </c>
      <c r="F285" s="4">
        <v>63</v>
      </c>
      <c r="G285" s="4">
        <v>46</v>
      </c>
      <c r="H285" s="4">
        <v>2662</v>
      </c>
      <c r="I285" s="4">
        <v>1113</v>
      </c>
      <c r="J285" s="10">
        <f t="shared" si="30"/>
        <v>0.52302631578947367</v>
      </c>
      <c r="K285" s="10">
        <f t="shared" si="31"/>
        <v>3.7768031189083819E-3</v>
      </c>
      <c r="L285" s="10">
        <f t="shared" si="32"/>
        <v>7.6754385964912276E-3</v>
      </c>
      <c r="M285" s="10">
        <f t="shared" si="33"/>
        <v>5.6042884990253408E-3</v>
      </c>
      <c r="N285" s="10">
        <f t="shared" si="34"/>
        <v>0.324317738791423</v>
      </c>
      <c r="O285" s="10">
        <f t="shared" si="35"/>
        <v>0.13559941520467836</v>
      </c>
      <c r="P285" s="4">
        <v>35.979131730900001</v>
      </c>
      <c r="Q285" s="4">
        <v>2.61</v>
      </c>
      <c r="R285" s="5">
        <v>376.91906835089583</v>
      </c>
      <c r="S285" s="5">
        <v>7436</v>
      </c>
    </row>
    <row r="286" spans="1:19" x14ac:dyDescent="0.25">
      <c r="A286" s="3" t="s">
        <v>565</v>
      </c>
      <c r="B286" s="3" t="s">
        <v>498</v>
      </c>
      <c r="C286" s="3" t="s">
        <v>566</v>
      </c>
      <c r="D286" s="6">
        <v>42392</v>
      </c>
      <c r="E286" s="4">
        <v>182</v>
      </c>
      <c r="F286" s="4">
        <v>381</v>
      </c>
      <c r="G286" s="4">
        <v>2809</v>
      </c>
      <c r="H286" s="4">
        <v>7008</v>
      </c>
      <c r="I286" s="4">
        <v>5012</v>
      </c>
      <c r="J286" s="10">
        <f t="shared" si="30"/>
        <v>0.73362868614149246</v>
      </c>
      <c r="K286" s="10">
        <f t="shared" si="31"/>
        <v>3.1496608057593797E-3</v>
      </c>
      <c r="L286" s="10">
        <f t="shared" si="32"/>
        <v>6.5935206977710097E-3</v>
      </c>
      <c r="M286" s="10">
        <f t="shared" si="33"/>
        <v>4.8612072546033502E-2</v>
      </c>
      <c r="N286" s="10">
        <f t="shared" si="34"/>
        <v>0.1212792468503392</v>
      </c>
      <c r="O286" s="10">
        <f t="shared" si="35"/>
        <v>8.6736812958604456E-2</v>
      </c>
      <c r="P286" s="4">
        <v>46.965343194799999</v>
      </c>
      <c r="Q286" s="4">
        <v>2.42</v>
      </c>
      <c r="R286" s="5">
        <v>1689.6816803784418</v>
      </c>
      <c r="S286" s="5">
        <v>55638</v>
      </c>
    </row>
    <row r="287" spans="1:19" x14ac:dyDescent="0.25">
      <c r="A287" s="3" t="s">
        <v>567</v>
      </c>
      <c r="B287" s="3" t="s">
        <v>498</v>
      </c>
      <c r="C287" s="3" t="s">
        <v>568</v>
      </c>
      <c r="D287" s="4">
        <v>282581</v>
      </c>
      <c r="E287" s="4">
        <v>3448</v>
      </c>
      <c r="F287" s="4">
        <v>8365</v>
      </c>
      <c r="G287" s="4">
        <v>1495</v>
      </c>
      <c r="H287" s="4">
        <v>44662</v>
      </c>
      <c r="I287" s="4">
        <v>33720</v>
      </c>
      <c r="J287" s="10">
        <f t="shared" si="30"/>
        <v>0.75501708654958577</v>
      </c>
      <c r="K287" s="10">
        <f t="shared" si="31"/>
        <v>9.2125759142439572E-3</v>
      </c>
      <c r="L287" s="10">
        <f t="shared" si="32"/>
        <v>2.2350115290791967E-2</v>
      </c>
      <c r="M287" s="10">
        <f t="shared" si="33"/>
        <v>3.9944318421678412E-3</v>
      </c>
      <c r="N287" s="10">
        <f t="shared" si="34"/>
        <v>0.11933064544140476</v>
      </c>
      <c r="O287" s="10">
        <f t="shared" si="35"/>
        <v>9.0095144961805748E-2</v>
      </c>
      <c r="P287" s="4">
        <v>49.3810796275</v>
      </c>
      <c r="Q287" s="4">
        <v>2.38</v>
      </c>
      <c r="R287" s="5">
        <v>2595.770367275833</v>
      </c>
      <c r="S287" s="5">
        <v>359066</v>
      </c>
    </row>
    <row r="288" spans="1:19" x14ac:dyDescent="0.25">
      <c r="A288" s="3" t="s">
        <v>569</v>
      </c>
      <c r="B288" s="3" t="s">
        <v>498</v>
      </c>
      <c r="C288" s="3" t="s">
        <v>570</v>
      </c>
      <c r="D288" s="4">
        <v>7965</v>
      </c>
      <c r="E288" s="4">
        <v>183</v>
      </c>
      <c r="F288" s="4">
        <v>108</v>
      </c>
      <c r="G288" s="4">
        <v>145</v>
      </c>
      <c r="H288" s="4">
        <v>5632</v>
      </c>
      <c r="I288" s="4">
        <v>2204</v>
      </c>
      <c r="J288" s="10">
        <f t="shared" si="30"/>
        <v>0.49054628318039045</v>
      </c>
      <c r="K288" s="10">
        <f t="shared" si="31"/>
        <v>1.1270554905462832E-2</v>
      </c>
      <c r="L288" s="10">
        <f t="shared" si="32"/>
        <v>6.6514750261747859E-3</v>
      </c>
      <c r="M288" s="10">
        <f t="shared" si="33"/>
        <v>8.9302210999568886E-3</v>
      </c>
      <c r="N288" s="10">
        <f t="shared" si="34"/>
        <v>0.34686210506867032</v>
      </c>
      <c r="O288" s="10">
        <f t="shared" si="35"/>
        <v>0.1357393607193447</v>
      </c>
      <c r="P288" s="4">
        <v>18.7423744721</v>
      </c>
      <c r="Q288" s="4">
        <v>2.17</v>
      </c>
      <c r="R288" s="5">
        <v>4772.9381939221339</v>
      </c>
      <c r="S288" s="5">
        <v>14555</v>
      </c>
    </row>
    <row r="289" spans="1:19" x14ac:dyDescent="0.25">
      <c r="A289" s="3" t="s">
        <v>571</v>
      </c>
      <c r="B289" s="3" t="s">
        <v>498</v>
      </c>
      <c r="C289" s="3" t="s">
        <v>320</v>
      </c>
      <c r="D289" s="4">
        <v>4252</v>
      </c>
      <c r="E289" s="4">
        <v>275</v>
      </c>
      <c r="F289" s="4">
        <v>40</v>
      </c>
      <c r="G289" s="4">
        <v>61</v>
      </c>
      <c r="H289" s="4">
        <v>809</v>
      </c>
      <c r="I289" s="4">
        <v>364</v>
      </c>
      <c r="J289" s="10">
        <f t="shared" si="30"/>
        <v>0.73297707291846237</v>
      </c>
      <c r="K289" s="10">
        <f t="shared" si="31"/>
        <v>4.7405619720737806E-2</v>
      </c>
      <c r="L289" s="10">
        <f t="shared" si="32"/>
        <v>6.8953628684709535E-3</v>
      </c>
      <c r="M289" s="10">
        <f t="shared" si="33"/>
        <v>1.0515428374418203E-2</v>
      </c>
      <c r="N289" s="10">
        <f t="shared" si="34"/>
        <v>0.13945871401482504</v>
      </c>
      <c r="O289" s="10">
        <f t="shared" si="35"/>
        <v>6.274780210308567E-2</v>
      </c>
      <c r="P289" s="4">
        <v>16.710244830000001</v>
      </c>
      <c r="Q289" s="4">
        <v>2.16</v>
      </c>
      <c r="R289" s="5">
        <v>2577.6793784372744</v>
      </c>
      <c r="S289" s="5">
        <v>5675</v>
      </c>
    </row>
    <row r="290" spans="1:19" x14ac:dyDescent="0.25">
      <c r="A290" s="3" t="s">
        <v>572</v>
      </c>
      <c r="B290" s="3" t="s">
        <v>498</v>
      </c>
      <c r="C290" s="3" t="s">
        <v>324</v>
      </c>
      <c r="D290" s="4">
        <v>16337</v>
      </c>
      <c r="E290" s="4">
        <v>753</v>
      </c>
      <c r="F290" s="4">
        <v>119</v>
      </c>
      <c r="G290" s="4">
        <v>161</v>
      </c>
      <c r="H290" s="4">
        <v>3511</v>
      </c>
      <c r="I290" s="4">
        <v>1502</v>
      </c>
      <c r="J290" s="10">
        <f t="shared" si="30"/>
        <v>0.72988428718223652</v>
      </c>
      <c r="K290" s="10">
        <f t="shared" si="31"/>
        <v>3.3641603002278517E-2</v>
      </c>
      <c r="L290" s="10">
        <f t="shared" si="32"/>
        <v>5.3165348702140019E-3</v>
      </c>
      <c r="M290" s="10">
        <f t="shared" si="33"/>
        <v>7.1929589420542377E-3</v>
      </c>
      <c r="N290" s="10">
        <f t="shared" si="34"/>
        <v>0.15686011705312067</v>
      </c>
      <c r="O290" s="10">
        <f t="shared" si="35"/>
        <v>6.7104498950096056E-2</v>
      </c>
      <c r="P290" s="4">
        <v>20.2700032927</v>
      </c>
      <c r="Q290" s="4">
        <v>2.62</v>
      </c>
      <c r="R290" s="5">
        <v>1838.5984703404031</v>
      </c>
      <c r="S290" s="5">
        <v>21528</v>
      </c>
    </row>
    <row r="291" spans="1:19" x14ac:dyDescent="0.25">
      <c r="A291" s="3" t="s">
        <v>573</v>
      </c>
      <c r="B291" s="3" t="s">
        <v>498</v>
      </c>
      <c r="C291" s="3" t="s">
        <v>574</v>
      </c>
      <c r="D291" s="4">
        <v>120749</v>
      </c>
      <c r="E291" s="4">
        <v>1020</v>
      </c>
      <c r="F291" s="4">
        <v>1613</v>
      </c>
      <c r="G291" s="4">
        <v>933</v>
      </c>
      <c r="H291" s="4">
        <v>23278</v>
      </c>
      <c r="I291" s="4">
        <v>15154</v>
      </c>
      <c r="J291" s="10">
        <f t="shared" si="30"/>
        <v>0.74194301584668232</v>
      </c>
      <c r="K291" s="10">
        <f t="shared" si="31"/>
        <v>6.2673966340393373E-3</v>
      </c>
      <c r="L291" s="10">
        <f t="shared" si="32"/>
        <v>9.9110889908876967E-3</v>
      </c>
      <c r="M291" s="10">
        <f t="shared" si="33"/>
        <v>5.7328245681948055E-3</v>
      </c>
      <c r="N291" s="10">
        <f t="shared" si="34"/>
        <v>0.14303182239918402</v>
      </c>
      <c r="O291" s="10">
        <f t="shared" si="35"/>
        <v>9.3113851561011873E-2</v>
      </c>
      <c r="P291" s="4">
        <v>29.303031986800001</v>
      </c>
      <c r="Q291" s="4">
        <v>2.44</v>
      </c>
      <c r="R291" s="5">
        <v>3328.7212446544154</v>
      </c>
      <c r="S291" s="5">
        <v>155703</v>
      </c>
    </row>
    <row r="292" spans="1:19" x14ac:dyDescent="0.25">
      <c r="A292" s="3" t="s">
        <v>575</v>
      </c>
      <c r="B292" s="3" t="s">
        <v>498</v>
      </c>
      <c r="C292" s="3" t="s">
        <v>576</v>
      </c>
      <c r="D292" s="4">
        <v>775</v>
      </c>
      <c r="E292" s="4">
        <v>0</v>
      </c>
      <c r="F292" s="4">
        <v>3</v>
      </c>
      <c r="G292" s="4">
        <v>4</v>
      </c>
      <c r="H292" s="4">
        <v>47</v>
      </c>
      <c r="I292" s="4">
        <v>64</v>
      </c>
      <c r="J292" s="10">
        <f t="shared" si="30"/>
        <v>0.8678611422172452</v>
      </c>
      <c r="K292" s="10">
        <f t="shared" si="31"/>
        <v>0</v>
      </c>
      <c r="L292" s="10">
        <f t="shared" si="32"/>
        <v>3.3594624860022394E-3</v>
      </c>
      <c r="M292" s="10">
        <f t="shared" si="33"/>
        <v>4.4792833146696529E-3</v>
      </c>
      <c r="N292" s="10">
        <f t="shared" si="34"/>
        <v>5.2631578947368418E-2</v>
      </c>
      <c r="O292" s="10">
        <f t="shared" si="35"/>
        <v>7.1668533034714446E-2</v>
      </c>
      <c r="P292" s="4">
        <v>56.268656716400002</v>
      </c>
      <c r="Q292" s="4">
        <v>2.04</v>
      </c>
      <c r="R292" s="5">
        <v>875.76045757740962</v>
      </c>
      <c r="S292" s="5">
        <v>865</v>
      </c>
    </row>
    <row r="293" spans="1:19" x14ac:dyDescent="0.25">
      <c r="A293" s="3" t="s">
        <v>577</v>
      </c>
      <c r="B293" s="3" t="s">
        <v>498</v>
      </c>
      <c r="C293" s="3" t="s">
        <v>578</v>
      </c>
      <c r="D293" s="4">
        <v>10313</v>
      </c>
      <c r="E293" s="4">
        <v>77</v>
      </c>
      <c r="F293" s="4">
        <v>52</v>
      </c>
      <c r="G293" s="4">
        <v>98</v>
      </c>
      <c r="H293" s="4">
        <v>2124</v>
      </c>
      <c r="I293" s="4">
        <v>1343</v>
      </c>
      <c r="J293" s="10">
        <f t="shared" si="30"/>
        <v>0.73627471978296566</v>
      </c>
      <c r="K293" s="10">
        <f t="shared" si="31"/>
        <v>5.4972513743128436E-3</v>
      </c>
      <c r="L293" s="10">
        <f t="shared" si="32"/>
        <v>3.7124294995359462E-3</v>
      </c>
      <c r="M293" s="10">
        <f t="shared" si="33"/>
        <v>6.9965017491254375E-3</v>
      </c>
      <c r="N293" s="10">
        <f t="shared" si="34"/>
        <v>0.1516384664810452</v>
      </c>
      <c r="O293" s="10">
        <f t="shared" si="35"/>
        <v>9.5880631113014925E-2</v>
      </c>
      <c r="P293" s="4">
        <v>18.836689037999999</v>
      </c>
      <c r="Q293" s="4">
        <v>2.56</v>
      </c>
      <c r="R293" s="5">
        <v>4743.2435289275472</v>
      </c>
      <c r="S293" s="5">
        <v>13292</v>
      </c>
    </row>
    <row r="294" spans="1:19" x14ac:dyDescent="0.25">
      <c r="A294" s="3" t="s">
        <v>579</v>
      </c>
      <c r="B294" s="3" t="s">
        <v>498</v>
      </c>
      <c r="C294" s="3" t="s">
        <v>580</v>
      </c>
      <c r="D294" s="4">
        <v>18035</v>
      </c>
      <c r="E294" s="4">
        <v>72</v>
      </c>
      <c r="F294" s="4">
        <v>128</v>
      </c>
      <c r="G294" s="4">
        <v>3166</v>
      </c>
      <c r="H294" s="4">
        <v>3109</v>
      </c>
      <c r="I294" s="4">
        <v>2203</v>
      </c>
      <c r="J294" s="10">
        <f t="shared" si="30"/>
        <v>0.67513944521394076</v>
      </c>
      <c r="K294" s="10">
        <f t="shared" si="31"/>
        <v>2.6953168869089956E-3</v>
      </c>
      <c r="L294" s="10">
        <f t="shared" si="32"/>
        <v>4.791674465615992E-3</v>
      </c>
      <c r="M294" s="10">
        <f t="shared" si="33"/>
        <v>0.11851907311047055</v>
      </c>
      <c r="N294" s="10">
        <f t="shared" si="34"/>
        <v>0.11638528057500093</v>
      </c>
      <c r="O294" s="10">
        <f t="shared" si="35"/>
        <v>8.2469209748062738E-2</v>
      </c>
      <c r="P294" s="4">
        <v>30.001077818500001</v>
      </c>
      <c r="Q294" s="4">
        <v>2.4500000000000002</v>
      </c>
      <c r="R294" s="5">
        <v>2029.3491776795877</v>
      </c>
      <c r="S294" s="5">
        <v>25849</v>
      </c>
    </row>
    <row r="295" spans="1:19" x14ac:dyDescent="0.25">
      <c r="A295" s="3" t="s">
        <v>581</v>
      </c>
      <c r="B295" s="3" t="s">
        <v>498</v>
      </c>
      <c r="C295" s="3" t="s">
        <v>582</v>
      </c>
      <c r="D295" s="4">
        <v>31126</v>
      </c>
      <c r="E295" s="4">
        <v>159</v>
      </c>
      <c r="F295" s="4">
        <v>334</v>
      </c>
      <c r="G295" s="4">
        <v>262</v>
      </c>
      <c r="H295" s="4">
        <v>9027</v>
      </c>
      <c r="I295" s="4">
        <v>4282</v>
      </c>
      <c r="J295" s="10">
        <f t="shared" si="30"/>
        <v>0.68878070369550781</v>
      </c>
      <c r="K295" s="10">
        <f t="shared" si="31"/>
        <v>3.5184775392786013E-3</v>
      </c>
      <c r="L295" s="10">
        <f t="shared" si="32"/>
        <v>7.3910157114405843E-3</v>
      </c>
      <c r="M295" s="10">
        <f t="shared" si="33"/>
        <v>5.7977428634653685E-3</v>
      </c>
      <c r="N295" s="10">
        <f t="shared" si="34"/>
        <v>0.19975658331489268</v>
      </c>
      <c r="O295" s="10">
        <f t="shared" si="35"/>
        <v>9.4755476875414912E-2</v>
      </c>
      <c r="P295" s="4">
        <v>26.462928164000001</v>
      </c>
      <c r="Q295" s="4">
        <v>2.4900000000000002</v>
      </c>
      <c r="R295" s="5">
        <v>2240.9461178970714</v>
      </c>
      <c r="S295" s="5">
        <v>42679</v>
      </c>
    </row>
    <row r="296" spans="1:19" x14ac:dyDescent="0.25">
      <c r="A296" s="3" t="s">
        <v>583</v>
      </c>
      <c r="B296" s="3" t="s">
        <v>498</v>
      </c>
      <c r="C296" s="3" t="s">
        <v>117</v>
      </c>
      <c r="D296" s="4">
        <v>16546</v>
      </c>
      <c r="E296" s="4">
        <v>935</v>
      </c>
      <c r="F296" s="4">
        <v>153</v>
      </c>
      <c r="G296" s="4">
        <v>110</v>
      </c>
      <c r="H296" s="4">
        <v>10566</v>
      </c>
      <c r="I296" s="4">
        <v>3958</v>
      </c>
      <c r="J296" s="10">
        <f t="shared" si="30"/>
        <v>0.51276806743522996</v>
      </c>
      <c r="K296" s="10">
        <f t="shared" si="31"/>
        <v>2.8976075368786415E-2</v>
      </c>
      <c r="L296" s="10">
        <f t="shared" si="32"/>
        <v>4.7415396058014129E-3</v>
      </c>
      <c r="M296" s="10">
        <f t="shared" si="33"/>
        <v>3.4089500433866367E-3</v>
      </c>
      <c r="N296" s="10">
        <f t="shared" si="34"/>
        <v>0.3274451468947564</v>
      </c>
      <c r="O296" s="10">
        <f t="shared" si="35"/>
        <v>0.12266022065203917</v>
      </c>
      <c r="P296" s="4">
        <v>17.5156676844</v>
      </c>
      <c r="Q296" s="4">
        <v>2.69</v>
      </c>
      <c r="R296" s="5">
        <v>1280.4852717464328</v>
      </c>
      <c r="S296" s="5">
        <v>29111</v>
      </c>
    </row>
    <row r="297" spans="1:19" x14ac:dyDescent="0.25">
      <c r="A297" s="3" t="s">
        <v>584</v>
      </c>
      <c r="B297" s="3" t="s">
        <v>498</v>
      </c>
      <c r="C297" s="3" t="s">
        <v>585</v>
      </c>
      <c r="D297" s="4">
        <v>10013</v>
      </c>
      <c r="E297" s="4">
        <v>134</v>
      </c>
      <c r="F297" s="4">
        <v>98</v>
      </c>
      <c r="G297" s="4">
        <v>112</v>
      </c>
      <c r="H297" s="4">
        <v>7702</v>
      </c>
      <c r="I297" s="4">
        <v>2817</v>
      </c>
      <c r="J297" s="10">
        <f t="shared" si="30"/>
        <v>0.47964169381107491</v>
      </c>
      <c r="K297" s="10">
        <f t="shared" si="31"/>
        <v>6.4188541866257902E-3</v>
      </c>
      <c r="L297" s="10">
        <f t="shared" si="32"/>
        <v>4.6943858976815486E-3</v>
      </c>
      <c r="M297" s="10">
        <f t="shared" si="33"/>
        <v>5.365012454493198E-3</v>
      </c>
      <c r="N297" s="10">
        <f t="shared" si="34"/>
        <v>0.36894041004023759</v>
      </c>
      <c r="O297" s="10">
        <f t="shared" si="35"/>
        <v>0.13493964360988694</v>
      </c>
      <c r="P297" s="4">
        <v>18.968241428300001</v>
      </c>
      <c r="Q297" s="4">
        <v>2.39</v>
      </c>
      <c r="R297" s="5">
        <v>1261.9457314087942</v>
      </c>
      <c r="S297" s="5">
        <v>18690</v>
      </c>
    </row>
    <row r="298" spans="1:19" x14ac:dyDescent="0.25">
      <c r="A298" s="3" t="s">
        <v>586</v>
      </c>
      <c r="B298" s="3" t="s">
        <v>498</v>
      </c>
      <c r="C298" s="3" t="s">
        <v>587</v>
      </c>
      <c r="D298" s="4">
        <v>4308</v>
      </c>
      <c r="E298" s="4">
        <v>16</v>
      </c>
      <c r="F298" s="4">
        <v>28</v>
      </c>
      <c r="G298" s="4">
        <v>16</v>
      </c>
      <c r="H298" s="4">
        <v>292</v>
      </c>
      <c r="I298" s="4">
        <v>321</v>
      </c>
      <c r="J298" s="10">
        <f t="shared" si="30"/>
        <v>0.86488656896205585</v>
      </c>
      <c r="K298" s="10">
        <f t="shared" si="31"/>
        <v>3.2122063842601888E-3</v>
      </c>
      <c r="L298" s="10">
        <f t="shared" si="32"/>
        <v>5.6213611724553305E-3</v>
      </c>
      <c r="M298" s="10">
        <f t="shared" si="33"/>
        <v>3.2122063842601888E-3</v>
      </c>
      <c r="N298" s="10">
        <f t="shared" si="34"/>
        <v>5.8622766512748441E-2</v>
      </c>
      <c r="O298" s="10">
        <f t="shared" si="35"/>
        <v>6.4444890584220038E-2</v>
      </c>
      <c r="P298" s="4">
        <v>46.236828901199999</v>
      </c>
      <c r="Q298" s="4">
        <v>2.2000000000000002</v>
      </c>
      <c r="R298" s="5">
        <v>540.671471450833</v>
      </c>
      <c r="S298" s="5">
        <v>4874</v>
      </c>
    </row>
    <row r="299" spans="1:19" x14ac:dyDescent="0.25">
      <c r="A299" s="3" t="s">
        <v>588</v>
      </c>
      <c r="B299" s="3" t="s">
        <v>498</v>
      </c>
      <c r="C299" s="3" t="s">
        <v>589</v>
      </c>
      <c r="D299" s="4">
        <v>14902</v>
      </c>
      <c r="E299" s="4">
        <v>89</v>
      </c>
      <c r="F299" s="4">
        <v>99</v>
      </c>
      <c r="G299" s="4">
        <v>118</v>
      </c>
      <c r="H299" s="4">
        <v>1235</v>
      </c>
      <c r="I299" s="4">
        <v>1363</v>
      </c>
      <c r="J299" s="10">
        <f t="shared" si="30"/>
        <v>0.83690890710996291</v>
      </c>
      <c r="K299" s="10">
        <f t="shared" si="31"/>
        <v>4.998315174660227E-3</v>
      </c>
      <c r="L299" s="10">
        <f t="shared" si="32"/>
        <v>5.5599236212512636E-3</v>
      </c>
      <c r="M299" s="10">
        <f t="shared" si="33"/>
        <v>6.6269796697742333E-3</v>
      </c>
      <c r="N299" s="10">
        <f t="shared" si="34"/>
        <v>6.9358643153993038E-2</v>
      </c>
      <c r="O299" s="10">
        <f t="shared" si="35"/>
        <v>7.6547231270358312E-2</v>
      </c>
      <c r="P299" s="4">
        <v>33.088552915800001</v>
      </c>
      <c r="Q299" s="4">
        <v>2.4</v>
      </c>
      <c r="R299" s="5">
        <v>2193.5103961871637</v>
      </c>
      <c r="S299" s="5">
        <v>17390</v>
      </c>
    </row>
    <row r="300" spans="1:19" x14ac:dyDescent="0.25">
      <c r="A300" s="3" t="s">
        <v>590</v>
      </c>
      <c r="B300" s="3" t="s">
        <v>498</v>
      </c>
      <c r="C300" s="3" t="s">
        <v>343</v>
      </c>
      <c r="D300" s="4">
        <v>3246</v>
      </c>
      <c r="E300" s="4">
        <v>10</v>
      </c>
      <c r="F300" s="4">
        <v>22</v>
      </c>
      <c r="G300" s="4">
        <v>12</v>
      </c>
      <c r="H300" s="4">
        <v>1155</v>
      </c>
      <c r="I300" s="4">
        <v>455</v>
      </c>
      <c r="J300" s="10">
        <f t="shared" si="30"/>
        <v>0.66244897959183668</v>
      </c>
      <c r="K300" s="10">
        <f t="shared" si="31"/>
        <v>2.0408163265306124E-3</v>
      </c>
      <c r="L300" s="10">
        <f t="shared" si="32"/>
        <v>4.489795918367347E-3</v>
      </c>
      <c r="M300" s="10">
        <f t="shared" si="33"/>
        <v>2.4489795918367346E-3</v>
      </c>
      <c r="N300" s="10">
        <f t="shared" si="34"/>
        <v>0.23571428571428571</v>
      </c>
      <c r="O300" s="10">
        <f t="shared" si="35"/>
        <v>9.285714285714286E-2</v>
      </c>
      <c r="P300" s="4">
        <v>26.035087719300002</v>
      </c>
      <c r="Q300" s="4">
        <v>2.58</v>
      </c>
      <c r="R300" s="5">
        <v>687.92788846898134</v>
      </c>
      <c r="S300" s="5">
        <v>4530</v>
      </c>
    </row>
    <row r="301" spans="1:19" x14ac:dyDescent="0.25">
      <c r="A301" s="3" t="s">
        <v>591</v>
      </c>
      <c r="B301" s="3" t="s">
        <v>498</v>
      </c>
      <c r="C301" s="3" t="s">
        <v>592</v>
      </c>
      <c r="D301" s="4">
        <v>14433</v>
      </c>
      <c r="E301" s="4">
        <v>94</v>
      </c>
      <c r="F301" s="4">
        <v>280</v>
      </c>
      <c r="G301" s="4">
        <v>36</v>
      </c>
      <c r="H301" s="4">
        <v>1892</v>
      </c>
      <c r="I301" s="4">
        <v>1239</v>
      </c>
      <c r="J301" s="10">
        <f t="shared" si="30"/>
        <v>0.80299321241793697</v>
      </c>
      <c r="K301" s="10">
        <f t="shared" si="31"/>
        <v>5.2297763436074327E-3</v>
      </c>
      <c r="L301" s="10">
        <f t="shared" si="32"/>
        <v>1.5578057193724269E-2</v>
      </c>
      <c r="M301" s="10">
        <f t="shared" si="33"/>
        <v>2.0028930677645487E-3</v>
      </c>
      <c r="N301" s="10">
        <f t="shared" si="34"/>
        <v>0.10526315789473684</v>
      </c>
      <c r="O301" s="10">
        <f t="shared" si="35"/>
        <v>6.8932903082229893E-2</v>
      </c>
      <c r="P301" s="4">
        <v>62.348479214699999</v>
      </c>
      <c r="Q301" s="4">
        <v>2.41</v>
      </c>
      <c r="R301" s="5">
        <v>970.70137197546865</v>
      </c>
      <c r="S301" s="5">
        <v>17358</v>
      </c>
    </row>
    <row r="302" spans="1:19" x14ac:dyDescent="0.25">
      <c r="A302" s="3" t="s">
        <v>593</v>
      </c>
      <c r="B302" s="3" t="s">
        <v>498</v>
      </c>
      <c r="C302" s="3" t="s">
        <v>594</v>
      </c>
      <c r="D302" s="4">
        <v>6686</v>
      </c>
      <c r="E302" s="4">
        <v>83</v>
      </c>
      <c r="F302" s="4">
        <v>31</v>
      </c>
      <c r="G302" s="4">
        <v>118</v>
      </c>
      <c r="H302" s="4">
        <v>4680</v>
      </c>
      <c r="I302" s="4">
        <v>1531</v>
      </c>
      <c r="J302" s="10">
        <f t="shared" si="30"/>
        <v>0.50925432249219282</v>
      </c>
      <c r="K302" s="10">
        <f t="shared" si="31"/>
        <v>6.3218828547490285E-3</v>
      </c>
      <c r="L302" s="10">
        <f t="shared" si="32"/>
        <v>2.3611851626171073E-3</v>
      </c>
      <c r="M302" s="10">
        <f t="shared" si="33"/>
        <v>8.9877370706070523E-3</v>
      </c>
      <c r="N302" s="10">
        <f t="shared" si="34"/>
        <v>0.35646279229187294</v>
      </c>
      <c r="O302" s="10">
        <f t="shared" si="35"/>
        <v>0.116612080127961</v>
      </c>
      <c r="P302" s="4">
        <v>16.882948351900001</v>
      </c>
      <c r="Q302" s="4">
        <v>2.63</v>
      </c>
      <c r="R302" s="5">
        <v>1638.408069844339</v>
      </c>
      <c r="S302" s="5">
        <v>11999</v>
      </c>
    </row>
    <row r="303" spans="1:19" x14ac:dyDescent="0.25">
      <c r="A303" s="3" t="s">
        <v>595</v>
      </c>
      <c r="B303" s="3" t="s">
        <v>498</v>
      </c>
      <c r="C303" s="3" t="s">
        <v>596</v>
      </c>
      <c r="D303" s="4">
        <v>85527</v>
      </c>
      <c r="E303" s="4">
        <v>2995</v>
      </c>
      <c r="F303" s="4">
        <v>1562</v>
      </c>
      <c r="G303" s="4">
        <v>1246</v>
      </c>
      <c r="H303" s="4">
        <v>69921</v>
      </c>
      <c r="I303" s="4">
        <v>29684</v>
      </c>
      <c r="J303" s="10">
        <f t="shared" si="30"/>
        <v>0.44793777987273153</v>
      </c>
      <c r="K303" s="10">
        <f t="shared" si="31"/>
        <v>1.5685966428365675E-2</v>
      </c>
      <c r="L303" s="10">
        <f t="shared" si="32"/>
        <v>8.1807945112210966E-3</v>
      </c>
      <c r="M303" s="10">
        <f t="shared" si="33"/>
        <v>6.5257810249561366E-3</v>
      </c>
      <c r="N303" s="10">
        <f t="shared" si="34"/>
        <v>0.36620315814282345</v>
      </c>
      <c r="O303" s="10">
        <f t="shared" si="35"/>
        <v>0.15546652001990205</v>
      </c>
      <c r="P303" s="4">
        <v>23.658222786300001</v>
      </c>
      <c r="Q303" s="4">
        <v>2.46</v>
      </c>
      <c r="R303" s="5">
        <v>2386.5912289941111</v>
      </c>
      <c r="S303" s="5">
        <v>168162</v>
      </c>
    </row>
    <row r="304" spans="1:19" x14ac:dyDescent="0.25">
      <c r="A304" s="3" t="s">
        <v>597</v>
      </c>
      <c r="B304" s="3" t="s">
        <v>498</v>
      </c>
      <c r="C304" s="3" t="s">
        <v>598</v>
      </c>
      <c r="D304" s="4">
        <v>5509</v>
      </c>
      <c r="E304" s="4">
        <v>29</v>
      </c>
      <c r="F304" s="4">
        <v>22</v>
      </c>
      <c r="G304" s="4">
        <v>51</v>
      </c>
      <c r="H304" s="4">
        <v>622</v>
      </c>
      <c r="I304" s="4">
        <v>450</v>
      </c>
      <c r="J304" s="10">
        <f t="shared" si="30"/>
        <v>0.82433039054316926</v>
      </c>
      <c r="K304" s="10">
        <f t="shared" si="31"/>
        <v>4.3393685470597037E-3</v>
      </c>
      <c r="L304" s="10">
        <f t="shared" si="32"/>
        <v>3.291934759838396E-3</v>
      </c>
      <c r="M304" s="10">
        <f t="shared" si="33"/>
        <v>7.6313033068980997E-3</v>
      </c>
      <c r="N304" s="10">
        <f t="shared" si="34"/>
        <v>9.3071973664521926E-2</v>
      </c>
      <c r="O304" s="10">
        <f t="shared" si="35"/>
        <v>6.733502917851264E-2</v>
      </c>
      <c r="P304" s="4">
        <v>23.8581034083</v>
      </c>
      <c r="Q304" s="4">
        <v>2.48</v>
      </c>
      <c r="R304" s="5">
        <v>3220.9705272765741</v>
      </c>
      <c r="S304" s="5">
        <v>6529</v>
      </c>
    </row>
    <row r="305" spans="1:19" x14ac:dyDescent="0.25">
      <c r="A305" s="3" t="s">
        <v>599</v>
      </c>
      <c r="B305" s="3" t="s">
        <v>498</v>
      </c>
      <c r="C305" s="3" t="s">
        <v>600</v>
      </c>
      <c r="D305" s="4">
        <v>6261</v>
      </c>
      <c r="E305" s="4">
        <v>51</v>
      </c>
      <c r="F305" s="4">
        <v>36</v>
      </c>
      <c r="G305" s="4">
        <v>137</v>
      </c>
      <c r="H305" s="4">
        <v>4609</v>
      </c>
      <c r="I305" s="4">
        <v>1714</v>
      </c>
      <c r="J305" s="10">
        <f t="shared" si="30"/>
        <v>0.48883510306058714</v>
      </c>
      <c r="K305" s="10">
        <f t="shared" si="31"/>
        <v>3.9818863210493438E-3</v>
      </c>
      <c r="L305" s="10">
        <f t="shared" si="32"/>
        <v>2.8107432854465957E-3</v>
      </c>
      <c r="M305" s="10">
        <f t="shared" si="33"/>
        <v>1.0696439725171768E-2</v>
      </c>
      <c r="N305" s="10">
        <f t="shared" si="34"/>
        <v>0.3598532167395378</v>
      </c>
      <c r="O305" s="10">
        <f t="shared" si="35"/>
        <v>0.13382261086820738</v>
      </c>
      <c r="P305" s="4">
        <v>28.897243107800001</v>
      </c>
      <c r="Q305" s="4">
        <v>2.4500000000000002</v>
      </c>
      <c r="R305" s="5">
        <v>911.95638087898476</v>
      </c>
      <c r="S305" s="5">
        <v>11539</v>
      </c>
    </row>
    <row r="306" spans="1:19" x14ac:dyDescent="0.25">
      <c r="A306" s="3" t="s">
        <v>601</v>
      </c>
      <c r="B306" s="3" t="s">
        <v>498</v>
      </c>
      <c r="C306" s="3" t="s">
        <v>602</v>
      </c>
      <c r="D306" s="4">
        <v>21242</v>
      </c>
      <c r="E306" s="4">
        <v>153</v>
      </c>
      <c r="F306" s="4">
        <v>169</v>
      </c>
      <c r="G306" s="4">
        <v>67</v>
      </c>
      <c r="H306" s="4">
        <v>2200</v>
      </c>
      <c r="I306" s="4">
        <v>1825</v>
      </c>
      <c r="J306" s="10">
        <f t="shared" si="30"/>
        <v>0.82795447458684124</v>
      </c>
      <c r="K306" s="10">
        <f t="shared" si="31"/>
        <v>5.9635173058933582E-3</v>
      </c>
      <c r="L306" s="10">
        <f t="shared" si="32"/>
        <v>6.5871531025880883E-3</v>
      </c>
      <c r="M306" s="10">
        <f t="shared" si="33"/>
        <v>2.611474898659183E-3</v>
      </c>
      <c r="N306" s="10">
        <f t="shared" si="34"/>
        <v>8.5749922045525409E-2</v>
      </c>
      <c r="O306" s="10">
        <f t="shared" si="35"/>
        <v>7.1133458060492677E-2</v>
      </c>
      <c r="P306" s="4">
        <v>50.8050280824</v>
      </c>
      <c r="Q306" s="4">
        <v>2.4300000000000002</v>
      </c>
      <c r="R306" s="5">
        <v>2362.0197468096376</v>
      </c>
      <c r="S306" s="5">
        <v>24829</v>
      </c>
    </row>
    <row r="307" spans="1:19" x14ac:dyDescent="0.25">
      <c r="A307" s="3" t="s">
        <v>603</v>
      </c>
      <c r="B307" s="3" t="s">
        <v>498</v>
      </c>
      <c r="C307" s="3" t="s">
        <v>604</v>
      </c>
      <c r="D307" s="4">
        <v>3578</v>
      </c>
      <c r="E307" s="4">
        <v>19</v>
      </c>
      <c r="F307" s="4">
        <v>63</v>
      </c>
      <c r="G307" s="4">
        <v>81</v>
      </c>
      <c r="H307" s="4">
        <v>2394</v>
      </c>
      <c r="I307" s="4">
        <v>1297</v>
      </c>
      <c r="J307" s="10">
        <f t="shared" si="30"/>
        <v>0.48143164693218515</v>
      </c>
      <c r="K307" s="10">
        <f t="shared" si="31"/>
        <v>2.5565123789020451E-3</v>
      </c>
      <c r="L307" s="10">
        <f t="shared" si="32"/>
        <v>8.4768568353067817E-3</v>
      </c>
      <c r="M307" s="10">
        <f t="shared" si="33"/>
        <v>1.0898815931108719E-2</v>
      </c>
      <c r="N307" s="10">
        <f t="shared" si="34"/>
        <v>0.32212055974165771</v>
      </c>
      <c r="O307" s="10">
        <f t="shared" si="35"/>
        <v>0.17451560818083961</v>
      </c>
      <c r="P307" s="4">
        <v>25.4621848739</v>
      </c>
      <c r="Q307" s="4">
        <v>2.21</v>
      </c>
      <c r="R307" s="5">
        <v>3168.5659157494165</v>
      </c>
      <c r="S307" s="5">
        <v>6368</v>
      </c>
    </row>
    <row r="308" spans="1:19" x14ac:dyDescent="0.25">
      <c r="A308" s="3" t="s">
        <v>605</v>
      </c>
      <c r="B308" s="3" t="s">
        <v>498</v>
      </c>
      <c r="C308" s="3" t="s">
        <v>606</v>
      </c>
      <c r="D308" s="4">
        <v>575</v>
      </c>
      <c r="E308" s="4">
        <v>1</v>
      </c>
      <c r="F308" s="4">
        <v>2</v>
      </c>
      <c r="G308" s="4">
        <v>6</v>
      </c>
      <c r="H308" s="4">
        <v>90</v>
      </c>
      <c r="I308" s="4">
        <v>77</v>
      </c>
      <c r="J308" s="10">
        <f t="shared" si="30"/>
        <v>0.76564580559254325</v>
      </c>
      <c r="K308" s="10">
        <f t="shared" si="31"/>
        <v>1.3315579227696406E-3</v>
      </c>
      <c r="L308" s="10">
        <f t="shared" si="32"/>
        <v>2.6631158455392811E-3</v>
      </c>
      <c r="M308" s="10">
        <f t="shared" si="33"/>
        <v>7.989347536617843E-3</v>
      </c>
      <c r="N308" s="10">
        <f t="shared" si="34"/>
        <v>0.11984021304926765</v>
      </c>
      <c r="O308" s="10">
        <f t="shared" si="35"/>
        <v>0.10252996005326231</v>
      </c>
      <c r="P308" s="4">
        <v>42.162162162199998</v>
      </c>
      <c r="Q308" s="4">
        <v>2.14</v>
      </c>
      <c r="R308" s="5">
        <v>387.51556841190001</v>
      </c>
      <c r="S308" s="5">
        <v>705</v>
      </c>
    </row>
    <row r="309" spans="1:19" x14ac:dyDescent="0.25">
      <c r="A309" s="3" t="s">
        <v>607</v>
      </c>
      <c r="B309" s="3" t="s">
        <v>498</v>
      </c>
      <c r="C309" s="3" t="s">
        <v>608</v>
      </c>
      <c r="D309" s="4">
        <v>6757</v>
      </c>
      <c r="E309" s="4">
        <v>20</v>
      </c>
      <c r="F309" s="4">
        <v>55</v>
      </c>
      <c r="G309" s="4">
        <v>47</v>
      </c>
      <c r="H309" s="4">
        <v>882</v>
      </c>
      <c r="I309" s="4">
        <v>585</v>
      </c>
      <c r="J309" s="10">
        <f t="shared" si="30"/>
        <v>0.80960939372154328</v>
      </c>
      <c r="K309" s="10">
        <f t="shared" si="31"/>
        <v>2.3963575365444525E-3</v>
      </c>
      <c r="L309" s="10">
        <f t="shared" si="32"/>
        <v>6.5899832254972439E-3</v>
      </c>
      <c r="M309" s="10">
        <f t="shared" si="33"/>
        <v>5.6314402108794629E-3</v>
      </c>
      <c r="N309" s="10">
        <f t="shared" si="34"/>
        <v>0.10567936736161035</v>
      </c>
      <c r="O309" s="10">
        <f t="shared" si="35"/>
        <v>7.0093457943925228E-2</v>
      </c>
      <c r="P309" s="4">
        <v>59.932713873799997</v>
      </c>
      <c r="Q309" s="4">
        <v>2.25</v>
      </c>
      <c r="R309" s="5">
        <v>1286.7251103093913</v>
      </c>
      <c r="S309" s="5">
        <v>8072</v>
      </c>
    </row>
    <row r="310" spans="1:19" x14ac:dyDescent="0.25">
      <c r="A310" s="3" t="s">
        <v>609</v>
      </c>
      <c r="B310" s="3" t="s">
        <v>498</v>
      </c>
      <c r="C310" s="3" t="s">
        <v>610</v>
      </c>
      <c r="D310" s="4">
        <v>1934</v>
      </c>
      <c r="E310" s="4">
        <v>3</v>
      </c>
      <c r="F310" s="4">
        <v>12</v>
      </c>
      <c r="G310" s="4">
        <v>10</v>
      </c>
      <c r="H310" s="4">
        <v>363</v>
      </c>
      <c r="I310" s="4">
        <v>184</v>
      </c>
      <c r="J310" s="10">
        <f t="shared" si="30"/>
        <v>0.77174780526735831</v>
      </c>
      <c r="K310" s="10">
        <f t="shared" si="31"/>
        <v>1.1971268954509178E-3</v>
      </c>
      <c r="L310" s="10">
        <f t="shared" si="32"/>
        <v>4.7885075818036712E-3</v>
      </c>
      <c r="M310" s="10">
        <f t="shared" si="33"/>
        <v>3.9904229848363925E-3</v>
      </c>
      <c r="N310" s="10">
        <f t="shared" si="34"/>
        <v>0.14485235434956106</v>
      </c>
      <c r="O310" s="10">
        <f t="shared" si="35"/>
        <v>7.3423782920989625E-2</v>
      </c>
      <c r="P310" s="4">
        <v>22.412807318500001</v>
      </c>
      <c r="Q310" s="4">
        <v>2.37</v>
      </c>
      <c r="R310" s="5">
        <v>548.0407689147595</v>
      </c>
      <c r="S310" s="5">
        <v>2404</v>
      </c>
    </row>
    <row r="311" spans="1:19" x14ac:dyDescent="0.25">
      <c r="A311" s="3" t="s">
        <v>611</v>
      </c>
      <c r="B311" s="3" t="s">
        <v>498</v>
      </c>
      <c r="C311" s="3" t="s">
        <v>612</v>
      </c>
      <c r="D311" s="4">
        <v>23782</v>
      </c>
      <c r="E311" s="4">
        <v>232</v>
      </c>
      <c r="F311" s="4">
        <v>407</v>
      </c>
      <c r="G311" s="4">
        <v>67</v>
      </c>
      <c r="H311" s="4">
        <v>5335</v>
      </c>
      <c r="I311" s="4">
        <v>2626</v>
      </c>
      <c r="J311" s="10">
        <f t="shared" si="30"/>
        <v>0.73290394156984806</v>
      </c>
      <c r="K311" s="10">
        <f t="shared" si="31"/>
        <v>7.1496810379364541E-3</v>
      </c>
      <c r="L311" s="10">
        <f t="shared" si="32"/>
        <v>1.2542759407069556E-2</v>
      </c>
      <c r="M311" s="10">
        <f t="shared" si="33"/>
        <v>2.0647785756109588E-3</v>
      </c>
      <c r="N311" s="10">
        <f t="shared" si="34"/>
        <v>0.16441184628185768</v>
      </c>
      <c r="O311" s="10">
        <f t="shared" si="35"/>
        <v>8.0926993127677274E-2</v>
      </c>
      <c r="P311" s="4">
        <v>52.814980158700003</v>
      </c>
      <c r="Q311" s="4">
        <v>2.71</v>
      </c>
      <c r="R311" s="5">
        <v>608.32839264120139</v>
      </c>
      <c r="S311" s="5">
        <v>31055</v>
      </c>
    </row>
    <row r="312" spans="1:19" x14ac:dyDescent="0.25">
      <c r="A312" s="3" t="s">
        <v>613</v>
      </c>
      <c r="B312" s="3" t="s">
        <v>498</v>
      </c>
      <c r="C312" s="3" t="s">
        <v>614</v>
      </c>
      <c r="D312" s="4">
        <v>21017</v>
      </c>
      <c r="E312" s="4">
        <v>132</v>
      </c>
      <c r="F312" s="4">
        <v>201</v>
      </c>
      <c r="G312" s="4">
        <v>122</v>
      </c>
      <c r="H312" s="4">
        <v>1716</v>
      </c>
      <c r="I312" s="4">
        <v>2205</v>
      </c>
      <c r="J312" s="10">
        <f t="shared" si="30"/>
        <v>0.8276690426495491</v>
      </c>
      <c r="K312" s="10">
        <f t="shared" si="31"/>
        <v>5.1982829913755756E-3</v>
      </c>
      <c r="L312" s="10">
        <f t="shared" si="32"/>
        <v>7.9155672823219003E-3</v>
      </c>
      <c r="M312" s="10">
        <f t="shared" si="33"/>
        <v>4.8044736738471231E-3</v>
      </c>
      <c r="N312" s="10">
        <f t="shared" si="34"/>
        <v>6.7577678887882492E-2</v>
      </c>
      <c r="O312" s="10">
        <f t="shared" si="35"/>
        <v>8.6834954515023821E-2</v>
      </c>
      <c r="P312" s="4">
        <v>36.966157375999998</v>
      </c>
      <c r="Q312" s="4">
        <v>2.3199999999999998</v>
      </c>
      <c r="R312" s="5">
        <v>557.07488606124821</v>
      </c>
      <c r="S312" s="5">
        <v>24710</v>
      </c>
    </row>
    <row r="313" spans="1:19" x14ac:dyDescent="0.25">
      <c r="A313" s="3" t="s">
        <v>615</v>
      </c>
      <c r="B313" s="3" t="s">
        <v>498</v>
      </c>
      <c r="C313" s="3" t="s">
        <v>143</v>
      </c>
      <c r="D313" s="4">
        <v>4057</v>
      </c>
      <c r="E313" s="4">
        <v>24</v>
      </c>
      <c r="F313" s="4">
        <v>15</v>
      </c>
      <c r="G313" s="4">
        <v>8</v>
      </c>
      <c r="H313" s="4">
        <v>516</v>
      </c>
      <c r="I313" s="4">
        <v>344</v>
      </c>
      <c r="J313" s="10">
        <f t="shared" si="30"/>
        <v>0.8172844480257857</v>
      </c>
      <c r="K313" s="10">
        <f t="shared" si="31"/>
        <v>4.8348106365834007E-3</v>
      </c>
      <c r="L313" s="10">
        <f t="shared" si="32"/>
        <v>3.0217566478646252E-3</v>
      </c>
      <c r="M313" s="10">
        <f t="shared" si="33"/>
        <v>1.6116035455278001E-3</v>
      </c>
      <c r="N313" s="10">
        <f t="shared" si="34"/>
        <v>0.10394842868654311</v>
      </c>
      <c r="O313" s="10">
        <f t="shared" si="35"/>
        <v>6.9298952457695406E-2</v>
      </c>
      <c r="P313" s="4">
        <v>22.107132287700001</v>
      </c>
      <c r="Q313" s="4">
        <v>2.2799999999999998</v>
      </c>
      <c r="R313" s="5">
        <v>2518.0837884190969</v>
      </c>
      <c r="S313" s="5">
        <v>4817</v>
      </c>
    </row>
    <row r="314" spans="1:19" x14ac:dyDescent="0.25">
      <c r="A314" s="3" t="s">
        <v>616</v>
      </c>
      <c r="B314" s="3" t="s">
        <v>498</v>
      </c>
      <c r="C314" s="3" t="s">
        <v>617</v>
      </c>
      <c r="D314" s="4">
        <v>205881</v>
      </c>
      <c r="E314" s="4">
        <v>4154</v>
      </c>
      <c r="F314" s="4">
        <v>5682</v>
      </c>
      <c r="G314" s="4">
        <v>1327</v>
      </c>
      <c r="H314" s="4">
        <v>98462</v>
      </c>
      <c r="I314" s="4">
        <v>45285</v>
      </c>
      <c r="J314" s="10">
        <f t="shared" si="30"/>
        <v>0.57063784850509025</v>
      </c>
      <c r="K314" s="10">
        <f t="shared" si="31"/>
        <v>1.1513590970949941E-2</v>
      </c>
      <c r="L314" s="10">
        <f t="shared" si="32"/>
        <v>1.5748729874082226E-2</v>
      </c>
      <c r="M314" s="10">
        <f t="shared" si="33"/>
        <v>3.6780296626024484E-3</v>
      </c>
      <c r="N314" s="10">
        <f t="shared" si="34"/>
        <v>0.27290592060223234</v>
      </c>
      <c r="O314" s="10">
        <f t="shared" si="35"/>
        <v>0.12551588038504286</v>
      </c>
      <c r="P314" s="4">
        <v>29.478598104</v>
      </c>
      <c r="Q314" s="4">
        <v>2.84</v>
      </c>
      <c r="R314" s="5">
        <v>3984.9414290722584</v>
      </c>
      <c r="S314" s="5">
        <v>328981</v>
      </c>
    </row>
    <row r="315" spans="1:19" x14ac:dyDescent="0.25">
      <c r="A315" s="3" t="s">
        <v>618</v>
      </c>
      <c r="B315" s="3" t="s">
        <v>498</v>
      </c>
      <c r="C315" s="3" t="s">
        <v>249</v>
      </c>
      <c r="D315" s="4">
        <v>6948</v>
      </c>
      <c r="E315" s="4">
        <v>21</v>
      </c>
      <c r="F315" s="4">
        <v>26</v>
      </c>
      <c r="G315" s="4">
        <v>16</v>
      </c>
      <c r="H315" s="4">
        <v>2771</v>
      </c>
      <c r="I315" s="4">
        <v>1051</v>
      </c>
      <c r="J315" s="10">
        <f t="shared" si="30"/>
        <v>0.64137358072556083</v>
      </c>
      <c r="K315" s="10">
        <f t="shared" si="31"/>
        <v>1.938521185267239E-3</v>
      </c>
      <c r="L315" s="10">
        <f t="shared" si="32"/>
        <v>2.4000738484261054E-3</v>
      </c>
      <c r="M315" s="10">
        <f t="shared" si="33"/>
        <v>1.4769685221083725E-3</v>
      </c>
      <c r="N315" s="10">
        <f t="shared" si="34"/>
        <v>0.25579248592264375</v>
      </c>
      <c r="O315" s="10">
        <f t="shared" si="35"/>
        <v>9.7018369795993722E-2</v>
      </c>
      <c r="P315" s="4">
        <v>23.513224277599999</v>
      </c>
      <c r="Q315" s="4">
        <v>2.5299999999999998</v>
      </c>
      <c r="R315" s="5">
        <v>2364.3984292591317</v>
      </c>
      <c r="S315" s="5">
        <v>9988</v>
      </c>
    </row>
    <row r="316" spans="1:19" x14ac:dyDescent="0.25">
      <c r="A316" s="3" t="s">
        <v>619</v>
      </c>
      <c r="B316" s="3" t="s">
        <v>620</v>
      </c>
      <c r="C316" s="3" t="s">
        <v>621</v>
      </c>
      <c r="D316" s="4">
        <v>2279232</v>
      </c>
      <c r="E316" s="4">
        <v>360937</v>
      </c>
      <c r="F316" s="4">
        <v>170459</v>
      </c>
      <c r="G316" s="4">
        <v>6404</v>
      </c>
      <c r="H316" s="4">
        <v>623293</v>
      </c>
      <c r="I316" s="4">
        <v>332904</v>
      </c>
      <c r="J316" s="10">
        <f t="shared" si="30"/>
        <v>0.60405345130125943</v>
      </c>
      <c r="K316" s="10">
        <f t="shared" si="31"/>
        <v>9.565732692078853E-2</v>
      </c>
      <c r="L316" s="10">
        <f t="shared" si="32"/>
        <v>4.5175895764609036E-2</v>
      </c>
      <c r="M316" s="10">
        <f t="shared" si="33"/>
        <v>1.6972200733112142E-3</v>
      </c>
      <c r="N316" s="10">
        <f t="shared" si="34"/>
        <v>0.16518822472741518</v>
      </c>
      <c r="O316" s="10">
        <f t="shared" si="35"/>
        <v>8.8227881212616571E-2</v>
      </c>
      <c r="P316" s="4">
        <v>40.553099095599997</v>
      </c>
      <c r="Q316" s="4">
        <v>2.5</v>
      </c>
      <c r="R316" s="5">
        <v>4842.3732140843895</v>
      </c>
      <c r="S316" s="5">
        <v>3605944</v>
      </c>
    </row>
    <row r="317" spans="1:19" x14ac:dyDescent="0.25">
      <c r="A317" s="3" t="s">
        <v>622</v>
      </c>
      <c r="B317" s="3" t="s">
        <v>620</v>
      </c>
      <c r="C317" s="3" t="s">
        <v>623</v>
      </c>
      <c r="D317" s="4">
        <v>552125</v>
      </c>
      <c r="E317" s="4">
        <v>99992</v>
      </c>
      <c r="F317" s="4">
        <v>50751</v>
      </c>
      <c r="G317" s="4">
        <v>858</v>
      </c>
      <c r="H317" s="4">
        <v>205351</v>
      </c>
      <c r="I317" s="4">
        <v>102835</v>
      </c>
      <c r="J317" s="10">
        <f t="shared" si="30"/>
        <v>0.54562550893753603</v>
      </c>
      <c r="K317" s="10">
        <f t="shared" si="31"/>
        <v>9.8814916712125167E-2</v>
      </c>
      <c r="L317" s="10">
        <f t="shared" si="32"/>
        <v>5.0153570666223939E-2</v>
      </c>
      <c r="M317" s="10">
        <f t="shared" si="33"/>
        <v>8.478998173754239E-4</v>
      </c>
      <c r="N317" s="10">
        <f t="shared" si="34"/>
        <v>0.20293365430986093</v>
      </c>
      <c r="O317" s="10">
        <f t="shared" si="35"/>
        <v>0.10162444955687847</v>
      </c>
      <c r="P317" s="4">
        <v>49.213389479100002</v>
      </c>
      <c r="Q317" s="4">
        <v>2.69</v>
      </c>
      <c r="R317" s="5">
        <v>624.96970217622629</v>
      </c>
      <c r="S317" s="5">
        <v>957419</v>
      </c>
    </row>
    <row r="318" spans="1:19" x14ac:dyDescent="0.25">
      <c r="A318" s="3" t="s">
        <v>624</v>
      </c>
      <c r="B318" s="3" t="s">
        <v>620</v>
      </c>
      <c r="C318" s="3" t="s">
        <v>625</v>
      </c>
      <c r="D318" s="4">
        <v>523105</v>
      </c>
      <c r="E318" s="4">
        <v>118154</v>
      </c>
      <c r="F318" s="4">
        <v>53325</v>
      </c>
      <c r="G318" s="4">
        <v>1166</v>
      </c>
      <c r="H318" s="4">
        <v>166275</v>
      </c>
      <c r="I318" s="4">
        <v>80373</v>
      </c>
      <c r="J318" s="10">
        <f t="shared" si="30"/>
        <v>0.5550786398103561</v>
      </c>
      <c r="K318" s="10">
        <f t="shared" si="31"/>
        <v>0.12537590275021807</v>
      </c>
      <c r="L318" s="10">
        <f t="shared" si="32"/>
        <v>5.6584373056818883E-2</v>
      </c>
      <c r="M318" s="10">
        <f t="shared" si="33"/>
        <v>1.2372691792639629E-3</v>
      </c>
      <c r="N318" s="10">
        <f t="shared" si="34"/>
        <v>0.17643819278054496</v>
      </c>
      <c r="O318" s="10">
        <f t="shared" si="35"/>
        <v>8.528562242279801E-2</v>
      </c>
      <c r="P318" s="4">
        <v>39.223839003400002</v>
      </c>
      <c r="Q318" s="4">
        <v>2.4500000000000002</v>
      </c>
      <c r="R318" s="5">
        <v>734.93311474802204</v>
      </c>
      <c r="S318" s="5">
        <v>899498</v>
      </c>
    </row>
    <row r="319" spans="1:19" x14ac:dyDescent="0.25">
      <c r="A319" s="3" t="s">
        <v>626</v>
      </c>
      <c r="B319" s="3" t="s">
        <v>620</v>
      </c>
      <c r="C319" s="3" t="s">
        <v>627</v>
      </c>
      <c r="D319" s="4">
        <v>155601</v>
      </c>
      <c r="E319" s="4">
        <v>2957</v>
      </c>
      <c r="F319" s="4">
        <v>3434</v>
      </c>
      <c r="G319" s="4">
        <v>268</v>
      </c>
      <c r="H319" s="4">
        <v>14580</v>
      </c>
      <c r="I319" s="4">
        <v>13005</v>
      </c>
      <c r="J319" s="10">
        <f t="shared" si="30"/>
        <v>0.81962126998340756</v>
      </c>
      <c r="K319" s="10">
        <f t="shared" si="31"/>
        <v>1.5575864521056651E-2</v>
      </c>
      <c r="L319" s="10">
        <f t="shared" si="32"/>
        <v>1.8088440569938635E-2</v>
      </c>
      <c r="M319" s="10">
        <f t="shared" si="33"/>
        <v>1.4116779477995206E-3</v>
      </c>
      <c r="N319" s="10">
        <f t="shared" si="34"/>
        <v>7.6799494324317208E-2</v>
      </c>
      <c r="O319" s="10">
        <f t="shared" si="35"/>
        <v>6.8503252653480465E-2</v>
      </c>
      <c r="P319" s="4">
        <v>36.185007141900002</v>
      </c>
      <c r="Q319" s="4">
        <v>2.44</v>
      </c>
      <c r="R319" s="5">
        <v>920.51513211644226</v>
      </c>
      <c r="S319" s="5">
        <v>185186</v>
      </c>
    </row>
    <row r="320" spans="1:19" x14ac:dyDescent="0.25">
      <c r="A320" s="3" t="s">
        <v>628</v>
      </c>
      <c r="B320" s="3" t="s">
        <v>620</v>
      </c>
      <c r="C320" s="3" t="s">
        <v>629</v>
      </c>
      <c r="D320" s="4">
        <v>131954</v>
      </c>
      <c r="E320" s="4">
        <v>8001</v>
      </c>
      <c r="F320" s="4">
        <v>4923</v>
      </c>
      <c r="G320" s="4">
        <v>214</v>
      </c>
      <c r="H320" s="4">
        <v>11928</v>
      </c>
      <c r="I320" s="4">
        <v>11347</v>
      </c>
      <c r="J320" s="10">
        <f t="shared" si="30"/>
        <v>0.78372840283428458</v>
      </c>
      <c r="K320" s="10">
        <f t="shared" si="31"/>
        <v>4.752118883154062E-2</v>
      </c>
      <c r="L320" s="10">
        <f t="shared" si="32"/>
        <v>2.923969661513242E-2</v>
      </c>
      <c r="M320" s="10">
        <f t="shared" si="33"/>
        <v>1.2710329221284455E-3</v>
      </c>
      <c r="N320" s="10">
        <f t="shared" si="34"/>
        <v>7.084523689321541E-2</v>
      </c>
      <c r="O320" s="10">
        <f t="shared" si="35"/>
        <v>6.7394441903698463E-2</v>
      </c>
      <c r="P320" s="4">
        <v>43.620887134699998</v>
      </c>
      <c r="Q320" s="4">
        <v>2.33</v>
      </c>
      <c r="R320" s="5">
        <v>369.30431839838639</v>
      </c>
      <c r="S320" s="5">
        <v>164245</v>
      </c>
    </row>
    <row r="321" spans="1:19" x14ac:dyDescent="0.25">
      <c r="A321" s="3" t="s">
        <v>630</v>
      </c>
      <c r="B321" s="3" t="s">
        <v>620</v>
      </c>
      <c r="C321" s="3" t="s">
        <v>631</v>
      </c>
      <c r="D321" s="4">
        <v>509688</v>
      </c>
      <c r="E321" s="4">
        <v>110273</v>
      </c>
      <c r="F321" s="4">
        <v>36995</v>
      </c>
      <c r="G321" s="4">
        <v>1413</v>
      </c>
      <c r="H321" s="4">
        <v>170081</v>
      </c>
      <c r="I321" s="4">
        <v>82363</v>
      </c>
      <c r="J321" s="10">
        <f t="shared" si="30"/>
        <v>0.55959675586536428</v>
      </c>
      <c r="K321" s="10">
        <f t="shared" si="31"/>
        <v>0.12107095528939529</v>
      </c>
      <c r="L321" s="10">
        <f t="shared" si="32"/>
        <v>4.0617558159578314E-2</v>
      </c>
      <c r="M321" s="10">
        <f t="shared" si="33"/>
        <v>1.5513612563720545E-3</v>
      </c>
      <c r="N321" s="10">
        <f t="shared" si="34"/>
        <v>0.18673536719392456</v>
      </c>
      <c r="O321" s="10">
        <f t="shared" si="35"/>
        <v>9.0428002235365554E-2</v>
      </c>
      <c r="P321" s="4">
        <v>36.647080620399997</v>
      </c>
      <c r="Q321" s="4">
        <v>2.4900000000000002</v>
      </c>
      <c r="R321" s="5">
        <v>604.30520373067361</v>
      </c>
      <c r="S321" s="5">
        <v>864835</v>
      </c>
    </row>
    <row r="322" spans="1:19" x14ac:dyDescent="0.25">
      <c r="A322" s="3" t="s">
        <v>632</v>
      </c>
      <c r="B322" s="3" t="s">
        <v>620</v>
      </c>
      <c r="C322" s="3" t="s">
        <v>633</v>
      </c>
      <c r="D322" s="4">
        <v>194894</v>
      </c>
      <c r="E322" s="4">
        <v>14422</v>
      </c>
      <c r="F322" s="4">
        <v>10633</v>
      </c>
      <c r="G322" s="4">
        <v>1977</v>
      </c>
      <c r="H322" s="4">
        <v>30920</v>
      </c>
      <c r="I322" s="4">
        <v>24214</v>
      </c>
      <c r="J322" s="10">
        <f t="shared" si="30"/>
        <v>0.70343607882769077</v>
      </c>
      <c r="K322" s="10">
        <f t="shared" si="31"/>
        <v>5.2053706778315167E-2</v>
      </c>
      <c r="L322" s="10">
        <f t="shared" si="32"/>
        <v>3.8377968671045981E-2</v>
      </c>
      <c r="M322" s="10">
        <f t="shared" si="33"/>
        <v>7.1356384898577929E-3</v>
      </c>
      <c r="N322" s="10">
        <f t="shared" si="34"/>
        <v>0.11160037536995597</v>
      </c>
      <c r="O322" s="10">
        <f t="shared" si="35"/>
        <v>8.7396231863134333E-2</v>
      </c>
      <c r="P322" s="4">
        <v>34.555312820799998</v>
      </c>
      <c r="Q322" s="4">
        <v>2.35</v>
      </c>
      <c r="R322" s="5">
        <v>665.0653663260216</v>
      </c>
      <c r="S322" s="5">
        <v>268555</v>
      </c>
    </row>
    <row r="323" spans="1:19" x14ac:dyDescent="0.25">
      <c r="A323" s="3" t="s">
        <v>634</v>
      </c>
      <c r="B323" s="3" t="s">
        <v>620</v>
      </c>
      <c r="C323" s="3" t="s">
        <v>635</v>
      </c>
      <c r="D323" s="4">
        <v>120021</v>
      </c>
      <c r="E323" s="4">
        <v>5074</v>
      </c>
      <c r="F323" s="4">
        <v>8438</v>
      </c>
      <c r="G323" s="4">
        <v>182</v>
      </c>
      <c r="H323" s="4">
        <v>9699</v>
      </c>
      <c r="I323" s="4">
        <v>9221</v>
      </c>
      <c r="J323" s="10">
        <f t="shared" ref="J323:J386" si="36">IFERROR(D323/SUM($D323:$I323),"NA")</f>
        <v>0.78632685819110948</v>
      </c>
      <c r="K323" s="10">
        <f t="shared" ref="K323:K386" si="37">IFERROR(E323/SUM($D323:$I323),"NA")</f>
        <v>3.3242703180790777E-2</v>
      </c>
      <c r="L323" s="10">
        <f t="shared" ref="L323:L386" si="38">IFERROR(F323/SUM($D323:$I323),"NA")</f>
        <v>5.5282209191862941E-2</v>
      </c>
      <c r="M323" s="10">
        <f t="shared" ref="M323:M386" si="39">IFERROR(G323/SUM($D323:$I323),"NA")</f>
        <v>1.1923870671864251E-3</v>
      </c>
      <c r="N323" s="10">
        <f t="shared" ref="N323:N386" si="40">IFERROR(H323/SUM($D323:$I323),"NA")</f>
        <v>6.3543748157368893E-2</v>
      </c>
      <c r="O323" s="10">
        <f t="shared" ref="O323:O386" si="41">IFERROR(I323/SUM($D323:$I323),"NA")</f>
        <v>6.0412094211681464E-2</v>
      </c>
      <c r="P323" s="4">
        <v>42.8197070461</v>
      </c>
      <c r="Q323" s="4">
        <v>2.38</v>
      </c>
      <c r="R323" s="5">
        <v>410.35227460513329</v>
      </c>
      <c r="S323" s="5">
        <v>149788</v>
      </c>
    </row>
    <row r="324" spans="1:19" x14ac:dyDescent="0.25">
      <c r="A324" s="3" t="s">
        <v>636</v>
      </c>
      <c r="B324" s="3" t="s">
        <v>620</v>
      </c>
      <c r="C324" s="3" t="s">
        <v>637</v>
      </c>
      <c r="D324" s="4">
        <v>91844</v>
      </c>
      <c r="E324" s="4">
        <v>2064</v>
      </c>
      <c r="F324" s="4">
        <v>1960</v>
      </c>
      <c r="G324" s="4">
        <v>326</v>
      </c>
      <c r="H324" s="4">
        <v>14459</v>
      </c>
      <c r="I324" s="4">
        <v>9546</v>
      </c>
      <c r="J324" s="10">
        <f t="shared" si="36"/>
        <v>0.76409953493789462</v>
      </c>
      <c r="K324" s="10">
        <f t="shared" si="37"/>
        <v>1.7171523889549831E-2</v>
      </c>
      <c r="L324" s="10">
        <f t="shared" si="38"/>
        <v>1.6306292065657785E-2</v>
      </c>
      <c r="M324" s="10">
        <f t="shared" si="39"/>
        <v>2.7121689864308355E-3</v>
      </c>
      <c r="N324" s="10">
        <f t="shared" si="40"/>
        <v>0.12029218213129893</v>
      </c>
      <c r="O324" s="10">
        <f t="shared" si="41"/>
        <v>7.9418297989167969E-2</v>
      </c>
      <c r="P324" s="4">
        <v>24.412177414399999</v>
      </c>
      <c r="Q324" s="4">
        <v>2.4500000000000002</v>
      </c>
      <c r="R324" s="5">
        <v>512.92810198348411</v>
      </c>
      <c r="S324" s="5">
        <v>116418</v>
      </c>
    </row>
    <row r="325" spans="1:19" x14ac:dyDescent="0.25">
      <c r="A325" s="3" t="s">
        <v>640</v>
      </c>
      <c r="B325" s="3" t="s">
        <v>638</v>
      </c>
      <c r="C325" s="3" t="s">
        <v>641</v>
      </c>
      <c r="D325" s="4">
        <v>104845</v>
      </c>
      <c r="E325" s="4">
        <v>45737</v>
      </c>
      <c r="F325" s="4">
        <v>4362</v>
      </c>
      <c r="G325" s="4">
        <v>864</v>
      </c>
      <c r="H325" s="4">
        <v>13981</v>
      </c>
      <c r="I325" s="4">
        <v>15807</v>
      </c>
      <c r="J325" s="10">
        <f t="shared" si="36"/>
        <v>0.56490980409060543</v>
      </c>
      <c r="K325" s="10">
        <f t="shared" si="37"/>
        <v>0.24643311278260308</v>
      </c>
      <c r="L325" s="10">
        <f t="shared" si="38"/>
        <v>2.3502661695295156E-2</v>
      </c>
      <c r="M325" s="10">
        <f t="shared" si="39"/>
        <v>4.6552727429470461E-3</v>
      </c>
      <c r="N325" s="10">
        <f t="shared" si="40"/>
        <v>7.5330287290674369E-2</v>
      </c>
      <c r="O325" s="10">
        <f t="shared" si="41"/>
        <v>8.5168861397874954E-2</v>
      </c>
      <c r="P325" s="4">
        <v>25.6862436796</v>
      </c>
      <c r="Q325" s="4">
        <v>2.63</v>
      </c>
      <c r="R325" s="5">
        <v>586.06105317862477</v>
      </c>
      <c r="S325" s="5">
        <v>181851</v>
      </c>
    </row>
    <row r="326" spans="1:19" x14ac:dyDescent="0.25">
      <c r="A326" s="3" t="s">
        <v>642</v>
      </c>
      <c r="B326" s="3" t="s">
        <v>638</v>
      </c>
      <c r="C326" s="3" t="s">
        <v>643</v>
      </c>
      <c r="D326" s="4">
        <v>303265</v>
      </c>
      <c r="E326" s="4">
        <v>142388</v>
      </c>
      <c r="F326" s="4">
        <v>35022</v>
      </c>
      <c r="G326" s="4">
        <v>893</v>
      </c>
      <c r="H326" s="4">
        <v>63516</v>
      </c>
      <c r="I326" s="4">
        <v>43699</v>
      </c>
      <c r="J326" s="10">
        <f t="shared" si="36"/>
        <v>0.51507091746874489</v>
      </c>
      <c r="K326" s="10">
        <f t="shared" si="37"/>
        <v>0.24183442796412261</v>
      </c>
      <c r="L326" s="10">
        <f t="shared" si="38"/>
        <v>5.9482016294628071E-2</v>
      </c>
      <c r="M326" s="10">
        <f t="shared" si="39"/>
        <v>1.516687811978267E-3</v>
      </c>
      <c r="N326" s="10">
        <f t="shared" si="40"/>
        <v>0.1078767559525326</v>
      </c>
      <c r="O326" s="10">
        <f t="shared" si="41"/>
        <v>7.4219194507993608E-2</v>
      </c>
      <c r="P326" s="4">
        <v>37.5478264849</v>
      </c>
      <c r="Q326" s="4">
        <v>2.5299999999999998</v>
      </c>
      <c r="R326" s="5">
        <v>426.33670349051812</v>
      </c>
      <c r="S326" s="5">
        <v>570719</v>
      </c>
    </row>
    <row r="327" spans="1:19" x14ac:dyDescent="0.25">
      <c r="A327" s="3" t="s">
        <v>644</v>
      </c>
      <c r="B327" s="3" t="s">
        <v>638</v>
      </c>
      <c r="C327" s="3" t="s">
        <v>645</v>
      </c>
      <c r="D327" s="4">
        <v>171741</v>
      </c>
      <c r="E327" s="4">
        <v>24835</v>
      </c>
      <c r="F327" s="4">
        <v>3014</v>
      </c>
      <c r="G327" s="4">
        <v>764</v>
      </c>
      <c r="H327" s="4">
        <v>26793</v>
      </c>
      <c r="I327" s="4">
        <v>17012</v>
      </c>
      <c r="J327" s="10">
        <f t="shared" si="36"/>
        <v>0.70339819543821858</v>
      </c>
      <c r="K327" s="10">
        <f t="shared" si="37"/>
        <v>0.10171650440901216</v>
      </c>
      <c r="L327" s="10">
        <f t="shared" si="38"/>
        <v>1.2344414909956218E-2</v>
      </c>
      <c r="M327" s="10">
        <f t="shared" si="39"/>
        <v>3.12910849077855E-3</v>
      </c>
      <c r="N327" s="10">
        <f t="shared" si="40"/>
        <v>0.10973586883956767</v>
      </c>
      <c r="O327" s="10">
        <f t="shared" si="41"/>
        <v>6.9675907912466875E-2</v>
      </c>
      <c r="P327" s="4">
        <v>30.403559485300001</v>
      </c>
      <c r="Q327" s="4">
        <v>2.4</v>
      </c>
      <c r="R327" s="5">
        <v>936.15627446922531</v>
      </c>
      <c r="S327" s="5">
        <v>237378</v>
      </c>
    </row>
    <row r="328" spans="1:19" x14ac:dyDescent="0.25">
      <c r="A328" s="3" t="s">
        <v>646</v>
      </c>
      <c r="B328" s="3" t="s">
        <v>647</v>
      </c>
      <c r="C328" s="3" t="s">
        <v>648</v>
      </c>
      <c r="D328" s="4">
        <v>261771</v>
      </c>
      <c r="E328" s="4">
        <v>282066</v>
      </c>
      <c r="F328" s="4">
        <v>33192</v>
      </c>
      <c r="G328" s="4">
        <v>1277</v>
      </c>
      <c r="H328" s="4">
        <v>77652</v>
      </c>
      <c r="I328" s="4">
        <v>56077</v>
      </c>
      <c r="J328" s="10">
        <f t="shared" si="36"/>
        <v>0.36763782679222229</v>
      </c>
      <c r="K328" s="10">
        <f t="shared" si="37"/>
        <v>0.39614063915397418</v>
      </c>
      <c r="L328" s="10">
        <f t="shared" si="38"/>
        <v>4.6615686026670038E-2</v>
      </c>
      <c r="M328" s="10">
        <f t="shared" si="39"/>
        <v>1.7934511646197167E-3</v>
      </c>
      <c r="N328" s="10">
        <f t="shared" si="40"/>
        <v>0.10905643683245908</v>
      </c>
      <c r="O328" s="10">
        <f t="shared" si="41"/>
        <v>7.8755960030054709E-2</v>
      </c>
      <c r="P328" s="4">
        <v>61.4010735536</v>
      </c>
      <c r="Q328" s="4">
        <v>2.08</v>
      </c>
      <c r="R328" s="5">
        <v>61.126199812508787</v>
      </c>
      <c r="S328" s="5">
        <v>689545</v>
      </c>
    </row>
    <row r="329" spans="1:19" x14ac:dyDescent="0.25">
      <c r="A329" s="3" t="s">
        <v>649</v>
      </c>
      <c r="B329" s="3" t="s">
        <v>647</v>
      </c>
      <c r="C329" s="3" t="s">
        <v>648</v>
      </c>
      <c r="D329" s="4">
        <v>261771</v>
      </c>
      <c r="E329" s="4">
        <v>282066</v>
      </c>
      <c r="F329" s="4">
        <v>33192</v>
      </c>
      <c r="G329" s="4">
        <v>1277</v>
      </c>
      <c r="H329" s="4">
        <v>77652</v>
      </c>
      <c r="I329" s="4">
        <v>56077</v>
      </c>
      <c r="J329" s="10">
        <f t="shared" si="36"/>
        <v>0.36763782679222229</v>
      </c>
      <c r="K329" s="10">
        <f t="shared" si="37"/>
        <v>0.39614063915397418</v>
      </c>
      <c r="L329" s="10">
        <f t="shared" si="38"/>
        <v>4.6615686026670038E-2</v>
      </c>
      <c r="M329" s="10">
        <f t="shared" si="39"/>
        <v>1.7934511646197167E-3</v>
      </c>
      <c r="N329" s="10">
        <f t="shared" si="40"/>
        <v>0.10905643683245908</v>
      </c>
      <c r="O329" s="10">
        <f t="shared" si="41"/>
        <v>7.8755960030054709E-2</v>
      </c>
      <c r="P329" s="4">
        <v>61.4010735536</v>
      </c>
      <c r="Q329" s="4">
        <v>2.08</v>
      </c>
      <c r="R329" s="5">
        <v>61.126199812508787</v>
      </c>
      <c r="S329" s="5">
        <v>689545</v>
      </c>
    </row>
    <row r="330" spans="1:19" x14ac:dyDescent="0.25">
      <c r="A330" s="3" t="s">
        <v>652</v>
      </c>
      <c r="B330" s="3" t="s">
        <v>650</v>
      </c>
      <c r="C330" s="3" t="s">
        <v>653</v>
      </c>
      <c r="D330" s="4">
        <v>160463</v>
      </c>
      <c r="E330" s="4">
        <v>51171</v>
      </c>
      <c r="F330" s="4">
        <v>17891</v>
      </c>
      <c r="G330" s="4">
        <v>562</v>
      </c>
      <c r="H330" s="4">
        <v>33614</v>
      </c>
      <c r="I330" s="4">
        <v>27508</v>
      </c>
      <c r="J330" s="10">
        <f t="shared" si="36"/>
        <v>0.55102349171900589</v>
      </c>
      <c r="K330" s="10">
        <f t="shared" si="37"/>
        <v>0.17571915703154778</v>
      </c>
      <c r="L330" s="10">
        <f t="shared" si="38"/>
        <v>6.143697481877277E-2</v>
      </c>
      <c r="M330" s="10">
        <f t="shared" si="39"/>
        <v>1.929885408761405E-3</v>
      </c>
      <c r="N330" s="10">
        <f t="shared" si="40"/>
        <v>0.11542912478666524</v>
      </c>
      <c r="O330" s="10">
        <f t="shared" si="41"/>
        <v>9.4461366235246855E-2</v>
      </c>
      <c r="P330" s="4">
        <v>45.176714442200002</v>
      </c>
      <c r="Q330" s="4">
        <v>2.4900000000000002</v>
      </c>
      <c r="R330" s="5">
        <v>875.63461297890183</v>
      </c>
      <c r="S330" s="5">
        <v>278468</v>
      </c>
    </row>
    <row r="331" spans="1:19" x14ac:dyDescent="0.25">
      <c r="A331" s="3" t="s">
        <v>654</v>
      </c>
      <c r="B331" s="3" t="s">
        <v>650</v>
      </c>
      <c r="C331" s="3" t="s">
        <v>655</v>
      </c>
      <c r="D331" s="4">
        <v>22185</v>
      </c>
      <c r="E331" s="4">
        <v>3825</v>
      </c>
      <c r="F331" s="4">
        <v>157</v>
      </c>
      <c r="G331" s="4">
        <v>109</v>
      </c>
      <c r="H331" s="4">
        <v>973</v>
      </c>
      <c r="I331" s="4">
        <v>1105</v>
      </c>
      <c r="J331" s="10">
        <f t="shared" si="36"/>
        <v>0.78242928687310431</v>
      </c>
      <c r="K331" s="10">
        <f t="shared" si="37"/>
        <v>0.13490160118501798</v>
      </c>
      <c r="L331" s="10">
        <f t="shared" si="38"/>
        <v>5.5371376172674049E-3</v>
      </c>
      <c r="M331" s="10">
        <f t="shared" si="39"/>
        <v>3.8442547788671792E-3</v>
      </c>
      <c r="N331" s="10">
        <f t="shared" si="40"/>
        <v>3.4316145870071244E-2</v>
      </c>
      <c r="O331" s="10">
        <f t="shared" si="41"/>
        <v>3.8971573675671861E-2</v>
      </c>
      <c r="P331" s="4">
        <v>15.1897398005</v>
      </c>
      <c r="Q331" s="4">
        <v>2.92</v>
      </c>
      <c r="R331" s="5">
        <v>585.2301138074771</v>
      </c>
      <c r="S331" s="5">
        <v>28259</v>
      </c>
    </row>
    <row r="332" spans="1:19" x14ac:dyDescent="0.25">
      <c r="A332" s="3" t="s">
        <v>656</v>
      </c>
      <c r="B332" s="3" t="s">
        <v>650</v>
      </c>
      <c r="C332" s="3" t="s">
        <v>657</v>
      </c>
      <c r="D332" s="4">
        <v>128348</v>
      </c>
      <c r="E332" s="4">
        <v>17549</v>
      </c>
      <c r="F332" s="4">
        <v>4068</v>
      </c>
      <c r="G332" s="4">
        <v>795</v>
      </c>
      <c r="H332" s="4">
        <v>13846</v>
      </c>
      <c r="I332" s="4">
        <v>15328</v>
      </c>
      <c r="J332" s="10">
        <f t="shared" si="36"/>
        <v>0.71330598997410166</v>
      </c>
      <c r="K332" s="10">
        <f t="shared" si="37"/>
        <v>9.753020551980171E-2</v>
      </c>
      <c r="L332" s="10">
        <f t="shared" si="38"/>
        <v>2.2608289706225616E-2</v>
      </c>
      <c r="M332" s="10">
        <f t="shared" si="39"/>
        <v>4.418286705125213E-3</v>
      </c>
      <c r="N332" s="10">
        <f t="shared" si="40"/>
        <v>7.695043738259584E-2</v>
      </c>
      <c r="O332" s="10">
        <f t="shared" si="41"/>
        <v>8.5186790712150004E-2</v>
      </c>
      <c r="P332" s="4">
        <v>25.594533311700001</v>
      </c>
      <c r="Q332" s="4">
        <v>2.46</v>
      </c>
      <c r="R332" s="5">
        <v>758.64213811029242</v>
      </c>
      <c r="S332" s="5">
        <v>175216</v>
      </c>
    </row>
    <row r="333" spans="1:19" x14ac:dyDescent="0.25">
      <c r="A333" s="3" t="s">
        <v>658</v>
      </c>
      <c r="B333" s="3" t="s">
        <v>650</v>
      </c>
      <c r="C333" s="3" t="s">
        <v>659</v>
      </c>
      <c r="D333" s="4">
        <v>20320</v>
      </c>
      <c r="E333" s="4">
        <v>5427</v>
      </c>
      <c r="F333" s="4">
        <v>135</v>
      </c>
      <c r="G333" s="4">
        <v>58</v>
      </c>
      <c r="H333" s="4">
        <v>1350</v>
      </c>
      <c r="I333" s="4">
        <v>1168</v>
      </c>
      <c r="J333" s="10">
        <f t="shared" si="36"/>
        <v>0.71403471782978423</v>
      </c>
      <c r="K333" s="10">
        <f t="shared" si="37"/>
        <v>0.19070208728652752</v>
      </c>
      <c r="L333" s="10">
        <f t="shared" si="38"/>
        <v>4.7438330170777986E-3</v>
      </c>
      <c r="M333" s="10">
        <f t="shared" si="39"/>
        <v>2.0380912221519432E-3</v>
      </c>
      <c r="N333" s="10">
        <f t="shared" si="40"/>
        <v>4.743833017077799E-2</v>
      </c>
      <c r="O333" s="10">
        <f t="shared" si="41"/>
        <v>4.1042940473680511E-2</v>
      </c>
      <c r="P333" s="4">
        <v>11.780323516399999</v>
      </c>
      <c r="Q333" s="4">
        <v>2.68</v>
      </c>
      <c r="R333" s="5">
        <v>293.96357087368744</v>
      </c>
      <c r="S333" s="5">
        <v>28303</v>
      </c>
    </row>
    <row r="334" spans="1:19" x14ac:dyDescent="0.25">
      <c r="A334" s="3" t="s">
        <v>660</v>
      </c>
      <c r="B334" s="3" t="s">
        <v>650</v>
      </c>
      <c r="C334" s="3" t="s">
        <v>661</v>
      </c>
      <c r="D334" s="4">
        <v>430936</v>
      </c>
      <c r="E334" s="4">
        <v>56498</v>
      </c>
      <c r="F334" s="4">
        <v>15587</v>
      </c>
      <c r="G334" s="4">
        <v>1569</v>
      </c>
      <c r="H334" s="4">
        <v>67907</v>
      </c>
      <c r="I334" s="4">
        <v>60818</v>
      </c>
      <c r="J334" s="10">
        <f t="shared" si="36"/>
        <v>0.68044496024884926</v>
      </c>
      <c r="K334" s="10">
        <f t="shared" si="37"/>
        <v>8.9209950814365682E-2</v>
      </c>
      <c r="L334" s="10">
        <f t="shared" si="38"/>
        <v>2.4611765077410135E-2</v>
      </c>
      <c r="M334" s="10">
        <f t="shared" si="39"/>
        <v>2.477440136425002E-3</v>
      </c>
      <c r="N334" s="10">
        <f t="shared" si="40"/>
        <v>0.10722468281976584</v>
      </c>
      <c r="O334" s="10">
        <f t="shared" si="41"/>
        <v>9.6031200903184039E-2</v>
      </c>
      <c r="P334" s="4">
        <v>31.679551155599999</v>
      </c>
      <c r="Q334" s="4">
        <v>2.46</v>
      </c>
      <c r="R334" s="5">
        <v>1014.9709674330537</v>
      </c>
      <c r="S334" s="5">
        <v>606612</v>
      </c>
    </row>
    <row r="335" spans="1:19" x14ac:dyDescent="0.25">
      <c r="A335" s="3" t="s">
        <v>662</v>
      </c>
      <c r="B335" s="3" t="s">
        <v>650</v>
      </c>
      <c r="C335" s="3" t="s">
        <v>663</v>
      </c>
      <c r="D335" s="4">
        <v>644230</v>
      </c>
      <c r="E335" s="4">
        <v>517618</v>
      </c>
      <c r="F335" s="4">
        <v>74040</v>
      </c>
      <c r="G335" s="4">
        <v>2917</v>
      </c>
      <c r="H335" s="4">
        <v>608703</v>
      </c>
      <c r="I335" s="4">
        <v>384790</v>
      </c>
      <c r="J335" s="10">
        <f t="shared" si="36"/>
        <v>0.28859498149440621</v>
      </c>
      <c r="K335" s="10">
        <f t="shared" si="37"/>
        <v>0.23187674763853214</v>
      </c>
      <c r="L335" s="10">
        <f t="shared" si="38"/>
        <v>3.3167614718106635E-2</v>
      </c>
      <c r="M335" s="10">
        <f t="shared" si="39"/>
        <v>1.3067251773732718E-3</v>
      </c>
      <c r="N335" s="10">
        <f t="shared" si="40"/>
        <v>0.27267999164986034</v>
      </c>
      <c r="O335" s="10">
        <f t="shared" si="41"/>
        <v>0.17237393932172138</v>
      </c>
      <c r="P335" s="4">
        <v>34.283914370600002</v>
      </c>
      <c r="Q335" s="4">
        <v>2.62</v>
      </c>
      <c r="R335" s="5">
        <v>1202.7306968217613</v>
      </c>
      <c r="S335" s="5">
        <v>1944375</v>
      </c>
    </row>
    <row r="336" spans="1:19" x14ac:dyDescent="0.25">
      <c r="A336" s="3" t="s">
        <v>664</v>
      </c>
      <c r="B336" s="3" t="s">
        <v>650</v>
      </c>
      <c r="C336" s="3" t="s">
        <v>29</v>
      </c>
      <c r="D336" s="4">
        <v>10490</v>
      </c>
      <c r="E336" s="4">
        <v>1668</v>
      </c>
      <c r="F336" s="4">
        <v>46</v>
      </c>
      <c r="G336" s="4">
        <v>93</v>
      </c>
      <c r="H336" s="4">
        <v>622</v>
      </c>
      <c r="I336" s="4">
        <v>846</v>
      </c>
      <c r="J336" s="10">
        <f t="shared" si="36"/>
        <v>0.76207773338176532</v>
      </c>
      <c r="K336" s="10">
        <f t="shared" si="37"/>
        <v>0.12117689792953142</v>
      </c>
      <c r="L336" s="10">
        <f t="shared" si="38"/>
        <v>3.3418089357065018E-3</v>
      </c>
      <c r="M336" s="10">
        <f t="shared" si="39"/>
        <v>6.7562658917544498E-3</v>
      </c>
      <c r="N336" s="10">
        <f t="shared" si="40"/>
        <v>4.5187068652379224E-2</v>
      </c>
      <c r="O336" s="10">
        <f t="shared" si="41"/>
        <v>6.1460225208863059E-2</v>
      </c>
      <c r="P336" s="4">
        <v>10.019704433499999</v>
      </c>
      <c r="Q336" s="4">
        <v>2.67</v>
      </c>
      <c r="R336" s="5">
        <v>567.33644982138912</v>
      </c>
      <c r="S336" s="5">
        <v>13648</v>
      </c>
    </row>
    <row r="337" spans="1:19" x14ac:dyDescent="0.25">
      <c r="A337" s="3" t="s">
        <v>665</v>
      </c>
      <c r="B337" s="3" t="s">
        <v>650</v>
      </c>
      <c r="C337" s="3" t="s">
        <v>666</v>
      </c>
      <c r="D337" s="4">
        <v>153700</v>
      </c>
      <c r="E337" s="4">
        <v>8870</v>
      </c>
      <c r="F337" s="4">
        <v>2566</v>
      </c>
      <c r="G337" s="4">
        <v>385</v>
      </c>
      <c r="H337" s="4">
        <v>14079</v>
      </c>
      <c r="I337" s="4">
        <v>12944</v>
      </c>
      <c r="J337" s="10">
        <f t="shared" si="36"/>
        <v>0.79825909921887983</v>
      </c>
      <c r="K337" s="10">
        <f t="shared" si="37"/>
        <v>4.606739238823334E-2</v>
      </c>
      <c r="L337" s="10">
        <f t="shared" si="38"/>
        <v>1.3326823998670434E-2</v>
      </c>
      <c r="M337" s="10">
        <f t="shared" si="39"/>
        <v>1.9995429616087752E-3</v>
      </c>
      <c r="N337" s="10">
        <f t="shared" si="40"/>
        <v>7.3120948977895964E-2</v>
      </c>
      <c r="O337" s="10">
        <f t="shared" si="41"/>
        <v>6.7226192454711647E-2</v>
      </c>
      <c r="P337" s="4">
        <v>24.493380606999999</v>
      </c>
      <c r="Q337" s="4">
        <v>2.19</v>
      </c>
      <c r="R337" s="5">
        <v>681.11894109161892</v>
      </c>
      <c r="S337" s="5">
        <v>186847</v>
      </c>
    </row>
    <row r="338" spans="1:19" x14ac:dyDescent="0.25">
      <c r="A338" s="3" t="s">
        <v>667</v>
      </c>
      <c r="B338" s="3" t="s">
        <v>650</v>
      </c>
      <c r="C338" s="3" t="s">
        <v>668</v>
      </c>
      <c r="D338" s="4">
        <v>131477</v>
      </c>
      <c r="E338" s="4">
        <v>3891</v>
      </c>
      <c r="F338" s="4">
        <v>2412</v>
      </c>
      <c r="G338" s="4">
        <v>466</v>
      </c>
      <c r="H338" s="4">
        <v>9241</v>
      </c>
      <c r="I338" s="4">
        <v>9733</v>
      </c>
      <c r="J338" s="10">
        <f t="shared" si="36"/>
        <v>0.83626128991222493</v>
      </c>
      <c r="K338" s="10">
        <f t="shared" si="37"/>
        <v>2.4748759699783743E-2</v>
      </c>
      <c r="L338" s="10">
        <f t="shared" si="38"/>
        <v>1.534155959801552E-2</v>
      </c>
      <c r="M338" s="10">
        <f t="shared" si="39"/>
        <v>2.9639994911588858E-3</v>
      </c>
      <c r="N338" s="10">
        <f t="shared" si="40"/>
        <v>5.8777509222745196E-2</v>
      </c>
      <c r="O338" s="10">
        <f t="shared" si="41"/>
        <v>6.1906882076071749E-2</v>
      </c>
      <c r="P338" s="4">
        <v>19.3912863927</v>
      </c>
      <c r="Q338" s="4">
        <v>2.27</v>
      </c>
      <c r="R338" s="5">
        <v>581.91839460260053</v>
      </c>
      <c r="S338" s="5">
        <v>153843</v>
      </c>
    </row>
    <row r="339" spans="1:19" x14ac:dyDescent="0.25">
      <c r="A339" s="3" t="s">
        <v>669</v>
      </c>
      <c r="B339" s="3" t="s">
        <v>650</v>
      </c>
      <c r="C339" s="3" t="s">
        <v>41</v>
      </c>
      <c r="D339" s="4">
        <v>148986</v>
      </c>
      <c r="E339" s="4">
        <v>25621</v>
      </c>
      <c r="F339" s="4">
        <v>6626</v>
      </c>
      <c r="G339" s="4">
        <v>680</v>
      </c>
      <c r="H339" s="4">
        <v>23134</v>
      </c>
      <c r="I339" s="4">
        <v>21205</v>
      </c>
      <c r="J339" s="10">
        <f t="shared" si="36"/>
        <v>0.65849583650089283</v>
      </c>
      <c r="K339" s="10">
        <f t="shared" si="37"/>
        <v>0.11324098792496862</v>
      </c>
      <c r="L339" s="10">
        <f t="shared" si="38"/>
        <v>2.9285928964163852E-2</v>
      </c>
      <c r="M339" s="10">
        <f t="shared" si="39"/>
        <v>3.0054982939377332E-3</v>
      </c>
      <c r="N339" s="10">
        <f t="shared" si="40"/>
        <v>0.10224881989993459</v>
      </c>
      <c r="O339" s="10">
        <f t="shared" si="41"/>
        <v>9.37229284161024E-2</v>
      </c>
      <c r="P339" s="4">
        <v>26.7979250968</v>
      </c>
      <c r="Q339" s="4">
        <v>2.78</v>
      </c>
      <c r="R339" s="5">
        <v>604.61125727223441</v>
      </c>
      <c r="S339" s="5">
        <v>218245</v>
      </c>
    </row>
    <row r="340" spans="1:19" x14ac:dyDescent="0.25">
      <c r="A340" s="3" t="s">
        <v>670</v>
      </c>
      <c r="B340" s="3" t="s">
        <v>650</v>
      </c>
      <c r="C340" s="3" t="s">
        <v>671</v>
      </c>
      <c r="D340" s="4">
        <v>235455</v>
      </c>
      <c r="E340" s="4">
        <v>22554</v>
      </c>
      <c r="F340" s="4">
        <v>5419</v>
      </c>
      <c r="G340" s="4">
        <v>551</v>
      </c>
      <c r="H340" s="4">
        <v>102249</v>
      </c>
      <c r="I340" s="4">
        <v>54936</v>
      </c>
      <c r="J340" s="10">
        <f t="shared" si="36"/>
        <v>0.55905775422400772</v>
      </c>
      <c r="K340" s="10">
        <f t="shared" si="37"/>
        <v>5.355158560560732E-2</v>
      </c>
      <c r="L340" s="10">
        <f t="shared" si="38"/>
        <v>1.286672175209657E-2</v>
      </c>
      <c r="M340" s="10">
        <f t="shared" si="39"/>
        <v>1.3082789602150231E-3</v>
      </c>
      <c r="N340" s="10">
        <f t="shared" si="40"/>
        <v>0.24277716044106334</v>
      </c>
      <c r="O340" s="10">
        <f t="shared" si="41"/>
        <v>0.13043849901700999</v>
      </c>
      <c r="P340" s="4">
        <v>37.882104495100002</v>
      </c>
      <c r="Q340" s="4">
        <v>2.4</v>
      </c>
      <c r="R340" s="5">
        <v>1996.9499688801648</v>
      </c>
      <c r="S340" s="5">
        <v>375752</v>
      </c>
    </row>
    <row r="341" spans="1:19" x14ac:dyDescent="0.25">
      <c r="A341" s="3" t="s">
        <v>672</v>
      </c>
      <c r="B341" s="3" t="s">
        <v>650</v>
      </c>
      <c r="C341" s="3" t="s">
        <v>275</v>
      </c>
      <c r="D341" s="4">
        <v>49096</v>
      </c>
      <c r="E341" s="4">
        <v>11441</v>
      </c>
      <c r="F341" s="4">
        <v>867</v>
      </c>
      <c r="G341" s="4">
        <v>236</v>
      </c>
      <c r="H341" s="4">
        <v>5063</v>
      </c>
      <c r="I341" s="4">
        <v>4666</v>
      </c>
      <c r="J341" s="10">
        <f t="shared" si="36"/>
        <v>0.68791772338129997</v>
      </c>
      <c r="K341" s="10">
        <f t="shared" si="37"/>
        <v>0.16030769661898023</v>
      </c>
      <c r="L341" s="10">
        <f t="shared" si="38"/>
        <v>1.2148131541705782E-2</v>
      </c>
      <c r="M341" s="10">
        <f t="shared" si="39"/>
        <v>3.3067578360352532E-3</v>
      </c>
      <c r="N341" s="10">
        <f t="shared" si="40"/>
        <v>7.0941164931552919E-2</v>
      </c>
      <c r="O341" s="10">
        <f t="shared" si="41"/>
        <v>6.5378525690425821E-2</v>
      </c>
      <c r="P341" s="4">
        <v>15.4052580821</v>
      </c>
      <c r="Q341" s="4">
        <v>2.5</v>
      </c>
      <c r="R341" s="5">
        <v>797.55130602921713</v>
      </c>
      <c r="S341" s="5">
        <v>69698</v>
      </c>
    </row>
    <row r="342" spans="1:19" x14ac:dyDescent="0.25">
      <c r="A342" s="3" t="s">
        <v>673</v>
      </c>
      <c r="B342" s="3" t="s">
        <v>650</v>
      </c>
      <c r="C342" s="3" t="s">
        <v>674</v>
      </c>
      <c r="D342" s="4">
        <v>18624</v>
      </c>
      <c r="E342" s="4">
        <v>4203</v>
      </c>
      <c r="F342" s="4">
        <v>189</v>
      </c>
      <c r="G342" s="4">
        <v>80</v>
      </c>
      <c r="H342" s="4">
        <v>10011</v>
      </c>
      <c r="I342" s="4">
        <v>3956</v>
      </c>
      <c r="J342" s="10">
        <f t="shared" si="36"/>
        <v>0.50249575047891426</v>
      </c>
      <c r="K342" s="10">
        <f t="shared" si="37"/>
        <v>0.11340150554461323</v>
      </c>
      <c r="L342" s="10">
        <f t="shared" si="38"/>
        <v>5.0994253028626936E-3</v>
      </c>
      <c r="M342" s="10">
        <f t="shared" si="39"/>
        <v>2.1584869006826216E-3</v>
      </c>
      <c r="N342" s="10">
        <f t="shared" si="40"/>
        <v>0.27010765453417157</v>
      </c>
      <c r="O342" s="10">
        <f t="shared" si="41"/>
        <v>0.10673717723875563</v>
      </c>
      <c r="P342" s="4">
        <v>12.741876597299999</v>
      </c>
      <c r="Q342" s="4">
        <v>2.5099999999999998</v>
      </c>
      <c r="R342" s="5">
        <v>636.69476113402845</v>
      </c>
      <c r="S342" s="5">
        <v>33976</v>
      </c>
    </row>
    <row r="343" spans="1:19" x14ac:dyDescent="0.25">
      <c r="A343" s="3" t="s">
        <v>675</v>
      </c>
      <c r="B343" s="3" t="s">
        <v>650</v>
      </c>
      <c r="C343" s="3" t="s">
        <v>676</v>
      </c>
      <c r="D343" s="4">
        <v>13750</v>
      </c>
      <c r="E343" s="4">
        <v>1551</v>
      </c>
      <c r="F343" s="4">
        <v>58</v>
      </c>
      <c r="G343" s="4">
        <v>61</v>
      </c>
      <c r="H343" s="4">
        <v>688</v>
      </c>
      <c r="I343" s="4">
        <v>788</v>
      </c>
      <c r="J343" s="10">
        <f t="shared" si="36"/>
        <v>0.81380208333333337</v>
      </c>
      <c r="K343" s="10">
        <f t="shared" si="37"/>
        <v>9.1796875E-2</v>
      </c>
      <c r="L343" s="10">
        <f t="shared" si="38"/>
        <v>3.4327651515151515E-3</v>
      </c>
      <c r="M343" s="10">
        <f t="shared" si="39"/>
        <v>3.6103219696969695E-3</v>
      </c>
      <c r="N343" s="10">
        <f t="shared" si="40"/>
        <v>4.0719696969696968E-2</v>
      </c>
      <c r="O343" s="10">
        <f t="shared" si="41"/>
        <v>4.6638257575757576E-2</v>
      </c>
      <c r="P343" s="4">
        <v>10.8483001924</v>
      </c>
      <c r="Q343" s="4">
        <v>2.5</v>
      </c>
      <c r="R343" s="5">
        <v>705.03398664395354</v>
      </c>
      <c r="S343" s="5">
        <v>16759</v>
      </c>
    </row>
    <row r="344" spans="1:19" x14ac:dyDescent="0.25">
      <c r="A344" s="3" t="s">
        <v>677</v>
      </c>
      <c r="B344" s="3" t="s">
        <v>650</v>
      </c>
      <c r="C344" s="3" t="s">
        <v>678</v>
      </c>
      <c r="D344" s="4">
        <v>492039</v>
      </c>
      <c r="E344" s="4">
        <v>286344</v>
      </c>
      <c r="F344" s="4">
        <v>48652</v>
      </c>
      <c r="G344" s="4">
        <v>2306</v>
      </c>
      <c r="H344" s="4">
        <v>112689</v>
      </c>
      <c r="I344" s="4">
        <v>89480</v>
      </c>
      <c r="J344" s="10">
        <f t="shared" si="36"/>
        <v>0.47700846332076274</v>
      </c>
      <c r="K344" s="10">
        <f t="shared" si="37"/>
        <v>0.27759692101870076</v>
      </c>
      <c r="L344" s="10">
        <f t="shared" si="38"/>
        <v>4.7165805469651288E-2</v>
      </c>
      <c r="M344" s="10">
        <f t="shared" si="39"/>
        <v>2.2355575806342161E-3</v>
      </c>
      <c r="N344" s="10">
        <f t="shared" si="40"/>
        <v>0.10924663842328237</v>
      </c>
      <c r="O344" s="10">
        <f t="shared" si="41"/>
        <v>8.6746614186968621E-2</v>
      </c>
      <c r="P344" s="4">
        <v>31.506737601299999</v>
      </c>
      <c r="Q344" s="4">
        <v>2.4900000000000002</v>
      </c>
      <c r="R344" s="5">
        <v>762.64610337962961</v>
      </c>
      <c r="S344" s="5">
        <v>995567</v>
      </c>
    </row>
    <row r="345" spans="1:19" x14ac:dyDescent="0.25">
      <c r="A345" s="3" t="s">
        <v>679</v>
      </c>
      <c r="B345" s="3" t="s">
        <v>650</v>
      </c>
      <c r="C345" s="3" t="s">
        <v>67</v>
      </c>
      <c r="D345" s="4">
        <v>200962</v>
      </c>
      <c r="E345" s="4">
        <v>68148</v>
      </c>
      <c r="F345" s="4">
        <v>9866</v>
      </c>
      <c r="G345" s="4">
        <v>1998</v>
      </c>
      <c r="H345" s="4">
        <v>20793</v>
      </c>
      <c r="I345" s="4">
        <v>25627</v>
      </c>
      <c r="J345" s="10">
        <f t="shared" si="36"/>
        <v>0.61382309999572382</v>
      </c>
      <c r="K345" s="10">
        <f t="shared" si="37"/>
        <v>0.20815286779843248</v>
      </c>
      <c r="L345" s="10">
        <f t="shared" si="38"/>
        <v>3.01349444400325E-2</v>
      </c>
      <c r="M345" s="10">
        <f t="shared" si="39"/>
        <v>6.1027385963090342E-3</v>
      </c>
      <c r="N345" s="10">
        <f t="shared" si="40"/>
        <v>6.3510632448975854E-2</v>
      </c>
      <c r="O345" s="10">
        <f t="shared" si="41"/>
        <v>7.8275716720526342E-2</v>
      </c>
      <c r="P345" s="4">
        <v>27.386875257900002</v>
      </c>
      <c r="Q345" s="4">
        <v>2.42</v>
      </c>
      <c r="R345" s="5">
        <v>656.9928698511344</v>
      </c>
      <c r="S345" s="5">
        <v>321905</v>
      </c>
    </row>
    <row r="346" spans="1:19" x14ac:dyDescent="0.25">
      <c r="A346" s="3" t="s">
        <v>680</v>
      </c>
      <c r="B346" s="3" t="s">
        <v>650</v>
      </c>
      <c r="C346" s="3" t="s">
        <v>681</v>
      </c>
      <c r="D346" s="4">
        <v>84291</v>
      </c>
      <c r="E346" s="4">
        <v>10537</v>
      </c>
      <c r="F346" s="4">
        <v>2450</v>
      </c>
      <c r="G346" s="4">
        <v>291</v>
      </c>
      <c r="H346" s="4">
        <v>12299</v>
      </c>
      <c r="I346" s="4">
        <v>10384</v>
      </c>
      <c r="J346" s="10">
        <f t="shared" si="36"/>
        <v>0.70095299870272432</v>
      </c>
      <c r="K346" s="10">
        <f t="shared" si="37"/>
        <v>8.7624322256594486E-2</v>
      </c>
      <c r="L346" s="10">
        <f t="shared" si="38"/>
        <v>2.0373881515484148E-2</v>
      </c>
      <c r="M346" s="10">
        <f t="shared" si="39"/>
        <v>2.4199181718391376E-3</v>
      </c>
      <c r="N346" s="10">
        <f t="shared" si="40"/>
        <v>0.10227688520773043</v>
      </c>
      <c r="O346" s="10">
        <f t="shared" si="41"/>
        <v>8.6351994145627511E-2</v>
      </c>
      <c r="P346" s="4">
        <v>27.2204931769</v>
      </c>
      <c r="Q346" s="4">
        <v>2.4900000000000002</v>
      </c>
      <c r="R346" s="5">
        <v>486.20120170440941</v>
      </c>
      <c r="S346" s="5">
        <v>115378</v>
      </c>
    </row>
    <row r="347" spans="1:19" x14ac:dyDescent="0.25">
      <c r="A347" s="3" t="s">
        <v>682</v>
      </c>
      <c r="B347" s="3" t="s">
        <v>650</v>
      </c>
      <c r="C347" s="3" t="s">
        <v>73</v>
      </c>
      <c r="D347" s="4">
        <v>9798</v>
      </c>
      <c r="E347" s="4">
        <v>1403</v>
      </c>
      <c r="F347" s="4">
        <v>30</v>
      </c>
      <c r="G347" s="4">
        <v>41</v>
      </c>
      <c r="H347" s="4">
        <v>675</v>
      </c>
      <c r="I347" s="4">
        <v>640</v>
      </c>
      <c r="J347" s="10">
        <f t="shared" si="36"/>
        <v>0.778422181615953</v>
      </c>
      <c r="K347" s="10">
        <f t="shared" si="37"/>
        <v>0.11146420910463176</v>
      </c>
      <c r="L347" s="10">
        <f t="shared" si="38"/>
        <v>2.3834114562643997E-3</v>
      </c>
      <c r="M347" s="10">
        <f t="shared" si="39"/>
        <v>3.2573289902280132E-3</v>
      </c>
      <c r="N347" s="10">
        <f t="shared" si="40"/>
        <v>5.3626757765948996E-2</v>
      </c>
      <c r="O347" s="10">
        <f t="shared" si="41"/>
        <v>5.0846111066973863E-2</v>
      </c>
      <c r="P347" s="4">
        <v>21.1085642842</v>
      </c>
      <c r="Q347" s="4">
        <v>2.33</v>
      </c>
      <c r="R347" s="5">
        <v>544.98282038372383</v>
      </c>
      <c r="S347" s="5">
        <v>12451</v>
      </c>
    </row>
    <row r="348" spans="1:19" x14ac:dyDescent="0.25">
      <c r="A348" s="3" t="s">
        <v>683</v>
      </c>
      <c r="B348" s="3" t="s">
        <v>650</v>
      </c>
      <c r="C348" s="3" t="s">
        <v>684</v>
      </c>
      <c r="D348" s="4">
        <v>14093</v>
      </c>
      <c r="E348" s="4">
        <v>23326</v>
      </c>
      <c r="F348" s="4">
        <v>147</v>
      </c>
      <c r="G348" s="4">
        <v>71</v>
      </c>
      <c r="H348" s="4">
        <v>5093</v>
      </c>
      <c r="I348" s="4">
        <v>2242</v>
      </c>
      <c r="J348" s="10">
        <f t="shared" si="36"/>
        <v>0.31337276527617186</v>
      </c>
      <c r="K348" s="10">
        <f t="shared" si="37"/>
        <v>0.51867828871297694</v>
      </c>
      <c r="L348" s="10">
        <f t="shared" si="38"/>
        <v>3.2687005247709687E-3</v>
      </c>
      <c r="M348" s="10">
        <f t="shared" si="39"/>
        <v>1.5787601174063863E-3</v>
      </c>
      <c r="N348" s="10">
        <f t="shared" si="40"/>
        <v>0.11324824335141866</v>
      </c>
      <c r="O348" s="10">
        <f t="shared" si="41"/>
        <v>4.9853242017255182E-2</v>
      </c>
      <c r="P348" s="4">
        <v>19.601296908599998</v>
      </c>
      <c r="Q348" s="4">
        <v>2.57</v>
      </c>
      <c r="R348" s="5">
        <v>516.37508861044921</v>
      </c>
      <c r="S348" s="5">
        <v>43826</v>
      </c>
    </row>
    <row r="349" spans="1:19" x14ac:dyDescent="0.25">
      <c r="A349" s="3" t="s">
        <v>685</v>
      </c>
      <c r="B349" s="3" t="s">
        <v>650</v>
      </c>
      <c r="C349" s="3" t="s">
        <v>686</v>
      </c>
      <c r="D349" s="4">
        <v>14827</v>
      </c>
      <c r="E349" s="4">
        <v>788</v>
      </c>
      <c r="F349" s="4">
        <v>56</v>
      </c>
      <c r="G349" s="4">
        <v>62</v>
      </c>
      <c r="H349" s="4">
        <v>1348</v>
      </c>
      <c r="I349" s="4">
        <v>1160</v>
      </c>
      <c r="J349" s="10">
        <f t="shared" si="36"/>
        <v>0.81283920837673374</v>
      </c>
      <c r="K349" s="10">
        <f t="shared" si="37"/>
        <v>4.319938599857464E-2</v>
      </c>
      <c r="L349" s="10">
        <f t="shared" si="38"/>
        <v>3.0700071268022588E-3</v>
      </c>
      <c r="M349" s="10">
        <f t="shared" si="39"/>
        <v>3.3989364618167862E-3</v>
      </c>
      <c r="N349" s="10">
        <f t="shared" si="40"/>
        <v>7.3899457266597232E-2</v>
      </c>
      <c r="O349" s="10">
        <f t="shared" si="41"/>
        <v>6.3593004769475353E-2</v>
      </c>
      <c r="P349" s="4">
        <v>12.5252852173</v>
      </c>
      <c r="Q349" s="4">
        <v>2.48</v>
      </c>
      <c r="R349" s="5">
        <v>349.69489086435919</v>
      </c>
      <c r="S349" s="5">
        <v>17864</v>
      </c>
    </row>
    <row r="350" spans="1:19" x14ac:dyDescent="0.25">
      <c r="A350" s="3" t="s">
        <v>687</v>
      </c>
      <c r="B350" s="3" t="s">
        <v>650</v>
      </c>
      <c r="C350" s="3" t="s">
        <v>688</v>
      </c>
      <c r="D350" s="4">
        <v>7132</v>
      </c>
      <c r="E350" s="4">
        <v>1434</v>
      </c>
      <c r="F350" s="4">
        <v>34</v>
      </c>
      <c r="G350" s="4">
        <v>193</v>
      </c>
      <c r="H350" s="4">
        <v>3050</v>
      </c>
      <c r="I350" s="4">
        <v>1324</v>
      </c>
      <c r="J350" s="10">
        <f t="shared" si="36"/>
        <v>0.54165717323612061</v>
      </c>
      <c r="K350" s="10">
        <f t="shared" si="37"/>
        <v>0.1089086352244247</v>
      </c>
      <c r="L350" s="10">
        <f t="shared" si="38"/>
        <v>2.582213108528898E-3</v>
      </c>
      <c r="M350" s="10">
        <f t="shared" si="39"/>
        <v>1.4657856763119922E-2</v>
      </c>
      <c r="N350" s="10">
        <f t="shared" si="40"/>
        <v>0.23163970532391584</v>
      </c>
      <c r="O350" s="10">
        <f t="shared" si="41"/>
        <v>0.10055441634389002</v>
      </c>
      <c r="P350" s="4">
        <v>13.4200474863</v>
      </c>
      <c r="Q350" s="4">
        <v>2.34</v>
      </c>
      <c r="R350" s="5">
        <v>806.82201809429228</v>
      </c>
      <c r="S350" s="5">
        <v>12126</v>
      </c>
    </row>
    <row r="351" spans="1:19" x14ac:dyDescent="0.25">
      <c r="A351" s="3" t="s">
        <v>689</v>
      </c>
      <c r="B351" s="3" t="s">
        <v>650</v>
      </c>
      <c r="C351" s="3" t="s">
        <v>690</v>
      </c>
      <c r="D351" s="4">
        <v>11222</v>
      </c>
      <c r="E351" s="4">
        <v>1692</v>
      </c>
      <c r="F351" s="4">
        <v>57</v>
      </c>
      <c r="G351" s="4">
        <v>66</v>
      </c>
      <c r="H351" s="4">
        <v>555</v>
      </c>
      <c r="I351" s="4">
        <v>717</v>
      </c>
      <c r="J351" s="10">
        <f t="shared" si="36"/>
        <v>0.78426165350478716</v>
      </c>
      <c r="K351" s="10">
        <f t="shared" si="37"/>
        <v>0.11824725697113704</v>
      </c>
      <c r="L351" s="10">
        <f t="shared" si="38"/>
        <v>3.9835068837794398E-3</v>
      </c>
      <c r="M351" s="10">
        <f t="shared" si="39"/>
        <v>4.6124816549025088E-3</v>
      </c>
      <c r="N351" s="10">
        <f t="shared" si="40"/>
        <v>3.8786777552589281E-2</v>
      </c>
      <c r="O351" s="10">
        <f t="shared" si="41"/>
        <v>5.0108323432804532E-2</v>
      </c>
      <c r="P351" s="4">
        <v>23.0509333559</v>
      </c>
      <c r="Q351" s="4">
        <v>2.25</v>
      </c>
      <c r="R351" s="5">
        <v>553.45327970631524</v>
      </c>
      <c r="S351" s="5">
        <v>14192</v>
      </c>
    </row>
    <row r="352" spans="1:19" x14ac:dyDescent="0.25">
      <c r="A352" s="3" t="s">
        <v>691</v>
      </c>
      <c r="B352" s="3" t="s">
        <v>650</v>
      </c>
      <c r="C352" s="3" t="s">
        <v>692</v>
      </c>
      <c r="D352" s="4">
        <v>7633</v>
      </c>
      <c r="E352" s="4">
        <v>4422</v>
      </c>
      <c r="F352" s="4">
        <v>43</v>
      </c>
      <c r="G352" s="4">
        <v>43</v>
      </c>
      <c r="H352" s="4">
        <v>1455</v>
      </c>
      <c r="I352" s="4">
        <v>689</v>
      </c>
      <c r="J352" s="10">
        <f t="shared" si="36"/>
        <v>0.53433671683584183</v>
      </c>
      <c r="K352" s="10">
        <f t="shared" si="37"/>
        <v>0.3095554777738887</v>
      </c>
      <c r="L352" s="10">
        <f t="shared" si="38"/>
        <v>3.0101505075253764E-3</v>
      </c>
      <c r="M352" s="10">
        <f t="shared" si="39"/>
        <v>3.0101505075253764E-3</v>
      </c>
      <c r="N352" s="10">
        <f t="shared" si="40"/>
        <v>0.10185509275463774</v>
      </c>
      <c r="O352" s="10">
        <f t="shared" si="41"/>
        <v>4.8232411620581027E-2</v>
      </c>
      <c r="P352" s="4">
        <v>9.0498172726000004</v>
      </c>
      <c r="Q352" s="4">
        <v>2.6</v>
      </c>
      <c r="R352" s="5">
        <v>514.29525889695242</v>
      </c>
      <c r="S352" s="5">
        <v>14004</v>
      </c>
    </row>
    <row r="353" spans="1:19" x14ac:dyDescent="0.25">
      <c r="A353" s="3" t="s">
        <v>693</v>
      </c>
      <c r="B353" s="3" t="s">
        <v>650</v>
      </c>
      <c r="C353" s="3" t="s">
        <v>694</v>
      </c>
      <c r="D353" s="4">
        <v>11873</v>
      </c>
      <c r="E353" s="4">
        <v>2111</v>
      </c>
      <c r="F353" s="4">
        <v>165</v>
      </c>
      <c r="G353" s="4">
        <v>55</v>
      </c>
      <c r="H353" s="4">
        <v>10604</v>
      </c>
      <c r="I353" s="4">
        <v>4366</v>
      </c>
      <c r="J353" s="10">
        <f t="shared" si="36"/>
        <v>0.40697196133543567</v>
      </c>
      <c r="K353" s="10">
        <f t="shared" si="37"/>
        <v>7.2358949749777204E-2</v>
      </c>
      <c r="L353" s="10">
        <f t="shared" si="38"/>
        <v>5.6557208473298143E-3</v>
      </c>
      <c r="M353" s="10">
        <f t="shared" si="39"/>
        <v>1.8852402824432715E-3</v>
      </c>
      <c r="N353" s="10">
        <f t="shared" si="40"/>
        <v>0.36347432645506272</v>
      </c>
      <c r="O353" s="10">
        <f t="shared" si="41"/>
        <v>0.14965380132995132</v>
      </c>
      <c r="P353" s="4">
        <v>10.239401796999999</v>
      </c>
      <c r="Q353" s="4">
        <v>2.93</v>
      </c>
      <c r="R353" s="5">
        <v>637.56936866116757</v>
      </c>
      <c r="S353" s="5">
        <v>25327</v>
      </c>
    </row>
    <row r="354" spans="1:19" x14ac:dyDescent="0.25">
      <c r="A354" s="3" t="s">
        <v>695</v>
      </c>
      <c r="B354" s="3" t="s">
        <v>650</v>
      </c>
      <c r="C354" s="3" t="s">
        <v>696</v>
      </c>
      <c r="D354" s="4">
        <v>12089</v>
      </c>
      <c r="E354" s="4">
        <v>4195</v>
      </c>
      <c r="F354" s="4">
        <v>339</v>
      </c>
      <c r="G354" s="4">
        <v>155</v>
      </c>
      <c r="H354" s="4">
        <v>22112</v>
      </c>
      <c r="I354" s="4">
        <v>7785</v>
      </c>
      <c r="J354" s="10">
        <f t="shared" si="36"/>
        <v>0.25900374933047671</v>
      </c>
      <c r="K354" s="10">
        <f t="shared" si="37"/>
        <v>8.9876807712908416E-2</v>
      </c>
      <c r="L354" s="10">
        <f t="shared" si="38"/>
        <v>7.2629887520085697E-3</v>
      </c>
      <c r="M354" s="10">
        <f t="shared" si="39"/>
        <v>3.3208355650776646E-3</v>
      </c>
      <c r="N354" s="10">
        <f t="shared" si="40"/>
        <v>0.47374397429030529</v>
      </c>
      <c r="O354" s="10">
        <f t="shared" si="41"/>
        <v>0.16679164434922336</v>
      </c>
      <c r="P354" s="4">
        <v>8.4759283633999996</v>
      </c>
      <c r="Q354" s="4">
        <v>2.92</v>
      </c>
      <c r="R354" s="5">
        <v>1155.9499128953494</v>
      </c>
      <c r="S354" s="5">
        <v>39619</v>
      </c>
    </row>
    <row r="355" spans="1:19" x14ac:dyDescent="0.25">
      <c r="A355" s="3" t="s">
        <v>697</v>
      </c>
      <c r="B355" s="3" t="s">
        <v>650</v>
      </c>
      <c r="C355" s="3" t="s">
        <v>698</v>
      </c>
      <c r="D355" s="4">
        <v>144060</v>
      </c>
      <c r="E355" s="4">
        <v>9507</v>
      </c>
      <c r="F355" s="4">
        <v>2566</v>
      </c>
      <c r="G355" s="4">
        <v>553</v>
      </c>
      <c r="H355" s="4">
        <v>29045</v>
      </c>
      <c r="I355" s="4">
        <v>20067</v>
      </c>
      <c r="J355" s="10">
        <f t="shared" si="36"/>
        <v>0.70000680278719907</v>
      </c>
      <c r="K355" s="10">
        <f t="shared" si="37"/>
        <v>4.6195784215590042E-2</v>
      </c>
      <c r="L355" s="10">
        <f t="shared" si="38"/>
        <v>1.2468537109204172E-2</v>
      </c>
      <c r="M355" s="10">
        <f t="shared" si="39"/>
        <v>2.6871009436437673E-3</v>
      </c>
      <c r="N355" s="10">
        <f t="shared" si="40"/>
        <v>0.1411335387127183</v>
      </c>
      <c r="O355" s="10">
        <f t="shared" si="41"/>
        <v>9.7508236231644618E-2</v>
      </c>
      <c r="P355" s="4">
        <v>19.404386752099999</v>
      </c>
      <c r="Q355" s="4">
        <v>2.44</v>
      </c>
      <c r="R355" s="5">
        <v>472.96582455208289</v>
      </c>
      <c r="S355" s="5">
        <v>194515</v>
      </c>
    </row>
    <row r="356" spans="1:19" x14ac:dyDescent="0.25">
      <c r="A356" s="3" t="s">
        <v>699</v>
      </c>
      <c r="B356" s="3" t="s">
        <v>650</v>
      </c>
      <c r="C356" s="3" t="s">
        <v>700</v>
      </c>
      <c r="D356" s="4">
        <v>65511</v>
      </c>
      <c r="E356" s="4">
        <v>9484</v>
      </c>
      <c r="F356" s="4">
        <v>1602</v>
      </c>
      <c r="G356" s="4">
        <v>291</v>
      </c>
      <c r="H356" s="4">
        <v>20943</v>
      </c>
      <c r="I356" s="4">
        <v>10951</v>
      </c>
      <c r="J356" s="10">
        <f t="shared" si="36"/>
        <v>0.60222279421227776</v>
      </c>
      <c r="K356" s="10">
        <f t="shared" si="37"/>
        <v>8.7183541394716041E-2</v>
      </c>
      <c r="L356" s="10">
        <f t="shared" si="38"/>
        <v>1.4726701108639297E-2</v>
      </c>
      <c r="M356" s="10">
        <f t="shared" si="39"/>
        <v>2.6750749204831684E-3</v>
      </c>
      <c r="N356" s="10">
        <f t="shared" si="40"/>
        <v>0.19252265999889687</v>
      </c>
      <c r="O356" s="10">
        <f t="shared" si="41"/>
        <v>0.10066922836498686</v>
      </c>
      <c r="P356" s="4">
        <v>18.7846438103</v>
      </c>
      <c r="Q356" s="4">
        <v>2.2599999999999998</v>
      </c>
      <c r="R356" s="5">
        <v>1017.6597513193111</v>
      </c>
      <c r="S356" s="5">
        <v>101235</v>
      </c>
    </row>
    <row r="357" spans="1:19" x14ac:dyDescent="0.25">
      <c r="A357" s="3" t="s">
        <v>701</v>
      </c>
      <c r="B357" s="3" t="s">
        <v>650</v>
      </c>
      <c r="C357" s="3" t="s">
        <v>702</v>
      </c>
      <c r="D357" s="4">
        <v>667791</v>
      </c>
      <c r="E357" s="4">
        <v>224479</v>
      </c>
      <c r="F357" s="4">
        <v>69928</v>
      </c>
      <c r="G357" s="4">
        <v>2817</v>
      </c>
      <c r="H357" s="4">
        <v>427381</v>
      </c>
      <c r="I357" s="4">
        <v>246032</v>
      </c>
      <c r="J357" s="10">
        <f t="shared" si="36"/>
        <v>0.40758031478954215</v>
      </c>
      <c r="K357" s="10">
        <f t="shared" si="37"/>
        <v>0.13700876694001812</v>
      </c>
      <c r="L357" s="10">
        <f t="shared" si="38"/>
        <v>4.2679934669085248E-2</v>
      </c>
      <c r="M357" s="10">
        <f t="shared" si="39"/>
        <v>1.7193309684648945E-3</v>
      </c>
      <c r="N357" s="10">
        <f t="shared" si="40"/>
        <v>0.26084820327777603</v>
      </c>
      <c r="O357" s="10">
        <f t="shared" si="41"/>
        <v>0.15016344935511355</v>
      </c>
      <c r="P357" s="4">
        <v>35.534637668499997</v>
      </c>
      <c r="Q357" s="4">
        <v>2.6</v>
      </c>
      <c r="R357" s="5">
        <v>1021.8892315331191</v>
      </c>
      <c r="S357" s="5">
        <v>1459762</v>
      </c>
    </row>
    <row r="358" spans="1:19" x14ac:dyDescent="0.25">
      <c r="A358" s="3" t="s">
        <v>703</v>
      </c>
      <c r="B358" s="3" t="s">
        <v>650</v>
      </c>
      <c r="C358" s="3" t="s">
        <v>704</v>
      </c>
      <c r="D358" s="4">
        <v>16766</v>
      </c>
      <c r="E358" s="4">
        <v>1211</v>
      </c>
      <c r="F358" s="4">
        <v>81</v>
      </c>
      <c r="G358" s="4">
        <v>120</v>
      </c>
      <c r="H358" s="4">
        <v>688</v>
      </c>
      <c r="I358" s="4">
        <v>887</v>
      </c>
      <c r="J358" s="10">
        <f t="shared" si="36"/>
        <v>0.84878246342327746</v>
      </c>
      <c r="K358" s="10">
        <f t="shared" si="37"/>
        <v>6.1307143218751581E-2</v>
      </c>
      <c r="L358" s="10">
        <f t="shared" si="38"/>
        <v>4.1006429403128639E-3</v>
      </c>
      <c r="M358" s="10">
        <f t="shared" si="39"/>
        <v>6.0750265782412794E-3</v>
      </c>
      <c r="N358" s="10">
        <f t="shared" si="40"/>
        <v>3.4830152381916668E-2</v>
      </c>
      <c r="O358" s="10">
        <f t="shared" si="41"/>
        <v>4.4904571457500125E-2</v>
      </c>
      <c r="P358" s="4">
        <v>9.5444685465999992</v>
      </c>
      <c r="Q358" s="4">
        <v>2.56</v>
      </c>
      <c r="R358" s="5">
        <v>478.85662404613458</v>
      </c>
      <c r="S358" s="5">
        <v>19653</v>
      </c>
    </row>
    <row r="359" spans="1:19" x14ac:dyDescent="0.25">
      <c r="A359" s="3" t="s">
        <v>705</v>
      </c>
      <c r="B359" s="3" t="s">
        <v>650</v>
      </c>
      <c r="C359" s="3" t="s">
        <v>706</v>
      </c>
      <c r="D359" s="4">
        <v>117422</v>
      </c>
      <c r="E359" s="4">
        <v>13079</v>
      </c>
      <c r="F359" s="4">
        <v>2341</v>
      </c>
      <c r="G359" s="4">
        <v>273</v>
      </c>
      <c r="H359" s="4">
        <v>20832</v>
      </c>
      <c r="I359" s="4">
        <v>14068</v>
      </c>
      <c r="J359" s="10">
        <f t="shared" si="36"/>
        <v>0.69887807636222954</v>
      </c>
      <c r="K359" s="10">
        <f t="shared" si="37"/>
        <v>7.7844240097610332E-2</v>
      </c>
      <c r="L359" s="10">
        <f t="shared" si="38"/>
        <v>1.3933279766687498E-2</v>
      </c>
      <c r="M359" s="10">
        <f t="shared" si="39"/>
        <v>1.6248549236675296E-3</v>
      </c>
      <c r="N359" s="10">
        <f t="shared" si="40"/>
        <v>0.12398892955986072</v>
      </c>
      <c r="O359" s="10">
        <f t="shared" si="41"/>
        <v>8.3730619289944352E-2</v>
      </c>
      <c r="P359" s="4">
        <v>32.0096887845</v>
      </c>
      <c r="Q359" s="4">
        <v>2.4700000000000002</v>
      </c>
      <c r="R359" s="5">
        <v>502.81036244183372</v>
      </c>
      <c r="S359" s="5">
        <v>159788</v>
      </c>
    </row>
    <row r="360" spans="1:19" x14ac:dyDescent="0.25">
      <c r="A360" s="3" t="s">
        <v>707</v>
      </c>
      <c r="B360" s="3" t="s">
        <v>650</v>
      </c>
      <c r="C360" s="3" t="s">
        <v>85</v>
      </c>
      <c r="D360" s="4">
        <v>30629</v>
      </c>
      <c r="E360" s="4">
        <v>12042</v>
      </c>
      <c r="F360" s="4">
        <v>292</v>
      </c>
      <c r="G360" s="4">
        <v>196</v>
      </c>
      <c r="H360" s="4">
        <v>2215</v>
      </c>
      <c r="I360" s="4">
        <v>2265</v>
      </c>
      <c r="J360" s="10">
        <f t="shared" si="36"/>
        <v>0.64293960830412056</v>
      </c>
      <c r="K360" s="10">
        <f t="shared" si="37"/>
        <v>0.2527760868196226</v>
      </c>
      <c r="L360" s="10">
        <f t="shared" si="38"/>
        <v>6.1294317680891707E-3</v>
      </c>
      <c r="M360" s="10">
        <f t="shared" si="39"/>
        <v>4.1142761183064298E-3</v>
      </c>
      <c r="N360" s="10">
        <f t="shared" si="40"/>
        <v>4.6495518377799701E-2</v>
      </c>
      <c r="O360" s="10">
        <f t="shared" si="41"/>
        <v>4.7545078612061545E-2</v>
      </c>
      <c r="P360" s="4">
        <v>13.210554780700001</v>
      </c>
      <c r="Q360" s="4">
        <v>2.41</v>
      </c>
      <c r="R360" s="5">
        <v>918.18639043887458</v>
      </c>
      <c r="S360" s="5">
        <v>47319</v>
      </c>
    </row>
    <row r="361" spans="1:19" x14ac:dyDescent="0.25">
      <c r="A361" s="3" t="s">
        <v>708</v>
      </c>
      <c r="B361" s="3" t="s">
        <v>650</v>
      </c>
      <c r="C361" s="3" t="s">
        <v>87</v>
      </c>
      <c r="D361" s="4">
        <v>8720</v>
      </c>
      <c r="E361" s="4">
        <v>4600</v>
      </c>
      <c r="F361" s="4">
        <v>34</v>
      </c>
      <c r="G361" s="4">
        <v>36</v>
      </c>
      <c r="H361" s="4">
        <v>658</v>
      </c>
      <c r="I361" s="4">
        <v>588</v>
      </c>
      <c r="J361" s="10">
        <f t="shared" si="36"/>
        <v>0.59579119978136108</v>
      </c>
      <c r="K361" s="10">
        <f t="shared" si="37"/>
        <v>0.31429352282044276</v>
      </c>
      <c r="L361" s="10">
        <f t="shared" si="38"/>
        <v>2.3230390817163158E-3</v>
      </c>
      <c r="M361" s="10">
        <f t="shared" si="39"/>
        <v>2.4596884394643345E-3</v>
      </c>
      <c r="N361" s="10">
        <f t="shared" si="40"/>
        <v>4.4957638699098114E-2</v>
      </c>
      <c r="O361" s="10">
        <f t="shared" si="41"/>
        <v>4.0174911177917466E-2</v>
      </c>
      <c r="P361" s="4">
        <v>21.531322505799999</v>
      </c>
      <c r="Q361" s="4">
        <v>2.39</v>
      </c>
      <c r="R361" s="5">
        <v>598.07945480828482</v>
      </c>
      <c r="S361" s="5">
        <v>14510</v>
      </c>
    </row>
    <row r="362" spans="1:19" x14ac:dyDescent="0.25">
      <c r="A362" s="3" t="s">
        <v>709</v>
      </c>
      <c r="B362" s="3" t="s">
        <v>650</v>
      </c>
      <c r="C362" s="3" t="s">
        <v>316</v>
      </c>
      <c r="D362" s="4">
        <v>6074</v>
      </c>
      <c r="E362" s="4">
        <v>1024</v>
      </c>
      <c r="F362" s="4">
        <v>10</v>
      </c>
      <c r="G362" s="4">
        <v>16</v>
      </c>
      <c r="H362" s="4">
        <v>938</v>
      </c>
      <c r="I362" s="4">
        <v>356</v>
      </c>
      <c r="J362" s="10">
        <f t="shared" si="36"/>
        <v>0.72154906153480636</v>
      </c>
      <c r="K362" s="10">
        <f t="shared" si="37"/>
        <v>0.12164409598479449</v>
      </c>
      <c r="L362" s="10">
        <f t="shared" si="38"/>
        <v>1.1879306248515087E-3</v>
      </c>
      <c r="M362" s="10">
        <f t="shared" si="39"/>
        <v>1.9006889997624139E-3</v>
      </c>
      <c r="N362" s="10">
        <f t="shared" si="40"/>
        <v>0.11142789261107151</v>
      </c>
      <c r="O362" s="10">
        <f t="shared" si="41"/>
        <v>4.2290330244713709E-2</v>
      </c>
      <c r="P362" s="4">
        <v>7.3101371695999999</v>
      </c>
      <c r="Q362" s="4">
        <v>2.8</v>
      </c>
      <c r="R362" s="5">
        <v>543.34471897167089</v>
      </c>
      <c r="S362" s="5">
        <v>8226</v>
      </c>
    </row>
    <row r="363" spans="1:19" x14ac:dyDescent="0.25">
      <c r="A363" s="3" t="s">
        <v>710</v>
      </c>
      <c r="B363" s="3" t="s">
        <v>650</v>
      </c>
      <c r="C363" s="3" t="s">
        <v>417</v>
      </c>
      <c r="D363" s="4">
        <v>253214</v>
      </c>
      <c r="E363" s="4">
        <v>37883</v>
      </c>
      <c r="F363" s="4">
        <v>8362</v>
      </c>
      <c r="G363" s="4">
        <v>1016</v>
      </c>
      <c r="H363" s="4">
        <v>65375</v>
      </c>
      <c r="I363" s="4">
        <v>41402</v>
      </c>
      <c r="J363" s="10">
        <f t="shared" si="36"/>
        <v>0.62176244683881232</v>
      </c>
      <c r="K363" s="10">
        <f t="shared" si="37"/>
        <v>9.302102874878454E-2</v>
      </c>
      <c r="L363" s="10">
        <f t="shared" si="38"/>
        <v>2.0532741398446172E-2</v>
      </c>
      <c r="M363" s="10">
        <f t="shared" si="39"/>
        <v>2.494769823107069E-3</v>
      </c>
      <c r="N363" s="10">
        <f t="shared" si="40"/>
        <v>0.16052714289923684</v>
      </c>
      <c r="O363" s="10">
        <f t="shared" si="41"/>
        <v>0.10166187029161305</v>
      </c>
      <c r="P363" s="4">
        <v>25.2535026348</v>
      </c>
      <c r="Q363" s="4">
        <v>2.48</v>
      </c>
      <c r="R363" s="5">
        <v>951.55164966015286</v>
      </c>
      <c r="S363" s="5">
        <v>383956</v>
      </c>
    </row>
    <row r="364" spans="1:19" x14ac:dyDescent="0.25">
      <c r="A364" s="3" t="s">
        <v>711</v>
      </c>
      <c r="B364" s="3" t="s">
        <v>650</v>
      </c>
      <c r="C364" s="3" t="s">
        <v>95</v>
      </c>
      <c r="D364" s="4">
        <v>490476</v>
      </c>
      <c r="E364" s="4">
        <v>55958</v>
      </c>
      <c r="F364" s="4">
        <v>12789</v>
      </c>
      <c r="G364" s="4">
        <v>1228</v>
      </c>
      <c r="H364" s="4">
        <v>173161</v>
      </c>
      <c r="I364" s="4">
        <v>97178</v>
      </c>
      <c r="J364" s="10">
        <f t="shared" si="36"/>
        <v>0.59037301845231649</v>
      </c>
      <c r="K364" s="10">
        <f t="shared" si="37"/>
        <v>6.7355167972652535E-2</v>
      </c>
      <c r="L364" s="10">
        <f t="shared" si="38"/>
        <v>1.5393781822121113E-2</v>
      </c>
      <c r="M364" s="10">
        <f t="shared" si="39"/>
        <v>1.4781111953682639E-3</v>
      </c>
      <c r="N364" s="10">
        <f t="shared" si="40"/>
        <v>0.20842932630387945</v>
      </c>
      <c r="O364" s="10">
        <f t="shared" si="41"/>
        <v>0.11697059425366217</v>
      </c>
      <c r="P364" s="4">
        <v>29.006487540599998</v>
      </c>
      <c r="Q364" s="4">
        <v>2.4900000000000002</v>
      </c>
      <c r="R364" s="5">
        <v>781.00866413280676</v>
      </c>
      <c r="S364" s="5">
        <v>760822</v>
      </c>
    </row>
    <row r="365" spans="1:19" x14ac:dyDescent="0.25">
      <c r="A365" s="3" t="s">
        <v>712</v>
      </c>
      <c r="B365" s="3" t="s">
        <v>650</v>
      </c>
      <c r="C365" s="3" t="s">
        <v>713</v>
      </c>
      <c r="D365" s="4">
        <v>157458</v>
      </c>
      <c r="E365" s="4">
        <v>87503</v>
      </c>
      <c r="F365" s="4">
        <v>10465</v>
      </c>
      <c r="G365" s="4">
        <v>631</v>
      </c>
      <c r="H365" s="4">
        <v>22914</v>
      </c>
      <c r="I365" s="4">
        <v>21632</v>
      </c>
      <c r="J365" s="10">
        <f t="shared" si="36"/>
        <v>0.5238071476332572</v>
      </c>
      <c r="K365" s="10">
        <f t="shared" si="37"/>
        <v>0.29109157260572915</v>
      </c>
      <c r="L365" s="10">
        <f t="shared" si="38"/>
        <v>3.4813358482782941E-2</v>
      </c>
      <c r="M365" s="10">
        <f t="shared" si="39"/>
        <v>2.0991141139642651E-3</v>
      </c>
      <c r="N365" s="10">
        <f t="shared" si="40"/>
        <v>7.6226784163830705E-2</v>
      </c>
      <c r="O365" s="10">
        <f t="shared" si="41"/>
        <v>7.196202300043579E-2</v>
      </c>
      <c r="P365" s="4">
        <v>47.053900042400002</v>
      </c>
      <c r="Q365" s="4">
        <v>2.35</v>
      </c>
      <c r="R365" s="5">
        <v>668.42950585099231</v>
      </c>
      <c r="S365" s="5">
        <v>292198</v>
      </c>
    </row>
    <row r="366" spans="1:19" x14ac:dyDescent="0.25">
      <c r="A366" s="3" t="s">
        <v>714</v>
      </c>
      <c r="B366" s="3" t="s">
        <v>650</v>
      </c>
      <c r="C366" s="3" t="s">
        <v>715</v>
      </c>
      <c r="D366" s="4">
        <v>32874</v>
      </c>
      <c r="E366" s="4">
        <v>3597</v>
      </c>
      <c r="F366" s="4">
        <v>292</v>
      </c>
      <c r="G366" s="4">
        <v>122</v>
      </c>
      <c r="H366" s="4">
        <v>4080</v>
      </c>
      <c r="I366" s="4">
        <v>3157</v>
      </c>
      <c r="J366" s="10">
        <f t="shared" si="36"/>
        <v>0.74507048637867734</v>
      </c>
      <c r="K366" s="10">
        <f t="shared" si="37"/>
        <v>8.1523956302978109E-2</v>
      </c>
      <c r="L366" s="10">
        <f t="shared" si="38"/>
        <v>6.6180136893159878E-3</v>
      </c>
      <c r="M366" s="10">
        <f t="shared" si="39"/>
        <v>2.7650605140292824E-3</v>
      </c>
      <c r="N366" s="10">
        <f t="shared" si="40"/>
        <v>9.2470876206880923E-2</v>
      </c>
      <c r="O366" s="10">
        <f t="shared" si="41"/>
        <v>7.1551606908118404E-2</v>
      </c>
      <c r="P366" s="4">
        <v>15.107174945400001</v>
      </c>
      <c r="Q366" s="4">
        <v>2.44</v>
      </c>
      <c r="R366" s="5">
        <v>1118.2226021896627</v>
      </c>
      <c r="S366" s="5">
        <v>42915</v>
      </c>
    </row>
    <row r="367" spans="1:19" x14ac:dyDescent="0.25">
      <c r="A367" s="3" t="s">
        <v>716</v>
      </c>
      <c r="B367" s="3" t="s">
        <v>650</v>
      </c>
      <c r="C367" s="3" t="s">
        <v>717</v>
      </c>
      <c r="D367" s="4">
        <v>5729</v>
      </c>
      <c r="E367" s="4">
        <v>1353</v>
      </c>
      <c r="F367" s="4">
        <v>18</v>
      </c>
      <c r="G367" s="4">
        <v>52</v>
      </c>
      <c r="H367" s="4">
        <v>562</v>
      </c>
      <c r="I367" s="4">
        <v>329</v>
      </c>
      <c r="J367" s="10">
        <f t="shared" si="36"/>
        <v>0.71229640681337814</v>
      </c>
      <c r="K367" s="10">
        <f t="shared" si="37"/>
        <v>0.16822081312942933</v>
      </c>
      <c r="L367" s="10">
        <f t="shared" si="38"/>
        <v>2.237970906378217E-3</v>
      </c>
      <c r="M367" s="10">
        <f t="shared" si="39"/>
        <v>6.4652492850926268E-3</v>
      </c>
      <c r="N367" s="10">
        <f t="shared" si="40"/>
        <v>6.9874424965808785E-2</v>
      </c>
      <c r="O367" s="10">
        <f t="shared" si="41"/>
        <v>4.0905134899912966E-2</v>
      </c>
      <c r="P367" s="4">
        <v>13.4561891516</v>
      </c>
      <c r="Q367" s="4">
        <v>2.85</v>
      </c>
      <c r="R367" s="5">
        <v>835.56336708895947</v>
      </c>
      <c r="S367" s="5">
        <v>7974</v>
      </c>
    </row>
    <row r="368" spans="1:19" x14ac:dyDescent="0.25">
      <c r="A368" s="3" t="s">
        <v>718</v>
      </c>
      <c r="B368" s="3" t="s">
        <v>650</v>
      </c>
      <c r="C368" s="3" t="s">
        <v>103</v>
      </c>
      <c r="D368" s="4">
        <v>10132</v>
      </c>
      <c r="E368" s="4">
        <v>6281</v>
      </c>
      <c r="F368" s="4">
        <v>45</v>
      </c>
      <c r="G368" s="4">
        <v>53</v>
      </c>
      <c r="H368" s="4">
        <v>881</v>
      </c>
      <c r="I368" s="4">
        <v>801</v>
      </c>
      <c r="J368" s="10">
        <f t="shared" si="36"/>
        <v>0.55691749574011984</v>
      </c>
      <c r="K368" s="10">
        <f t="shared" si="37"/>
        <v>0.34524267575441103</v>
      </c>
      <c r="L368" s="10">
        <f t="shared" si="38"/>
        <v>2.4734788105315233E-3</v>
      </c>
      <c r="M368" s="10">
        <f t="shared" si="39"/>
        <v>2.9132083768482384E-3</v>
      </c>
      <c r="N368" s="10">
        <f t="shared" si="40"/>
        <v>4.8425218490628266E-2</v>
      </c>
      <c r="O368" s="10">
        <f t="shared" si="41"/>
        <v>4.4027922827461111E-2</v>
      </c>
      <c r="P368" s="4">
        <v>13.089666443800001</v>
      </c>
      <c r="Q368" s="4">
        <v>2.48</v>
      </c>
      <c r="R368" s="5">
        <v>696.52889627287846</v>
      </c>
      <c r="S368" s="5">
        <v>17968</v>
      </c>
    </row>
    <row r="369" spans="1:19" x14ac:dyDescent="0.25">
      <c r="A369" s="3" t="s">
        <v>719</v>
      </c>
      <c r="B369" s="3" t="s">
        <v>650</v>
      </c>
      <c r="C369" s="3" t="s">
        <v>720</v>
      </c>
      <c r="D369" s="4">
        <v>273101</v>
      </c>
      <c r="E369" s="4">
        <v>31147</v>
      </c>
      <c r="F369" s="4">
        <v>8433</v>
      </c>
      <c r="G369" s="4">
        <v>779</v>
      </c>
      <c r="H369" s="4">
        <v>70979</v>
      </c>
      <c r="I369" s="4">
        <v>41381</v>
      </c>
      <c r="J369" s="10">
        <f t="shared" si="36"/>
        <v>0.64135315391479963</v>
      </c>
      <c r="K369" s="10">
        <f t="shared" si="37"/>
        <v>7.314593020525105E-2</v>
      </c>
      <c r="L369" s="10">
        <f t="shared" si="38"/>
        <v>1.980414259546287E-2</v>
      </c>
      <c r="M369" s="10">
        <f t="shared" si="39"/>
        <v>1.8294114884223381E-3</v>
      </c>
      <c r="N369" s="10">
        <f t="shared" si="40"/>
        <v>0.16668780235780375</v>
      </c>
      <c r="O369" s="10">
        <f t="shared" si="41"/>
        <v>9.7179559438260302E-2</v>
      </c>
      <c r="P369" s="4">
        <v>32.205790334200003</v>
      </c>
      <c r="Q369" s="4">
        <v>2.5</v>
      </c>
      <c r="R369" s="5">
        <v>742.76176646378281</v>
      </c>
      <c r="S369" s="5">
        <v>399710</v>
      </c>
    </row>
    <row r="370" spans="1:19" x14ac:dyDescent="0.25">
      <c r="A370" s="3" t="s">
        <v>721</v>
      </c>
      <c r="B370" s="3" t="s">
        <v>650</v>
      </c>
      <c r="C370" s="3" t="s">
        <v>107</v>
      </c>
      <c r="D370" s="4">
        <v>253837</v>
      </c>
      <c r="E370" s="4">
        <v>42795</v>
      </c>
      <c r="F370" s="4">
        <v>5973</v>
      </c>
      <c r="G370" s="4">
        <v>986</v>
      </c>
      <c r="H370" s="4">
        <v>55910</v>
      </c>
      <c r="I370" s="4">
        <v>37299</v>
      </c>
      <c r="J370" s="10">
        <f t="shared" si="36"/>
        <v>0.63971018145161296</v>
      </c>
      <c r="K370" s="10">
        <f t="shared" si="37"/>
        <v>0.10785030241935484</v>
      </c>
      <c r="L370" s="10">
        <f t="shared" si="38"/>
        <v>1.5052923387096774E-2</v>
      </c>
      <c r="M370" s="10">
        <f t="shared" si="39"/>
        <v>2.4848790322580644E-3</v>
      </c>
      <c r="N370" s="10">
        <f t="shared" si="40"/>
        <v>0.14090221774193548</v>
      </c>
      <c r="O370" s="10">
        <f t="shared" si="41"/>
        <v>9.3999495967741931E-2</v>
      </c>
      <c r="P370" s="4">
        <v>21.446537689300001</v>
      </c>
      <c r="Q370" s="4">
        <v>2.4</v>
      </c>
      <c r="R370" s="5">
        <v>1588.4220085189584</v>
      </c>
      <c r="S370" s="5">
        <v>375908</v>
      </c>
    </row>
    <row r="371" spans="1:19" x14ac:dyDescent="0.25">
      <c r="A371" s="3" t="s">
        <v>722</v>
      </c>
      <c r="B371" s="3" t="s">
        <v>650</v>
      </c>
      <c r="C371" s="3" t="s">
        <v>723</v>
      </c>
      <c r="D371" s="4">
        <v>119216</v>
      </c>
      <c r="E371" s="4">
        <v>7277</v>
      </c>
      <c r="F371" s="4">
        <v>2246</v>
      </c>
      <c r="G371" s="4">
        <v>218</v>
      </c>
      <c r="H371" s="4">
        <v>24187</v>
      </c>
      <c r="I371" s="4">
        <v>13569</v>
      </c>
      <c r="J371" s="10">
        <f t="shared" si="36"/>
        <v>0.71509720297757229</v>
      </c>
      <c r="K371" s="10">
        <f t="shared" si="37"/>
        <v>4.3649865337436193E-2</v>
      </c>
      <c r="L371" s="10">
        <f t="shared" si="38"/>
        <v>1.3472254713189732E-2</v>
      </c>
      <c r="M371" s="10">
        <f t="shared" si="39"/>
        <v>1.3076364770593775E-3</v>
      </c>
      <c r="N371" s="10">
        <f t="shared" si="40"/>
        <v>0.14508166729649158</v>
      </c>
      <c r="O371" s="10">
        <f t="shared" si="41"/>
        <v>8.1391373198250891E-2</v>
      </c>
      <c r="P371" s="4">
        <v>34.241229285099998</v>
      </c>
      <c r="Q371" s="4">
        <v>2.34</v>
      </c>
      <c r="R371" s="5">
        <v>543.82155168286499</v>
      </c>
      <c r="S371" s="5">
        <v>158431</v>
      </c>
    </row>
    <row r="372" spans="1:19" x14ac:dyDescent="0.25">
      <c r="A372" s="3" t="s">
        <v>724</v>
      </c>
      <c r="B372" s="3" t="s">
        <v>650</v>
      </c>
      <c r="C372" s="3" t="s">
        <v>725</v>
      </c>
      <c r="D372" s="4">
        <v>361517</v>
      </c>
      <c r="E372" s="4">
        <v>378756</v>
      </c>
      <c r="F372" s="4">
        <v>41672</v>
      </c>
      <c r="G372" s="4">
        <v>1589</v>
      </c>
      <c r="H372" s="4">
        <v>1856938</v>
      </c>
      <c r="I372" s="4">
        <v>1131581</v>
      </c>
      <c r="J372" s="10">
        <f t="shared" si="36"/>
        <v>9.5840912097470532E-2</v>
      </c>
      <c r="K372" s="10">
        <f t="shared" si="37"/>
        <v>0.10041110238907036</v>
      </c>
      <c r="L372" s="10">
        <f t="shared" si="38"/>
        <v>1.1047564814174139E-2</v>
      </c>
      <c r="M372" s="10">
        <f t="shared" si="39"/>
        <v>4.2125601098393897E-4</v>
      </c>
      <c r="N372" s="10">
        <f t="shared" si="40"/>
        <v>0.49228841694430064</v>
      </c>
      <c r="O372" s="10">
        <f t="shared" si="41"/>
        <v>0.29999074774400042</v>
      </c>
      <c r="P372" s="4">
        <v>31.748441057499999</v>
      </c>
      <c r="Q372" s="4">
        <v>2.83</v>
      </c>
      <c r="R372" s="5">
        <v>1899.9041659652478</v>
      </c>
      <c r="S372" s="5">
        <v>2701767</v>
      </c>
    </row>
    <row r="373" spans="1:19" x14ac:dyDescent="0.25">
      <c r="A373" s="3" t="s">
        <v>726</v>
      </c>
      <c r="B373" s="3" t="s">
        <v>650</v>
      </c>
      <c r="C373" s="3" t="s">
        <v>113</v>
      </c>
      <c r="D373" s="4">
        <v>54731</v>
      </c>
      <c r="E373" s="4">
        <v>4517</v>
      </c>
      <c r="F373" s="4">
        <v>1137</v>
      </c>
      <c r="G373" s="4">
        <v>169</v>
      </c>
      <c r="H373" s="4">
        <v>19432</v>
      </c>
      <c r="I373" s="4">
        <v>12477</v>
      </c>
      <c r="J373" s="10">
        <f t="shared" si="36"/>
        <v>0.59192325578880201</v>
      </c>
      <c r="K373" s="10">
        <f t="shared" si="37"/>
        <v>4.8851973221721121E-2</v>
      </c>
      <c r="L373" s="10">
        <f t="shared" si="38"/>
        <v>1.2296810616138347E-2</v>
      </c>
      <c r="M373" s="10">
        <f t="shared" si="39"/>
        <v>1.8277581302791387E-3</v>
      </c>
      <c r="N373" s="10">
        <f t="shared" si="40"/>
        <v>0.21015973957150427</v>
      </c>
      <c r="O373" s="10">
        <f t="shared" si="41"/>
        <v>0.1349404626715551</v>
      </c>
      <c r="P373" s="4">
        <v>35.687022900800002</v>
      </c>
      <c r="Q373" s="4">
        <v>2.39</v>
      </c>
      <c r="R373" s="5">
        <v>983.04220753146342</v>
      </c>
      <c r="S373" s="5">
        <v>82874</v>
      </c>
    </row>
    <row r="374" spans="1:19" x14ac:dyDescent="0.25">
      <c r="A374" s="3" t="s">
        <v>727</v>
      </c>
      <c r="B374" s="3" t="s">
        <v>650</v>
      </c>
      <c r="C374" s="3" t="s">
        <v>728</v>
      </c>
      <c r="D374" s="4">
        <v>75817</v>
      </c>
      <c r="E374" s="4">
        <v>4945</v>
      </c>
      <c r="F374" s="4">
        <v>863</v>
      </c>
      <c r="G374" s="4">
        <v>222</v>
      </c>
      <c r="H374" s="4">
        <v>4449</v>
      </c>
      <c r="I374" s="4">
        <v>5741</v>
      </c>
      <c r="J374" s="10">
        <f t="shared" si="36"/>
        <v>0.82376652867868361</v>
      </c>
      <c r="K374" s="10">
        <f t="shared" si="37"/>
        <v>5.3728391842411204E-2</v>
      </c>
      <c r="L374" s="10">
        <f t="shared" si="38"/>
        <v>9.3766637330638773E-3</v>
      </c>
      <c r="M374" s="10">
        <f t="shared" si="39"/>
        <v>2.4120734052609275E-3</v>
      </c>
      <c r="N374" s="10">
        <f t="shared" si="40"/>
        <v>4.8339254864891296E-2</v>
      </c>
      <c r="O374" s="10">
        <f t="shared" si="41"/>
        <v>6.2377087475689125E-2</v>
      </c>
      <c r="P374" s="4">
        <v>31.7889298216</v>
      </c>
      <c r="Q374" s="4">
        <v>2.5299999999999998</v>
      </c>
      <c r="R374" s="5">
        <v>648.68082863704387</v>
      </c>
      <c r="S374" s="5">
        <v>90352</v>
      </c>
    </row>
    <row r="375" spans="1:19" x14ac:dyDescent="0.25">
      <c r="A375" s="3" t="s">
        <v>729</v>
      </c>
      <c r="B375" s="3" t="s">
        <v>650</v>
      </c>
      <c r="C375" s="3" t="s">
        <v>730</v>
      </c>
      <c r="D375" s="4">
        <v>146271</v>
      </c>
      <c r="E375" s="4">
        <v>18896</v>
      </c>
      <c r="F375" s="4">
        <v>6578</v>
      </c>
      <c r="G375" s="4">
        <v>799</v>
      </c>
      <c r="H375" s="4">
        <v>22578</v>
      </c>
      <c r="I375" s="4">
        <v>23633</v>
      </c>
      <c r="J375" s="10">
        <f t="shared" si="36"/>
        <v>0.66865214509382642</v>
      </c>
      <c r="K375" s="10">
        <f t="shared" si="37"/>
        <v>8.6379739891659618E-2</v>
      </c>
      <c r="L375" s="10">
        <f t="shared" si="38"/>
        <v>3.007016982468972E-2</v>
      </c>
      <c r="M375" s="10">
        <f t="shared" si="39"/>
        <v>3.6524879431327284E-3</v>
      </c>
      <c r="N375" s="10">
        <f t="shared" si="40"/>
        <v>0.1032113551690247</v>
      </c>
      <c r="O375" s="10">
        <f t="shared" si="41"/>
        <v>0.1080341020776668</v>
      </c>
      <c r="P375" s="4">
        <v>33.215633836199999</v>
      </c>
      <c r="Q375" s="4">
        <v>2.4900000000000002</v>
      </c>
      <c r="R375" s="5">
        <v>930.19448622927985</v>
      </c>
      <c r="S375" s="5">
        <v>211668</v>
      </c>
    </row>
    <row r="376" spans="1:19" x14ac:dyDescent="0.25">
      <c r="A376" s="3" t="s">
        <v>731</v>
      </c>
      <c r="B376" s="3" t="s">
        <v>650</v>
      </c>
      <c r="C376" s="3" t="s">
        <v>732</v>
      </c>
      <c r="D376" s="4">
        <v>24671</v>
      </c>
      <c r="E376" s="4">
        <v>3318</v>
      </c>
      <c r="F376" s="4">
        <v>332</v>
      </c>
      <c r="G376" s="4">
        <v>263</v>
      </c>
      <c r="H376" s="4">
        <v>9857</v>
      </c>
      <c r="I376" s="4">
        <v>4132</v>
      </c>
      <c r="J376" s="10">
        <f t="shared" si="36"/>
        <v>0.57949874333497753</v>
      </c>
      <c r="K376" s="10">
        <f t="shared" si="37"/>
        <v>7.7936720456627445E-2</v>
      </c>
      <c r="L376" s="10">
        <f t="shared" si="38"/>
        <v>7.7983698588307143E-3</v>
      </c>
      <c r="M376" s="10">
        <f t="shared" si="39"/>
        <v>6.1776243158809573E-3</v>
      </c>
      <c r="N376" s="10">
        <f t="shared" si="40"/>
        <v>0.23153172198341673</v>
      </c>
      <c r="O376" s="10">
        <f t="shared" si="41"/>
        <v>9.7056820050266598E-2</v>
      </c>
      <c r="P376" s="4">
        <v>16.632932069199999</v>
      </c>
      <c r="Q376" s="4">
        <v>2.4700000000000002</v>
      </c>
      <c r="R376" s="5">
        <v>769.16425249846714</v>
      </c>
      <c r="S376" s="5">
        <v>39644</v>
      </c>
    </row>
    <row r="377" spans="1:19" x14ac:dyDescent="0.25">
      <c r="A377" s="3" t="s">
        <v>733</v>
      </c>
      <c r="B377" s="3" t="s">
        <v>650</v>
      </c>
      <c r="C377" s="3" t="s">
        <v>442</v>
      </c>
      <c r="D377" s="4">
        <v>531362</v>
      </c>
      <c r="E377" s="4">
        <v>263624</v>
      </c>
      <c r="F377" s="4">
        <v>76870</v>
      </c>
      <c r="G377" s="4">
        <v>2207</v>
      </c>
      <c r="H377" s="4">
        <v>473025</v>
      </c>
      <c r="I377" s="4">
        <v>265095</v>
      </c>
      <c r="J377" s="10">
        <f t="shared" si="36"/>
        <v>0.32959161584013724</v>
      </c>
      <c r="K377" s="10">
        <f t="shared" si="37"/>
        <v>0.16351989817533122</v>
      </c>
      <c r="L377" s="10">
        <f t="shared" si="38"/>
        <v>4.7680691335909138E-2</v>
      </c>
      <c r="M377" s="10">
        <f t="shared" si="39"/>
        <v>1.3689512915097107E-3</v>
      </c>
      <c r="N377" s="10">
        <f t="shared" si="40"/>
        <v>0.2934065177464345</v>
      </c>
      <c r="O377" s="10">
        <f t="shared" si="41"/>
        <v>0.16443232561067819</v>
      </c>
      <c r="P377" s="4">
        <v>35.702532003800002</v>
      </c>
      <c r="Q377" s="4">
        <v>2.9</v>
      </c>
      <c r="R377" s="5">
        <v>902.02362327547462</v>
      </c>
      <c r="S377" s="5">
        <v>1429908</v>
      </c>
    </row>
    <row r="378" spans="1:19" x14ac:dyDescent="0.25">
      <c r="A378" s="3" t="s">
        <v>734</v>
      </c>
      <c r="B378" s="3" t="s">
        <v>650</v>
      </c>
      <c r="C378" s="3" t="s">
        <v>735</v>
      </c>
      <c r="D378" s="4">
        <v>113362</v>
      </c>
      <c r="E378" s="4">
        <v>35145</v>
      </c>
      <c r="F378" s="4">
        <v>11370</v>
      </c>
      <c r="G378" s="4">
        <v>562</v>
      </c>
      <c r="H378" s="4">
        <v>211089</v>
      </c>
      <c r="I378" s="4">
        <v>97607</v>
      </c>
      <c r="J378" s="10">
        <f t="shared" si="36"/>
        <v>0.24164046596395494</v>
      </c>
      <c r="K378" s="10">
        <f t="shared" si="37"/>
        <v>7.4914470248435949E-2</v>
      </c>
      <c r="L378" s="10">
        <f t="shared" si="38"/>
        <v>2.4236094088055677E-2</v>
      </c>
      <c r="M378" s="10">
        <f t="shared" si="39"/>
        <v>1.1979494175450563E-3</v>
      </c>
      <c r="N378" s="10">
        <f t="shared" si="40"/>
        <v>0.44995363807859146</v>
      </c>
      <c r="O378" s="10">
        <f t="shared" si="41"/>
        <v>0.20805738220341694</v>
      </c>
      <c r="P378" s="4">
        <v>24.310424875900001</v>
      </c>
      <c r="Q378" s="4">
        <v>3.44</v>
      </c>
      <c r="R378" s="5">
        <v>1327.5462774344901</v>
      </c>
      <c r="S378" s="5">
        <v>388656</v>
      </c>
    </row>
    <row r="379" spans="1:19" x14ac:dyDescent="0.25">
      <c r="A379" s="3" t="s">
        <v>736</v>
      </c>
      <c r="B379" s="3" t="s">
        <v>650</v>
      </c>
      <c r="C379" s="3" t="s">
        <v>737</v>
      </c>
      <c r="D379" s="4">
        <v>779759</v>
      </c>
      <c r="E379" s="4">
        <v>255724</v>
      </c>
      <c r="F379" s="4">
        <v>43356</v>
      </c>
      <c r="G379" s="4">
        <v>1536</v>
      </c>
      <c r="H379" s="4">
        <v>349933</v>
      </c>
      <c r="I379" s="4">
        <v>208258</v>
      </c>
      <c r="J379" s="10">
        <f t="shared" si="36"/>
        <v>0.47587890875314148</v>
      </c>
      <c r="K379" s="10">
        <f t="shared" si="37"/>
        <v>0.1560657306449664</v>
      </c>
      <c r="L379" s="10">
        <f t="shared" si="38"/>
        <v>2.6459721488179298E-2</v>
      </c>
      <c r="M379" s="10">
        <f t="shared" si="39"/>
        <v>9.3740502366093279E-4</v>
      </c>
      <c r="N379" s="10">
        <f t="shared" si="40"/>
        <v>0.21356051571923254</v>
      </c>
      <c r="O379" s="10">
        <f t="shared" si="41"/>
        <v>0.12709771837081937</v>
      </c>
      <c r="P379" s="4">
        <v>37.980381352099997</v>
      </c>
      <c r="Q379" s="4">
        <v>2.5099999999999998</v>
      </c>
      <c r="R379" s="5">
        <v>1964.2987168280317</v>
      </c>
      <c r="S379" s="5">
        <v>1492191</v>
      </c>
    </row>
    <row r="380" spans="1:19" x14ac:dyDescent="0.25">
      <c r="A380" s="3" t="s">
        <v>738</v>
      </c>
      <c r="B380" s="3" t="s">
        <v>650</v>
      </c>
      <c r="C380" s="3" t="s">
        <v>739</v>
      </c>
      <c r="D380" s="4">
        <v>392375</v>
      </c>
      <c r="E380" s="4">
        <v>31601</v>
      </c>
      <c r="F380" s="4">
        <v>16408</v>
      </c>
      <c r="G380" s="4">
        <v>1388</v>
      </c>
      <c r="H380" s="4">
        <v>93157</v>
      </c>
      <c r="I380" s="4">
        <v>65079</v>
      </c>
      <c r="J380" s="10">
        <f t="shared" si="36"/>
        <v>0.65394961400514662</v>
      </c>
      <c r="K380" s="10">
        <f t="shared" si="37"/>
        <v>5.2667631098252024E-2</v>
      </c>
      <c r="L380" s="10">
        <f t="shared" si="38"/>
        <v>2.734630204930601E-2</v>
      </c>
      <c r="M380" s="10">
        <f t="shared" si="39"/>
        <v>2.3133024893001427E-3</v>
      </c>
      <c r="N380" s="10">
        <f t="shared" si="40"/>
        <v>0.15525959653871282</v>
      </c>
      <c r="O380" s="10">
        <f t="shared" si="41"/>
        <v>0.10846355381928241</v>
      </c>
      <c r="P380" s="4">
        <v>26.0773469612</v>
      </c>
      <c r="Q380" s="4">
        <v>2.5099999999999998</v>
      </c>
      <c r="R380" s="5">
        <v>746.61866850348338</v>
      </c>
      <c r="S380" s="5">
        <v>561891</v>
      </c>
    </row>
    <row r="381" spans="1:19" x14ac:dyDescent="0.25">
      <c r="A381" s="3" t="s">
        <v>740</v>
      </c>
      <c r="B381" s="3" t="s">
        <v>650</v>
      </c>
      <c r="C381" s="3" t="s">
        <v>741</v>
      </c>
      <c r="D381" s="4">
        <v>684463</v>
      </c>
      <c r="E381" s="4">
        <v>91431</v>
      </c>
      <c r="F381" s="4">
        <v>33700</v>
      </c>
      <c r="G381" s="4">
        <v>1942</v>
      </c>
      <c r="H381" s="4">
        <v>102439</v>
      </c>
      <c r="I381" s="4">
        <v>84462</v>
      </c>
      <c r="J381" s="10">
        <f t="shared" si="36"/>
        <v>0.68553449040850845</v>
      </c>
      <c r="K381" s="10">
        <f t="shared" si="37"/>
        <v>9.1574130365761688E-2</v>
      </c>
      <c r="L381" s="10">
        <f t="shared" si="38"/>
        <v>3.3752755556935493E-2</v>
      </c>
      <c r="M381" s="10">
        <f t="shared" si="39"/>
        <v>1.9450400976726624E-3</v>
      </c>
      <c r="N381" s="10">
        <f t="shared" si="40"/>
        <v>0.10259936280406275</v>
      </c>
      <c r="O381" s="10">
        <f t="shared" si="41"/>
        <v>8.4594220767058914E-2</v>
      </c>
      <c r="P381" s="4">
        <v>34.114632156100001</v>
      </c>
      <c r="Q381" s="4">
        <v>2.2599999999999998</v>
      </c>
      <c r="R381" s="5">
        <v>273.70511021672689</v>
      </c>
      <c r="S381" s="5">
        <v>959107</v>
      </c>
    </row>
    <row r="382" spans="1:19" x14ac:dyDescent="0.25">
      <c r="A382" s="3" t="s">
        <v>742</v>
      </c>
      <c r="B382" s="3" t="s">
        <v>650</v>
      </c>
      <c r="C382" s="3" t="s">
        <v>348</v>
      </c>
      <c r="D382" s="4">
        <v>392621</v>
      </c>
      <c r="E382" s="4">
        <v>100950</v>
      </c>
      <c r="F382" s="4">
        <v>13181</v>
      </c>
      <c r="G382" s="4">
        <v>1623</v>
      </c>
      <c r="H382" s="4">
        <v>187695</v>
      </c>
      <c r="I382" s="4">
        <v>93771</v>
      </c>
      <c r="J382" s="10">
        <f t="shared" si="36"/>
        <v>0.49708865455199214</v>
      </c>
      <c r="K382" s="10">
        <f t="shared" si="37"/>
        <v>0.12781053401887216</v>
      </c>
      <c r="L382" s="10">
        <f t="shared" si="38"/>
        <v>1.6688168884623614E-2</v>
      </c>
      <c r="M382" s="10">
        <f t="shared" si="39"/>
        <v>2.0548439496050471E-3</v>
      </c>
      <c r="N382" s="10">
        <f t="shared" si="40"/>
        <v>0.23763643568768905</v>
      </c>
      <c r="O382" s="10">
        <f t="shared" si="41"/>
        <v>0.11872136290721803</v>
      </c>
      <c r="P382" s="4">
        <v>21.005834055800001</v>
      </c>
      <c r="Q382" s="4">
        <v>2.77</v>
      </c>
      <c r="R382" s="5">
        <v>1797.7636938858404</v>
      </c>
      <c r="S382" s="5">
        <v>725046</v>
      </c>
    </row>
    <row r="383" spans="1:19" x14ac:dyDescent="0.25">
      <c r="A383" s="3" t="s">
        <v>743</v>
      </c>
      <c r="B383" s="3" t="s">
        <v>650</v>
      </c>
      <c r="C383" s="3" t="s">
        <v>744</v>
      </c>
      <c r="D383" s="4">
        <v>50541</v>
      </c>
      <c r="E383" s="4">
        <v>11274</v>
      </c>
      <c r="F383" s="4">
        <v>469</v>
      </c>
      <c r="G383" s="4">
        <v>280</v>
      </c>
      <c r="H383" s="4">
        <v>7816</v>
      </c>
      <c r="I383" s="4">
        <v>5228</v>
      </c>
      <c r="J383" s="10">
        <f t="shared" si="36"/>
        <v>0.66846100941699294</v>
      </c>
      <c r="K383" s="10">
        <f t="shared" si="37"/>
        <v>0.14911120516347476</v>
      </c>
      <c r="L383" s="10">
        <f t="shared" si="38"/>
        <v>6.2030472965823721E-3</v>
      </c>
      <c r="M383" s="10">
        <f t="shared" si="39"/>
        <v>3.7033118188551477E-3</v>
      </c>
      <c r="N383" s="10">
        <f t="shared" si="40"/>
        <v>0.10337530420061369</v>
      </c>
      <c r="O383" s="10">
        <f t="shared" si="41"/>
        <v>6.9146122103481117E-2</v>
      </c>
      <c r="P383" s="4">
        <v>12.747626415999999</v>
      </c>
      <c r="Q383" s="4">
        <v>2.4700000000000002</v>
      </c>
      <c r="R383" s="5">
        <v>728.36358508224748</v>
      </c>
      <c r="S383" s="5">
        <v>73321</v>
      </c>
    </row>
    <row r="384" spans="1:19" x14ac:dyDescent="0.25">
      <c r="A384" s="3" t="s">
        <v>745</v>
      </c>
      <c r="B384" s="3" t="s">
        <v>650</v>
      </c>
      <c r="C384" s="3" t="s">
        <v>746</v>
      </c>
      <c r="D384" s="4">
        <v>214428</v>
      </c>
      <c r="E384" s="4">
        <v>12940</v>
      </c>
      <c r="F384" s="4">
        <v>9764</v>
      </c>
      <c r="G384" s="4">
        <v>544</v>
      </c>
      <c r="H384" s="4">
        <v>22607</v>
      </c>
      <c r="I384" s="4">
        <v>24108</v>
      </c>
      <c r="J384" s="10">
        <f t="shared" si="36"/>
        <v>0.75399010517210463</v>
      </c>
      <c r="K384" s="10">
        <f t="shared" si="37"/>
        <v>4.5500736661849353E-2</v>
      </c>
      <c r="L384" s="10">
        <f t="shared" si="38"/>
        <v>3.4333013351336719E-2</v>
      </c>
      <c r="M384" s="10">
        <f t="shared" si="39"/>
        <v>1.912859408349772E-3</v>
      </c>
      <c r="N384" s="10">
        <f t="shared" si="40"/>
        <v>7.9492670302506063E-2</v>
      </c>
      <c r="O384" s="10">
        <f t="shared" si="41"/>
        <v>8.4770615103853503E-2</v>
      </c>
      <c r="P384" s="4">
        <v>45.980032362800003</v>
      </c>
      <c r="Q384" s="4">
        <v>2.75</v>
      </c>
      <c r="R384" s="5">
        <v>600.64434700083552</v>
      </c>
      <c r="S384" s="5">
        <v>273425</v>
      </c>
    </row>
    <row r="385" spans="1:19" x14ac:dyDescent="0.25">
      <c r="A385" s="3" t="s">
        <v>747</v>
      </c>
      <c r="B385" s="3" t="s">
        <v>650</v>
      </c>
      <c r="C385" s="3" t="s">
        <v>748</v>
      </c>
      <c r="D385" s="4">
        <v>176533</v>
      </c>
      <c r="E385" s="4">
        <v>64597</v>
      </c>
      <c r="F385" s="4">
        <v>5678</v>
      </c>
      <c r="G385" s="4">
        <v>568</v>
      </c>
      <c r="H385" s="4">
        <v>66320</v>
      </c>
      <c r="I385" s="4">
        <v>41056</v>
      </c>
      <c r="J385" s="10">
        <f t="shared" si="36"/>
        <v>0.49762369204401946</v>
      </c>
      <c r="K385" s="10">
        <f t="shared" si="37"/>
        <v>0.18209058722713331</v>
      </c>
      <c r="L385" s="10">
        <f t="shared" si="38"/>
        <v>1.6005547537434602E-2</v>
      </c>
      <c r="M385" s="10">
        <f t="shared" si="39"/>
        <v>1.601118527872993E-3</v>
      </c>
      <c r="N385" s="10">
        <f t="shared" si="40"/>
        <v>0.1869475013530579</v>
      </c>
      <c r="O385" s="10">
        <f t="shared" si="41"/>
        <v>0.11573155331048168</v>
      </c>
      <c r="P385" s="4">
        <v>24.209877741500001</v>
      </c>
      <c r="Q385" s="4">
        <v>2.63</v>
      </c>
      <c r="R385" s="5">
        <v>571.66043742287604</v>
      </c>
      <c r="S385" s="5">
        <v>329226</v>
      </c>
    </row>
    <row r="386" spans="1:19" x14ac:dyDescent="0.25">
      <c r="A386" s="3" t="s">
        <v>749</v>
      </c>
      <c r="B386" s="3" t="s">
        <v>650</v>
      </c>
      <c r="C386" s="3" t="s">
        <v>750</v>
      </c>
      <c r="D386" s="4">
        <v>147518</v>
      </c>
      <c r="E386" s="4">
        <v>10690</v>
      </c>
      <c r="F386" s="4">
        <v>3818</v>
      </c>
      <c r="G386" s="4">
        <v>1112</v>
      </c>
      <c r="H386" s="4">
        <v>11890</v>
      </c>
      <c r="I386" s="4">
        <v>16576</v>
      </c>
      <c r="J386" s="10">
        <f t="shared" si="36"/>
        <v>0.76991085781090163</v>
      </c>
      <c r="K386" s="10">
        <f t="shared" si="37"/>
        <v>5.5792154652303708E-2</v>
      </c>
      <c r="L386" s="10">
        <f t="shared" si="38"/>
        <v>1.9926515104068808E-2</v>
      </c>
      <c r="M386" s="10">
        <f t="shared" si="39"/>
        <v>5.8036366672929588E-3</v>
      </c>
      <c r="N386" s="10">
        <f t="shared" si="40"/>
        <v>6.2055071919166614E-2</v>
      </c>
      <c r="O386" s="10">
        <f t="shared" si="41"/>
        <v>8.6511763846266257E-2</v>
      </c>
      <c r="P386" s="4">
        <v>29.1490314807</v>
      </c>
      <c r="Q386" s="4">
        <v>2.64</v>
      </c>
      <c r="R386" s="5">
        <v>1012.4009837111214</v>
      </c>
      <c r="S386" s="5">
        <v>188000</v>
      </c>
    </row>
    <row r="387" spans="1:19" x14ac:dyDescent="0.25">
      <c r="A387" s="3" t="s">
        <v>751</v>
      </c>
      <c r="B387" s="3" t="s">
        <v>650</v>
      </c>
      <c r="C387" s="3" t="s">
        <v>752</v>
      </c>
      <c r="D387" s="4">
        <v>349700</v>
      </c>
      <c r="E387" s="4">
        <v>16165</v>
      </c>
      <c r="F387" s="4">
        <v>8407</v>
      </c>
      <c r="G387" s="4">
        <v>695</v>
      </c>
      <c r="H387" s="4">
        <v>43236</v>
      </c>
      <c r="I387" s="4">
        <v>33619</v>
      </c>
      <c r="J387" s="10">
        <f t="shared" ref="J387:J450" si="42">IFERROR(D387/SUM($D387:$I387),"NA")</f>
        <v>0.77397736276675333</v>
      </c>
      <c r="K387" s="10">
        <f t="shared" ref="K387:K450" si="43">IFERROR(E387/SUM($D387:$I387),"NA")</f>
        <v>3.5777363652057671E-2</v>
      </c>
      <c r="L387" s="10">
        <f t="shared" ref="L387:L450" si="44">IFERROR(F387/SUM($D387:$I387),"NA")</f>
        <v>1.8606885012239335E-2</v>
      </c>
      <c r="M387" s="10">
        <f t="shared" ref="M387:M450" si="45">IFERROR(G387/SUM($D387:$I387),"NA")</f>
        <v>1.5382163772459066E-3</v>
      </c>
      <c r="N387" s="10">
        <f t="shared" ref="N387:N450" si="46">IFERROR(H387/SUM($D387:$I387),"NA")</f>
        <v>9.5692551491516564E-2</v>
      </c>
      <c r="O387" s="10">
        <f t="shared" ref="O387:O450" si="47">IFERROR(I387/SUM($D387:$I387),"NA")</f>
        <v>7.4407620700187235E-2</v>
      </c>
      <c r="P387" s="4">
        <v>37.316676509899999</v>
      </c>
      <c r="Q387" s="4">
        <v>2.19</v>
      </c>
      <c r="R387" s="5">
        <v>556.00222279022137</v>
      </c>
      <c r="S387" s="5">
        <v>434006</v>
      </c>
    </row>
    <row r="388" spans="1:19" x14ac:dyDescent="0.25">
      <c r="A388" s="3" t="s">
        <v>753</v>
      </c>
      <c r="B388" s="3" t="s">
        <v>650</v>
      </c>
      <c r="C388" s="3" t="s">
        <v>754</v>
      </c>
      <c r="D388" s="4">
        <v>264072</v>
      </c>
      <c r="E388" s="4">
        <v>50276</v>
      </c>
      <c r="F388" s="4">
        <v>25164</v>
      </c>
      <c r="G388" s="4">
        <v>765</v>
      </c>
      <c r="H388" s="4">
        <v>106539</v>
      </c>
      <c r="I388" s="4">
        <v>69240</v>
      </c>
      <c r="J388" s="10">
        <f t="shared" si="42"/>
        <v>0.5117119072348737</v>
      </c>
      <c r="K388" s="10">
        <f t="shared" si="43"/>
        <v>9.7423535430263386E-2</v>
      </c>
      <c r="L388" s="10">
        <f t="shared" si="44"/>
        <v>4.8762149844202955E-2</v>
      </c>
      <c r="M388" s="10">
        <f t="shared" si="45"/>
        <v>1.4823972592121785E-3</v>
      </c>
      <c r="N388" s="10">
        <f t="shared" si="46"/>
        <v>0.20644852496628274</v>
      </c>
      <c r="O388" s="10">
        <f t="shared" si="47"/>
        <v>0.13417148526516501</v>
      </c>
      <c r="P388" s="4">
        <v>41.936234863700001</v>
      </c>
      <c r="Q388" s="4">
        <v>2.56</v>
      </c>
      <c r="R388" s="5">
        <v>309.37861951483944</v>
      </c>
      <c r="S388" s="5">
        <v>470856</v>
      </c>
    </row>
    <row r="389" spans="1:19" x14ac:dyDescent="0.25">
      <c r="A389" s="3" t="s">
        <v>755</v>
      </c>
      <c r="B389" s="3" t="s">
        <v>650</v>
      </c>
      <c r="C389" s="3" t="s">
        <v>133</v>
      </c>
      <c r="D389" s="4">
        <v>109213</v>
      </c>
      <c r="E389" s="4">
        <v>8313</v>
      </c>
      <c r="F389" s="4">
        <v>1238</v>
      </c>
      <c r="G389" s="4">
        <v>311</v>
      </c>
      <c r="H389" s="4">
        <v>7583</v>
      </c>
      <c r="I389" s="4">
        <v>5512</v>
      </c>
      <c r="J389" s="10">
        <f t="shared" si="42"/>
        <v>0.8263070288265113</v>
      </c>
      <c r="K389" s="10">
        <f t="shared" si="43"/>
        <v>6.2896269955360518E-2</v>
      </c>
      <c r="L389" s="10">
        <f t="shared" si="44"/>
        <v>9.3667246727699178E-3</v>
      </c>
      <c r="M389" s="10">
        <f t="shared" si="45"/>
        <v>2.3530301883937354E-3</v>
      </c>
      <c r="N389" s="10">
        <f t="shared" si="46"/>
        <v>5.7373080124082619E-2</v>
      </c>
      <c r="O389" s="10">
        <f t="shared" si="47"/>
        <v>4.1703866232881893E-2</v>
      </c>
      <c r="P389" s="4">
        <v>32.84779065</v>
      </c>
      <c r="Q389" s="4">
        <v>1.93</v>
      </c>
      <c r="R389" s="5">
        <v>557.1329747473734</v>
      </c>
      <c r="S389" s="5">
        <v>129752</v>
      </c>
    </row>
    <row r="390" spans="1:19" x14ac:dyDescent="0.25">
      <c r="A390" s="3" t="s">
        <v>756</v>
      </c>
      <c r="B390" s="3" t="s">
        <v>650</v>
      </c>
      <c r="C390" s="3" t="s">
        <v>757</v>
      </c>
      <c r="D390" s="4">
        <v>31664</v>
      </c>
      <c r="E390" s="4">
        <v>4920</v>
      </c>
      <c r="F390" s="4">
        <v>270</v>
      </c>
      <c r="G390" s="4">
        <v>167</v>
      </c>
      <c r="H390" s="4">
        <v>4785</v>
      </c>
      <c r="I390" s="4">
        <v>3026</v>
      </c>
      <c r="J390" s="10">
        <f t="shared" si="42"/>
        <v>0.70628122769450397</v>
      </c>
      <c r="K390" s="10">
        <f t="shared" si="43"/>
        <v>0.10974304068522484</v>
      </c>
      <c r="L390" s="10">
        <f t="shared" si="44"/>
        <v>6.0224839400428269E-3</v>
      </c>
      <c r="M390" s="10">
        <f t="shared" si="45"/>
        <v>3.7250178443968595E-3</v>
      </c>
      <c r="N390" s="10">
        <f t="shared" si="46"/>
        <v>0.10673179871520343</v>
      </c>
      <c r="O390" s="10">
        <f t="shared" si="47"/>
        <v>6.7496431120628128E-2</v>
      </c>
      <c r="P390" s="4">
        <v>15.9696064424</v>
      </c>
      <c r="Q390" s="4">
        <v>2.79</v>
      </c>
      <c r="R390" s="5">
        <v>688.58623746519288</v>
      </c>
      <c r="S390" s="5">
        <v>43474</v>
      </c>
    </row>
    <row r="391" spans="1:19" x14ac:dyDescent="0.25">
      <c r="A391" s="3" t="s">
        <v>758</v>
      </c>
      <c r="B391" s="3" t="s">
        <v>650</v>
      </c>
      <c r="C391" s="3" t="s">
        <v>759</v>
      </c>
      <c r="D391" s="4">
        <v>15629</v>
      </c>
      <c r="E391" s="4">
        <v>4196</v>
      </c>
      <c r="F391" s="4">
        <v>224</v>
      </c>
      <c r="G391" s="4">
        <v>102</v>
      </c>
      <c r="H391" s="4">
        <v>866</v>
      </c>
      <c r="I391" s="4">
        <v>909</v>
      </c>
      <c r="J391" s="10">
        <f t="shared" si="42"/>
        <v>0.7128067134908328</v>
      </c>
      <c r="K391" s="10">
        <f t="shared" si="43"/>
        <v>0.19137097509805709</v>
      </c>
      <c r="L391" s="10">
        <f t="shared" si="44"/>
        <v>1.0216181702088845E-2</v>
      </c>
      <c r="M391" s="10">
        <f t="shared" si="45"/>
        <v>4.6520113107725988E-3</v>
      </c>
      <c r="N391" s="10">
        <f t="shared" si="46"/>
        <v>3.949648818753991E-2</v>
      </c>
      <c r="O391" s="10">
        <f t="shared" si="47"/>
        <v>4.1457630210708744E-2</v>
      </c>
      <c r="P391" s="4">
        <v>11.9339504628</v>
      </c>
      <c r="Q391" s="4">
        <v>2.5099999999999998</v>
      </c>
      <c r="R391" s="5">
        <v>1043.3345861061905</v>
      </c>
      <c r="S391" s="5">
        <v>21796</v>
      </c>
    </row>
    <row r="392" spans="1:19" x14ac:dyDescent="0.25">
      <c r="A392" s="3" t="s">
        <v>760</v>
      </c>
      <c r="B392" s="3" t="s">
        <v>650</v>
      </c>
      <c r="C392" s="3" t="s">
        <v>373</v>
      </c>
      <c r="D392" s="4">
        <v>11585</v>
      </c>
      <c r="E392" s="4">
        <v>3197</v>
      </c>
      <c r="F392" s="4">
        <v>35</v>
      </c>
      <c r="G392" s="4">
        <v>42</v>
      </c>
      <c r="H392" s="4">
        <v>764</v>
      </c>
      <c r="I392" s="4">
        <v>619</v>
      </c>
      <c r="J392" s="10">
        <f t="shared" si="42"/>
        <v>0.71327422731190737</v>
      </c>
      <c r="K392" s="10">
        <f t="shared" si="43"/>
        <v>0.19683536510281985</v>
      </c>
      <c r="L392" s="10">
        <f t="shared" si="44"/>
        <v>2.1549070311537989E-3</v>
      </c>
      <c r="M392" s="10">
        <f t="shared" si="45"/>
        <v>2.5858884373845584E-3</v>
      </c>
      <c r="N392" s="10">
        <f t="shared" si="46"/>
        <v>4.7038542051471496E-2</v>
      </c>
      <c r="O392" s="10">
        <f t="shared" si="47"/>
        <v>3.8111070065262896E-2</v>
      </c>
      <c r="P392" s="4">
        <v>10.975195378900001</v>
      </c>
      <c r="Q392" s="4">
        <v>2.56</v>
      </c>
      <c r="R392" s="5">
        <v>243.55500488805353</v>
      </c>
      <c r="S392" s="5">
        <v>16147</v>
      </c>
    </row>
    <row r="393" spans="1:19" x14ac:dyDescent="0.25">
      <c r="A393" s="3" t="s">
        <v>761</v>
      </c>
      <c r="B393" s="3" t="s">
        <v>650</v>
      </c>
      <c r="C393" s="3" t="s">
        <v>762</v>
      </c>
      <c r="D393" s="4">
        <v>379527</v>
      </c>
      <c r="E393" s="4">
        <v>55338</v>
      </c>
      <c r="F393" s="4">
        <v>10478</v>
      </c>
      <c r="G393" s="4">
        <v>1262</v>
      </c>
      <c r="H393" s="4">
        <v>82652</v>
      </c>
      <c r="I393" s="4">
        <v>54982</v>
      </c>
      <c r="J393" s="10">
        <f t="shared" si="42"/>
        <v>0.64960914968018224</v>
      </c>
      <c r="K393" s="10">
        <f t="shared" si="43"/>
        <v>9.4718086262642512E-2</v>
      </c>
      <c r="L393" s="10">
        <f t="shared" si="44"/>
        <v>1.7934441213270598E-2</v>
      </c>
      <c r="M393" s="10">
        <f t="shared" si="45"/>
        <v>2.1600749008539315E-3</v>
      </c>
      <c r="N393" s="10">
        <f t="shared" si="46"/>
        <v>0.14146950135133055</v>
      </c>
      <c r="O393" s="10">
        <f t="shared" si="47"/>
        <v>9.4108746591720166E-2</v>
      </c>
      <c r="P393" s="4">
        <v>25.417952706400001</v>
      </c>
      <c r="Q393" s="4">
        <v>2.36</v>
      </c>
      <c r="R393" s="5">
        <v>1101.3119751906186</v>
      </c>
      <c r="S393" s="5">
        <v>553543</v>
      </c>
    </row>
    <row r="394" spans="1:19" x14ac:dyDescent="0.25">
      <c r="A394" s="3" t="s">
        <v>763</v>
      </c>
      <c r="B394" s="3" t="s">
        <v>650</v>
      </c>
      <c r="C394" s="3" t="s">
        <v>764</v>
      </c>
      <c r="D394" s="4">
        <v>25987</v>
      </c>
      <c r="E394" s="4">
        <v>4202</v>
      </c>
      <c r="F394" s="4">
        <v>198</v>
      </c>
      <c r="G394" s="4">
        <v>154</v>
      </c>
      <c r="H394" s="4">
        <v>1577</v>
      </c>
      <c r="I394" s="4">
        <v>1969</v>
      </c>
      <c r="J394" s="10">
        <f t="shared" si="42"/>
        <v>0.76237275207557131</v>
      </c>
      <c r="K394" s="10">
        <f t="shared" si="43"/>
        <v>0.1232728019479567</v>
      </c>
      <c r="L394" s="10">
        <f t="shared" si="44"/>
        <v>5.8086660603749226E-3</v>
      </c>
      <c r="M394" s="10">
        <f t="shared" si="45"/>
        <v>4.517851380291607E-3</v>
      </c>
      <c r="N394" s="10">
        <f t="shared" si="46"/>
        <v>4.6263971602077035E-2</v>
      </c>
      <c r="O394" s="10">
        <f t="shared" si="47"/>
        <v>5.7763956933728398E-2</v>
      </c>
      <c r="P394" s="4">
        <v>19.9834024896</v>
      </c>
      <c r="Q394" s="4">
        <v>2.65</v>
      </c>
      <c r="R394" s="5">
        <v>606.41815097212805</v>
      </c>
      <c r="S394" s="5">
        <v>33764</v>
      </c>
    </row>
    <row r="395" spans="1:19" x14ac:dyDescent="0.25">
      <c r="A395" s="3" t="s">
        <v>765</v>
      </c>
      <c r="B395" s="3" t="s">
        <v>650</v>
      </c>
      <c r="C395" s="3" t="s">
        <v>766</v>
      </c>
      <c r="D395" s="6">
        <v>60644</v>
      </c>
      <c r="E395" s="4">
        <v>3294</v>
      </c>
      <c r="F395" s="4">
        <v>907</v>
      </c>
      <c r="G395" s="4">
        <v>415</v>
      </c>
      <c r="H395" s="4">
        <v>6187</v>
      </c>
      <c r="I395" s="4">
        <v>5738</v>
      </c>
      <c r="J395" s="10">
        <f t="shared" si="42"/>
        <v>0.78569670272721381</v>
      </c>
      <c r="K395" s="10">
        <f t="shared" si="43"/>
        <v>4.2676685884563061E-2</v>
      </c>
      <c r="L395" s="10">
        <f t="shared" si="44"/>
        <v>1.1750987886247328E-2</v>
      </c>
      <c r="M395" s="10">
        <f t="shared" si="45"/>
        <v>5.3766923625056685E-3</v>
      </c>
      <c r="N395" s="10">
        <f t="shared" si="46"/>
        <v>8.0158061799572453E-2</v>
      </c>
      <c r="O395" s="10">
        <f t="shared" si="47"/>
        <v>7.4340869339897642E-2</v>
      </c>
      <c r="P395" s="4">
        <v>32.490768094499998</v>
      </c>
      <c r="Q395" s="4">
        <v>2.38</v>
      </c>
      <c r="R395" s="5">
        <v>1038.2926924757953</v>
      </c>
      <c r="S395" s="5">
        <v>75305</v>
      </c>
    </row>
    <row r="396" spans="1:19" x14ac:dyDescent="0.25">
      <c r="A396" s="3" t="s">
        <v>767</v>
      </c>
      <c r="B396" s="3" t="s">
        <v>650</v>
      </c>
      <c r="C396" s="3" t="s">
        <v>143</v>
      </c>
      <c r="D396" s="4">
        <v>19484</v>
      </c>
      <c r="E396" s="4">
        <v>3236</v>
      </c>
      <c r="F396" s="4">
        <v>132</v>
      </c>
      <c r="G396" s="4">
        <v>222</v>
      </c>
      <c r="H396" s="4">
        <v>924</v>
      </c>
      <c r="I396" s="4">
        <v>1487</v>
      </c>
      <c r="J396" s="10">
        <f t="shared" si="42"/>
        <v>0.76452815381597017</v>
      </c>
      <c r="K396" s="10">
        <f t="shared" si="43"/>
        <v>0.1269766529330979</v>
      </c>
      <c r="L396" s="10">
        <f t="shared" si="44"/>
        <v>5.1795173631547968E-3</v>
      </c>
      <c r="M396" s="10">
        <f t="shared" si="45"/>
        <v>8.7110064743967045E-3</v>
      </c>
      <c r="N396" s="10">
        <f t="shared" si="46"/>
        <v>3.6256621542083575E-2</v>
      </c>
      <c r="O396" s="10">
        <f t="shared" si="47"/>
        <v>5.834804787129684E-2</v>
      </c>
      <c r="P396" s="4">
        <v>12.472527472499999</v>
      </c>
      <c r="Q396" s="4">
        <v>2.4900000000000002</v>
      </c>
      <c r="R396" s="5">
        <v>584.67683209343056</v>
      </c>
      <c r="S396" s="5">
        <v>25318</v>
      </c>
    </row>
    <row r="397" spans="1:19" x14ac:dyDescent="0.25">
      <c r="A397" s="3" t="s">
        <v>769</v>
      </c>
      <c r="B397" s="3" t="s">
        <v>768</v>
      </c>
      <c r="C397" s="3" t="s">
        <v>770</v>
      </c>
      <c r="D397" s="4">
        <v>12674</v>
      </c>
      <c r="E397" s="4">
        <v>3339</v>
      </c>
      <c r="F397" s="4">
        <v>123</v>
      </c>
      <c r="G397" s="4">
        <v>33</v>
      </c>
      <c r="H397" s="4">
        <v>1825</v>
      </c>
      <c r="I397" s="4">
        <v>707</v>
      </c>
      <c r="J397" s="10">
        <f t="shared" si="42"/>
        <v>0.67771776910325654</v>
      </c>
      <c r="K397" s="10">
        <f t="shared" si="43"/>
        <v>0.17854660178600074</v>
      </c>
      <c r="L397" s="10">
        <f t="shared" si="44"/>
        <v>6.5771883856478265E-3</v>
      </c>
      <c r="M397" s="10">
        <f t="shared" si="45"/>
        <v>1.7646115181006363E-3</v>
      </c>
      <c r="N397" s="10">
        <f t="shared" si="46"/>
        <v>9.7588364258595794E-2</v>
      </c>
      <c r="O397" s="10">
        <f t="shared" si="47"/>
        <v>3.7805464948398482E-2</v>
      </c>
      <c r="P397" s="4">
        <v>9.7092882014999997</v>
      </c>
      <c r="Q397" s="4">
        <v>2.72</v>
      </c>
      <c r="R397" s="5">
        <v>508.27442443748777</v>
      </c>
      <c r="S397" s="5">
        <v>18444</v>
      </c>
    </row>
    <row r="398" spans="1:19" x14ac:dyDescent="0.25">
      <c r="A398" s="3" t="s">
        <v>771</v>
      </c>
      <c r="B398" s="3" t="s">
        <v>768</v>
      </c>
      <c r="C398" s="3" t="s">
        <v>772</v>
      </c>
      <c r="D398" s="4">
        <v>4801</v>
      </c>
      <c r="E398" s="4">
        <v>1208</v>
      </c>
      <c r="F398" s="4">
        <v>12</v>
      </c>
      <c r="G398" s="4">
        <v>30</v>
      </c>
      <c r="H398" s="4">
        <v>2048</v>
      </c>
      <c r="I398" s="4">
        <v>673</v>
      </c>
      <c r="J398" s="10">
        <f t="shared" si="42"/>
        <v>0.54730962152302787</v>
      </c>
      <c r="K398" s="10">
        <f t="shared" si="43"/>
        <v>0.1377108983128135</v>
      </c>
      <c r="L398" s="10">
        <f t="shared" si="44"/>
        <v>1.3679890560875513E-3</v>
      </c>
      <c r="M398" s="10">
        <f t="shared" si="45"/>
        <v>3.4199726402188782E-3</v>
      </c>
      <c r="N398" s="10">
        <f t="shared" si="46"/>
        <v>0.23347013223894209</v>
      </c>
      <c r="O398" s="10">
        <f t="shared" si="47"/>
        <v>7.6721386228910171E-2</v>
      </c>
      <c r="P398" s="4">
        <v>10.8811241929</v>
      </c>
      <c r="Q398" s="4">
        <v>2.78</v>
      </c>
      <c r="R398" s="5">
        <v>342.71848904319251</v>
      </c>
      <c r="S398" s="5">
        <v>8286</v>
      </c>
    </row>
    <row r="399" spans="1:19" x14ac:dyDescent="0.25">
      <c r="A399" s="3" t="s">
        <v>773</v>
      </c>
      <c r="B399" s="3" t="s">
        <v>768</v>
      </c>
      <c r="C399" s="3" t="s">
        <v>774</v>
      </c>
      <c r="D399" s="4">
        <v>8103</v>
      </c>
      <c r="E399" s="4">
        <v>1747</v>
      </c>
      <c r="F399" s="4">
        <v>40</v>
      </c>
      <c r="G399" s="4">
        <v>4</v>
      </c>
      <c r="H399" s="4">
        <v>875</v>
      </c>
      <c r="I399" s="4">
        <v>497</v>
      </c>
      <c r="J399" s="10">
        <f t="shared" si="42"/>
        <v>0.71924374223326826</v>
      </c>
      <c r="K399" s="10">
        <f t="shared" si="43"/>
        <v>0.15506834723948162</v>
      </c>
      <c r="L399" s="10">
        <f t="shared" si="44"/>
        <v>3.5505059470974615E-3</v>
      </c>
      <c r="M399" s="10">
        <f t="shared" si="45"/>
        <v>3.5505059470974611E-4</v>
      </c>
      <c r="N399" s="10">
        <f t="shared" si="46"/>
        <v>7.7667317592756968E-2</v>
      </c>
      <c r="O399" s="10">
        <f t="shared" si="47"/>
        <v>4.4115036392685957E-2</v>
      </c>
      <c r="P399" s="4">
        <v>11.0547945205</v>
      </c>
      <c r="Q399" s="4">
        <v>2.71</v>
      </c>
      <c r="R399" s="5">
        <v>284.08248184933677</v>
      </c>
      <c r="S399" s="5">
        <v>11140</v>
      </c>
    </row>
    <row r="400" spans="1:19" x14ac:dyDescent="0.25">
      <c r="A400" s="3" t="s">
        <v>775</v>
      </c>
      <c r="B400" s="3" t="s">
        <v>768</v>
      </c>
      <c r="C400" s="3" t="s">
        <v>655</v>
      </c>
      <c r="D400" s="4">
        <v>1514</v>
      </c>
      <c r="E400" s="4">
        <v>1128</v>
      </c>
      <c r="F400" s="4">
        <v>18</v>
      </c>
      <c r="G400" s="4">
        <v>1</v>
      </c>
      <c r="H400" s="4">
        <v>143</v>
      </c>
      <c r="I400" s="4">
        <v>118</v>
      </c>
      <c r="J400" s="10">
        <f t="shared" si="42"/>
        <v>0.51813826146475017</v>
      </c>
      <c r="K400" s="10">
        <f t="shared" si="43"/>
        <v>0.38603696098562629</v>
      </c>
      <c r="L400" s="10">
        <f t="shared" si="44"/>
        <v>6.1601642710472282E-3</v>
      </c>
      <c r="M400" s="10">
        <f t="shared" si="45"/>
        <v>3.4223134839151266E-4</v>
      </c>
      <c r="N400" s="10">
        <f t="shared" si="46"/>
        <v>4.893908281998631E-2</v>
      </c>
      <c r="O400" s="10">
        <f t="shared" si="47"/>
        <v>4.0383299110198494E-2</v>
      </c>
      <c r="P400" s="4">
        <v>18.186068256199999</v>
      </c>
      <c r="Q400" s="4">
        <v>2.4300000000000002</v>
      </c>
      <c r="R400" s="5">
        <v>341.95732991813088</v>
      </c>
      <c r="S400" s="5">
        <v>2876</v>
      </c>
    </row>
    <row r="401" spans="1:19" x14ac:dyDescent="0.25">
      <c r="A401" s="3" t="s">
        <v>776</v>
      </c>
      <c r="B401" s="3" t="s">
        <v>768</v>
      </c>
      <c r="C401" s="3" t="s">
        <v>17</v>
      </c>
      <c r="D401" s="4">
        <v>22432</v>
      </c>
      <c r="E401" s="4">
        <v>18318</v>
      </c>
      <c r="F401" s="4">
        <v>599</v>
      </c>
      <c r="G401" s="4">
        <v>64</v>
      </c>
      <c r="H401" s="4">
        <v>1139</v>
      </c>
      <c r="I401" s="4">
        <v>1360</v>
      </c>
      <c r="J401" s="10">
        <f t="shared" si="42"/>
        <v>0.51083986154126437</v>
      </c>
      <c r="K401" s="10">
        <f t="shared" si="43"/>
        <v>0.41715248679176536</v>
      </c>
      <c r="L401" s="10">
        <f t="shared" si="44"/>
        <v>1.3640918200036437E-2</v>
      </c>
      <c r="M401" s="10">
        <f t="shared" si="45"/>
        <v>1.4574603752960467E-3</v>
      </c>
      <c r="N401" s="10">
        <f t="shared" si="46"/>
        <v>2.5938240116596831E-2</v>
      </c>
      <c r="O401" s="10">
        <f t="shared" si="47"/>
        <v>3.0971032975040991E-2</v>
      </c>
      <c r="P401" s="4">
        <v>25.283925451399998</v>
      </c>
      <c r="Q401" s="4">
        <v>2.44</v>
      </c>
      <c r="R401" s="5">
        <v>258.69819165185322</v>
      </c>
      <c r="S401" s="5">
        <v>43799</v>
      </c>
    </row>
    <row r="402" spans="1:19" x14ac:dyDescent="0.25">
      <c r="A402" s="3" t="s">
        <v>777</v>
      </c>
      <c r="B402" s="3" t="s">
        <v>768</v>
      </c>
      <c r="C402" s="3" t="s">
        <v>778</v>
      </c>
      <c r="D402" s="4">
        <v>15578</v>
      </c>
      <c r="E402" s="4">
        <v>394</v>
      </c>
      <c r="F402" s="4">
        <v>189</v>
      </c>
      <c r="G402" s="4">
        <v>54</v>
      </c>
      <c r="H402" s="4">
        <v>1164</v>
      </c>
      <c r="I402" s="4">
        <v>982</v>
      </c>
      <c r="J402" s="10">
        <f t="shared" si="42"/>
        <v>0.848428734818365</v>
      </c>
      <c r="K402" s="10">
        <f t="shared" si="43"/>
        <v>2.1458526224061872E-2</v>
      </c>
      <c r="L402" s="10">
        <f t="shared" si="44"/>
        <v>1.0293556995806329E-2</v>
      </c>
      <c r="M402" s="10">
        <f t="shared" si="45"/>
        <v>2.9410162845160937E-3</v>
      </c>
      <c r="N402" s="10">
        <f t="shared" si="46"/>
        <v>6.3395239910680246E-2</v>
      </c>
      <c r="O402" s="10">
        <f t="shared" si="47"/>
        <v>5.3482925766570447E-2</v>
      </c>
      <c r="P402" s="4">
        <v>16.487455197100001</v>
      </c>
      <c r="Q402" s="4">
        <v>2.79</v>
      </c>
      <c r="R402" s="5">
        <v>232.61649860925996</v>
      </c>
      <c r="S402" s="5">
        <v>18035</v>
      </c>
    </row>
    <row r="403" spans="1:19" x14ac:dyDescent="0.25">
      <c r="A403" s="3" t="s">
        <v>779</v>
      </c>
      <c r="B403" s="3" t="s">
        <v>768</v>
      </c>
      <c r="C403" s="3" t="s">
        <v>780</v>
      </c>
      <c r="D403" s="4">
        <v>55582</v>
      </c>
      <c r="E403" s="4">
        <v>10141</v>
      </c>
      <c r="F403" s="4">
        <v>3233</v>
      </c>
      <c r="G403" s="4">
        <v>130</v>
      </c>
      <c r="H403" s="4">
        <v>10560</v>
      </c>
      <c r="I403" s="4">
        <v>6765</v>
      </c>
      <c r="J403" s="10">
        <f t="shared" si="42"/>
        <v>0.64322829269421722</v>
      </c>
      <c r="K403" s="10">
        <f t="shared" si="43"/>
        <v>0.11735774380576547</v>
      </c>
      <c r="L403" s="10">
        <f t="shared" si="44"/>
        <v>3.7414218097232992E-2</v>
      </c>
      <c r="M403" s="10">
        <f t="shared" si="45"/>
        <v>1.5044380923724988E-3</v>
      </c>
      <c r="N403" s="10">
        <f t="shared" si="46"/>
        <v>0.12220666350348913</v>
      </c>
      <c r="O403" s="10">
        <f t="shared" si="47"/>
        <v>7.8288643806922728E-2</v>
      </c>
      <c r="P403" s="4">
        <v>20.853255552099998</v>
      </c>
      <c r="Q403" s="4">
        <v>2.92</v>
      </c>
      <c r="R403" s="5">
        <v>161.03662217740006</v>
      </c>
      <c r="S403" s="5">
        <v>83505</v>
      </c>
    </row>
    <row r="404" spans="1:19" x14ac:dyDescent="0.25">
      <c r="A404" s="3" t="s">
        <v>781</v>
      </c>
      <c r="B404" s="3" t="s">
        <v>768</v>
      </c>
      <c r="C404" s="3" t="s">
        <v>782</v>
      </c>
      <c r="D404" s="4">
        <v>80159</v>
      </c>
      <c r="E404" s="4">
        <v>11309</v>
      </c>
      <c r="F404" s="4">
        <v>1169</v>
      </c>
      <c r="G404" s="4">
        <v>254</v>
      </c>
      <c r="H404" s="4">
        <v>10751</v>
      </c>
      <c r="I404" s="4">
        <v>7917</v>
      </c>
      <c r="J404" s="10">
        <f t="shared" si="42"/>
        <v>0.71853458707948259</v>
      </c>
      <c r="K404" s="10">
        <f t="shared" si="43"/>
        <v>0.10137236798465386</v>
      </c>
      <c r="L404" s="10">
        <f t="shared" si="44"/>
        <v>1.0478760117964486E-2</v>
      </c>
      <c r="M404" s="10">
        <f t="shared" si="45"/>
        <v>2.2768221299939943E-3</v>
      </c>
      <c r="N404" s="10">
        <f t="shared" si="46"/>
        <v>9.6370530391989895E-2</v>
      </c>
      <c r="O404" s="10">
        <f t="shared" si="47"/>
        <v>7.0966932295915164E-2</v>
      </c>
      <c r="P404" s="4">
        <v>19.783194070499999</v>
      </c>
      <c r="Q404" s="4">
        <v>2.81</v>
      </c>
      <c r="R404" s="5">
        <v>458.90903085265262</v>
      </c>
      <c r="S404" s="5">
        <v>108901</v>
      </c>
    </row>
    <row r="405" spans="1:19" x14ac:dyDescent="0.25">
      <c r="A405" s="3" t="s">
        <v>783</v>
      </c>
      <c r="B405" s="3" t="s">
        <v>768</v>
      </c>
      <c r="C405" s="3" t="s">
        <v>784</v>
      </c>
      <c r="D405" s="4">
        <v>9219</v>
      </c>
      <c r="E405" s="4">
        <v>6222</v>
      </c>
      <c r="F405" s="4">
        <v>116</v>
      </c>
      <c r="G405" s="4">
        <v>57</v>
      </c>
      <c r="H405" s="4">
        <v>1054</v>
      </c>
      <c r="I405" s="4">
        <v>760</v>
      </c>
      <c r="J405" s="10">
        <f t="shared" si="42"/>
        <v>0.52897635988065184</v>
      </c>
      <c r="K405" s="10">
        <f t="shared" si="43"/>
        <v>0.3570117053018132</v>
      </c>
      <c r="L405" s="10">
        <f t="shared" si="44"/>
        <v>6.655955932981409E-3</v>
      </c>
      <c r="M405" s="10">
        <f t="shared" si="45"/>
        <v>3.2705990360339682E-3</v>
      </c>
      <c r="N405" s="10">
        <f t="shared" si="46"/>
        <v>6.0477392701400047E-2</v>
      </c>
      <c r="O405" s="10">
        <f t="shared" si="47"/>
        <v>4.3607987147119574E-2</v>
      </c>
      <c r="P405" s="4">
        <v>10.936555891199999</v>
      </c>
      <c r="Q405" s="4">
        <v>2.48</v>
      </c>
      <c r="R405" s="5">
        <v>250.1178086539397</v>
      </c>
      <c r="S405" s="5">
        <v>17194</v>
      </c>
    </row>
    <row r="406" spans="1:19" x14ac:dyDescent="0.25">
      <c r="A406" s="3" t="s">
        <v>785</v>
      </c>
      <c r="B406" s="3" t="s">
        <v>768</v>
      </c>
      <c r="C406" s="3" t="s">
        <v>786</v>
      </c>
      <c r="D406" s="4">
        <v>14396</v>
      </c>
      <c r="E406" s="4">
        <v>1934</v>
      </c>
      <c r="F406" s="4">
        <v>80</v>
      </c>
      <c r="G406" s="4">
        <v>22</v>
      </c>
      <c r="H406" s="4">
        <v>1045</v>
      </c>
      <c r="I406" s="4">
        <v>956</v>
      </c>
      <c r="J406" s="10">
        <f t="shared" si="42"/>
        <v>0.78099061465849295</v>
      </c>
      <c r="K406" s="10">
        <f t="shared" si="43"/>
        <v>0.104920522975099</v>
      </c>
      <c r="L406" s="10">
        <f t="shared" si="44"/>
        <v>4.3400423154125751E-3</v>
      </c>
      <c r="M406" s="10">
        <f t="shared" si="45"/>
        <v>1.1935116367384581E-3</v>
      </c>
      <c r="N406" s="10">
        <f t="shared" si="46"/>
        <v>5.6691802745076764E-2</v>
      </c>
      <c r="O406" s="10">
        <f t="shared" si="47"/>
        <v>5.1863505669180278E-2</v>
      </c>
      <c r="P406" s="4">
        <v>13.032042085100001</v>
      </c>
      <c r="Q406" s="4">
        <v>2.72</v>
      </c>
      <c r="R406" s="5">
        <v>453.37645039282035</v>
      </c>
      <c r="S406" s="5">
        <v>18160</v>
      </c>
    </row>
    <row r="407" spans="1:19" x14ac:dyDescent="0.25">
      <c r="A407" s="3" t="s">
        <v>787</v>
      </c>
      <c r="B407" s="3" t="s">
        <v>768</v>
      </c>
      <c r="C407" s="3" t="s">
        <v>21</v>
      </c>
      <c r="D407" s="4">
        <v>56787</v>
      </c>
      <c r="E407" s="4">
        <v>85234</v>
      </c>
      <c r="F407" s="4">
        <v>3209</v>
      </c>
      <c r="G407" s="4">
        <v>281</v>
      </c>
      <c r="H407" s="4">
        <v>6737</v>
      </c>
      <c r="I407" s="4">
        <v>6271</v>
      </c>
      <c r="J407" s="10">
        <f t="shared" si="42"/>
        <v>0.35823465956762279</v>
      </c>
      <c r="K407" s="10">
        <f t="shared" si="43"/>
        <v>0.53768948832632046</v>
      </c>
      <c r="L407" s="10">
        <f t="shared" si="44"/>
        <v>2.0243630101123525E-2</v>
      </c>
      <c r="M407" s="10">
        <f t="shared" si="45"/>
        <v>1.7726581671597727E-3</v>
      </c>
      <c r="N407" s="10">
        <f t="shared" si="46"/>
        <v>4.2499637267456897E-2</v>
      </c>
      <c r="O407" s="10">
        <f t="shared" si="47"/>
        <v>3.9559926570316491E-2</v>
      </c>
      <c r="P407" s="4">
        <v>25.5311469653</v>
      </c>
      <c r="Q407" s="4">
        <v>2.57</v>
      </c>
      <c r="R407" s="5">
        <v>249.38266625173554</v>
      </c>
      <c r="S407" s="5">
        <v>157346</v>
      </c>
    </row>
    <row r="408" spans="1:19" x14ac:dyDescent="0.25">
      <c r="A408" s="3" t="s">
        <v>788</v>
      </c>
      <c r="B408" s="3" t="s">
        <v>768</v>
      </c>
      <c r="C408" s="3" t="s">
        <v>789</v>
      </c>
      <c r="D408" s="4">
        <v>8867</v>
      </c>
      <c r="E408" s="4">
        <v>2788</v>
      </c>
      <c r="F408" s="4">
        <v>153</v>
      </c>
      <c r="G408" s="4">
        <v>11</v>
      </c>
      <c r="H408" s="4">
        <v>469</v>
      </c>
      <c r="I408" s="4">
        <v>367</v>
      </c>
      <c r="J408" s="10">
        <f t="shared" si="42"/>
        <v>0.70067167127617547</v>
      </c>
      <c r="K408" s="10">
        <f t="shared" si="43"/>
        <v>0.2203081785855393</v>
      </c>
      <c r="L408" s="10">
        <f t="shared" si="44"/>
        <v>1.2090082971157646E-2</v>
      </c>
      <c r="M408" s="10">
        <f t="shared" si="45"/>
        <v>8.6922165152113792E-4</v>
      </c>
      <c r="N408" s="10">
        <f t="shared" si="46"/>
        <v>3.706045041485579E-2</v>
      </c>
      <c r="O408" s="10">
        <f t="shared" si="47"/>
        <v>2.9000395100750691E-2</v>
      </c>
      <c r="P408" s="4">
        <v>15.960832313299999</v>
      </c>
      <c r="Q408" s="4">
        <v>2.67</v>
      </c>
      <c r="R408" s="5">
        <v>215.87222334620856</v>
      </c>
      <c r="S408" s="5">
        <v>12583</v>
      </c>
    </row>
    <row r="409" spans="1:19" x14ac:dyDescent="0.25">
      <c r="A409" s="3" t="s">
        <v>790</v>
      </c>
      <c r="B409" s="3" t="s">
        <v>768</v>
      </c>
      <c r="C409" s="3" t="s">
        <v>791</v>
      </c>
      <c r="D409" s="4">
        <v>16317</v>
      </c>
      <c r="E409" s="4">
        <v>562</v>
      </c>
      <c r="F409" s="4">
        <v>42</v>
      </c>
      <c r="G409" s="4">
        <v>45</v>
      </c>
      <c r="H409" s="4">
        <v>326</v>
      </c>
      <c r="I409" s="4">
        <v>795</v>
      </c>
      <c r="J409" s="10">
        <f t="shared" si="42"/>
        <v>0.90213965831812903</v>
      </c>
      <c r="K409" s="10">
        <f t="shared" si="43"/>
        <v>3.1072040692209875E-2</v>
      </c>
      <c r="L409" s="10">
        <f t="shared" si="44"/>
        <v>2.3221098026206667E-3</v>
      </c>
      <c r="M409" s="10">
        <f t="shared" si="45"/>
        <v>2.487974788522143E-3</v>
      </c>
      <c r="N409" s="10">
        <f t="shared" si="46"/>
        <v>1.8023995134627081E-2</v>
      </c>
      <c r="O409" s="10">
        <f t="shared" si="47"/>
        <v>4.3954221263891195E-2</v>
      </c>
      <c r="P409" s="4">
        <v>6.4938192325999999</v>
      </c>
      <c r="Q409" s="4">
        <v>2.72</v>
      </c>
      <c r="R409" s="5">
        <v>443.23458564286784</v>
      </c>
      <c r="S409" s="5">
        <v>18021</v>
      </c>
    </row>
    <row r="410" spans="1:19" x14ac:dyDescent="0.25">
      <c r="A410" s="3" t="s">
        <v>792</v>
      </c>
      <c r="B410" s="3" t="s">
        <v>768</v>
      </c>
      <c r="C410" s="3" t="s">
        <v>793</v>
      </c>
      <c r="D410" s="4">
        <v>9066</v>
      </c>
      <c r="E410" s="4">
        <v>5684</v>
      </c>
      <c r="F410" s="4">
        <v>67</v>
      </c>
      <c r="G410" s="4">
        <v>24</v>
      </c>
      <c r="H410" s="4">
        <v>955</v>
      </c>
      <c r="I410" s="4">
        <v>701</v>
      </c>
      <c r="J410" s="10">
        <f t="shared" si="42"/>
        <v>0.54955446444808143</v>
      </c>
      <c r="K410" s="10">
        <f t="shared" si="43"/>
        <v>0.3445474934836637</v>
      </c>
      <c r="L410" s="10">
        <f t="shared" si="44"/>
        <v>4.0613444868764018E-3</v>
      </c>
      <c r="M410" s="10">
        <f t="shared" si="45"/>
        <v>1.4548099654482633E-3</v>
      </c>
      <c r="N410" s="10">
        <f t="shared" si="46"/>
        <v>5.7889313208462141E-2</v>
      </c>
      <c r="O410" s="10">
        <f t="shared" si="47"/>
        <v>4.2492574407468023E-2</v>
      </c>
      <c r="P410" s="4">
        <v>16.793152135500002</v>
      </c>
      <c r="Q410" s="4">
        <v>2.68</v>
      </c>
      <c r="R410" s="5">
        <v>493.184244482986</v>
      </c>
      <c r="S410" s="5">
        <v>16301</v>
      </c>
    </row>
    <row r="411" spans="1:19" x14ac:dyDescent="0.25">
      <c r="A411" s="3" t="s">
        <v>794</v>
      </c>
      <c r="B411" s="3" t="s">
        <v>768</v>
      </c>
      <c r="C411" s="3" t="s">
        <v>795</v>
      </c>
      <c r="D411" s="4">
        <v>31321</v>
      </c>
      <c r="E411" s="4">
        <v>6330</v>
      </c>
      <c r="F411" s="4">
        <v>1032</v>
      </c>
      <c r="G411" s="4">
        <v>102</v>
      </c>
      <c r="H411" s="4">
        <v>3269</v>
      </c>
      <c r="I411" s="4">
        <v>3795</v>
      </c>
      <c r="J411" s="10">
        <f t="shared" si="42"/>
        <v>0.68313376518571833</v>
      </c>
      <c r="K411" s="10">
        <f t="shared" si="43"/>
        <v>0.13806189884185041</v>
      </c>
      <c r="L411" s="10">
        <f t="shared" si="44"/>
        <v>2.2508669763789832E-2</v>
      </c>
      <c r="M411" s="10">
        <f t="shared" si="45"/>
        <v>2.2246941045606229E-3</v>
      </c>
      <c r="N411" s="10">
        <f t="shared" si="46"/>
        <v>7.1299264978516436E-2</v>
      </c>
      <c r="O411" s="10">
        <f t="shared" si="47"/>
        <v>8.2771707125564351E-2</v>
      </c>
      <c r="P411" s="4">
        <v>33.503732852799999</v>
      </c>
      <c r="Q411" s="4">
        <v>2.92</v>
      </c>
      <c r="R411" s="5">
        <v>437.56216090576481</v>
      </c>
      <c r="S411" s="5">
        <v>44738</v>
      </c>
    </row>
    <row r="412" spans="1:19" x14ac:dyDescent="0.25">
      <c r="A412" s="3" t="s">
        <v>796</v>
      </c>
      <c r="B412" s="3" t="s">
        <v>768</v>
      </c>
      <c r="C412" s="3" t="s">
        <v>797</v>
      </c>
      <c r="D412" s="4">
        <v>49712</v>
      </c>
      <c r="E412" s="4">
        <v>22775</v>
      </c>
      <c r="F412" s="4">
        <v>1283</v>
      </c>
      <c r="G412" s="4">
        <v>159</v>
      </c>
      <c r="H412" s="4">
        <v>4180</v>
      </c>
      <c r="I412" s="4">
        <v>3856</v>
      </c>
      <c r="J412" s="10">
        <f t="shared" si="42"/>
        <v>0.60650277557494048</v>
      </c>
      <c r="K412" s="10">
        <f t="shared" si="43"/>
        <v>0.27786250228756176</v>
      </c>
      <c r="L412" s="10">
        <f t="shared" si="44"/>
        <v>1.5653022631611054E-2</v>
      </c>
      <c r="M412" s="10">
        <f t="shared" si="45"/>
        <v>1.9398523760141525E-3</v>
      </c>
      <c r="N412" s="10">
        <f t="shared" si="46"/>
        <v>5.0997376929177086E-2</v>
      </c>
      <c r="O412" s="10">
        <f t="shared" si="47"/>
        <v>4.7044470200695417E-2</v>
      </c>
      <c r="P412" s="4">
        <v>28.273176844399998</v>
      </c>
      <c r="Q412" s="4">
        <v>2.42</v>
      </c>
      <c r="R412" s="5">
        <v>675.96267473053933</v>
      </c>
      <c r="S412" s="5">
        <v>81099</v>
      </c>
    </row>
    <row r="413" spans="1:19" x14ac:dyDescent="0.25">
      <c r="A413" s="3" t="s">
        <v>798</v>
      </c>
      <c r="B413" s="3" t="s">
        <v>768</v>
      </c>
      <c r="C413" s="3" t="s">
        <v>799</v>
      </c>
      <c r="D413" s="4">
        <v>11941</v>
      </c>
      <c r="E413" s="4">
        <v>10957</v>
      </c>
      <c r="F413" s="4">
        <v>97</v>
      </c>
      <c r="G413" s="4">
        <v>45</v>
      </c>
      <c r="H413" s="4">
        <v>777</v>
      </c>
      <c r="I413" s="4">
        <v>906</v>
      </c>
      <c r="J413" s="10">
        <f t="shared" si="42"/>
        <v>0.48299154633337377</v>
      </c>
      <c r="K413" s="10">
        <f t="shared" si="43"/>
        <v>0.44319055130849816</v>
      </c>
      <c r="L413" s="10">
        <f t="shared" si="44"/>
        <v>3.9234720705416011E-3</v>
      </c>
      <c r="M413" s="10">
        <f t="shared" si="45"/>
        <v>1.8201674554058974E-3</v>
      </c>
      <c r="N413" s="10">
        <f t="shared" si="46"/>
        <v>3.1428224730008496E-2</v>
      </c>
      <c r="O413" s="10">
        <f t="shared" si="47"/>
        <v>3.6646038102172068E-2</v>
      </c>
      <c r="P413" s="4">
        <v>15.1497547121</v>
      </c>
      <c r="Q413" s="4">
        <v>2.75</v>
      </c>
      <c r="R413" s="5">
        <v>827.03699360769235</v>
      </c>
      <c r="S413" s="5">
        <v>24596</v>
      </c>
    </row>
    <row r="414" spans="1:19" x14ac:dyDescent="0.25">
      <c r="A414" s="3" t="s">
        <v>800</v>
      </c>
      <c r="B414" s="3" t="s">
        <v>768</v>
      </c>
      <c r="C414" s="3" t="s">
        <v>801</v>
      </c>
      <c r="D414" s="4">
        <v>16628</v>
      </c>
      <c r="E414" s="4">
        <v>6808</v>
      </c>
      <c r="F414" s="4">
        <v>102</v>
      </c>
      <c r="G414" s="4">
        <v>39</v>
      </c>
      <c r="H414" s="4">
        <v>803</v>
      </c>
      <c r="I414" s="4">
        <v>1192</v>
      </c>
      <c r="J414" s="10">
        <f t="shared" si="42"/>
        <v>0.6502424526826216</v>
      </c>
      <c r="K414" s="10">
        <f t="shared" si="43"/>
        <v>0.26622868762709212</v>
      </c>
      <c r="L414" s="10">
        <f t="shared" si="44"/>
        <v>3.9887376818395119E-3</v>
      </c>
      <c r="M414" s="10">
        <f t="shared" si="45"/>
        <v>1.5251055842327545E-3</v>
      </c>
      <c r="N414" s="10">
        <f t="shared" si="46"/>
        <v>3.1401532926638512E-2</v>
      </c>
      <c r="O414" s="10">
        <f t="shared" si="47"/>
        <v>4.6613483497575471E-2</v>
      </c>
      <c r="P414" s="4">
        <v>12.1854229393</v>
      </c>
      <c r="Q414" s="4">
        <v>2.65</v>
      </c>
      <c r="R414" s="5">
        <v>183.68996033958459</v>
      </c>
      <c r="S414" s="5">
        <v>25434</v>
      </c>
    </row>
    <row r="415" spans="1:19" x14ac:dyDescent="0.25">
      <c r="A415" s="3" t="s">
        <v>802</v>
      </c>
      <c r="B415" s="3" t="s">
        <v>768</v>
      </c>
      <c r="C415" s="3" t="s">
        <v>29</v>
      </c>
      <c r="D415" s="4">
        <v>1766</v>
      </c>
      <c r="E415" s="4">
        <v>3569</v>
      </c>
      <c r="F415" s="4">
        <v>19</v>
      </c>
      <c r="G415" s="4">
        <v>8</v>
      </c>
      <c r="H415" s="4">
        <v>149</v>
      </c>
      <c r="I415" s="4">
        <v>80</v>
      </c>
      <c r="J415" s="10">
        <f t="shared" si="42"/>
        <v>0.3158647826864604</v>
      </c>
      <c r="K415" s="10">
        <f t="shared" si="43"/>
        <v>0.63834734394562687</v>
      </c>
      <c r="L415" s="10">
        <f t="shared" si="44"/>
        <v>3.3983187265247718E-3</v>
      </c>
      <c r="M415" s="10">
        <f t="shared" si="45"/>
        <v>1.4308710427472723E-3</v>
      </c>
      <c r="N415" s="10">
        <f t="shared" si="46"/>
        <v>2.6649973171167948E-2</v>
      </c>
      <c r="O415" s="10">
        <f t="shared" si="47"/>
        <v>1.4308710427472724E-2</v>
      </c>
      <c r="P415" s="4">
        <v>11.5012962527</v>
      </c>
      <c r="Q415" s="4">
        <v>2.64</v>
      </c>
      <c r="R415" s="5">
        <v>280.38411838201569</v>
      </c>
      <c r="S415" s="5">
        <v>5573</v>
      </c>
    </row>
    <row r="416" spans="1:19" x14ac:dyDescent="0.25">
      <c r="A416" s="3" t="s">
        <v>803</v>
      </c>
      <c r="B416" s="3" t="s">
        <v>768</v>
      </c>
      <c r="C416" s="3" t="s">
        <v>804</v>
      </c>
      <c r="D416" s="4">
        <v>37203</v>
      </c>
      <c r="E416" s="4">
        <v>9497</v>
      </c>
      <c r="F416" s="4">
        <v>845</v>
      </c>
      <c r="G416" s="4">
        <v>185</v>
      </c>
      <c r="H416" s="4">
        <v>3658</v>
      </c>
      <c r="I416" s="4">
        <v>4304</v>
      </c>
      <c r="J416" s="10">
        <f t="shared" si="42"/>
        <v>0.66801335918982974</v>
      </c>
      <c r="K416" s="10">
        <f t="shared" si="43"/>
        <v>0.17052718523306759</v>
      </c>
      <c r="L416" s="10">
        <f t="shared" si="44"/>
        <v>1.5172735760971055E-2</v>
      </c>
      <c r="M416" s="10">
        <f t="shared" si="45"/>
        <v>3.3218415571356747E-3</v>
      </c>
      <c r="N416" s="10">
        <f t="shared" si="46"/>
        <v>6.5682683329742156E-2</v>
      </c>
      <c r="O416" s="10">
        <f t="shared" si="47"/>
        <v>7.7282194929253756E-2</v>
      </c>
      <c r="P416" s="4">
        <v>21.8091840258</v>
      </c>
      <c r="Q416" s="4">
        <v>2.62</v>
      </c>
      <c r="R416" s="5">
        <v>630.35910011938279</v>
      </c>
      <c r="S416" s="5">
        <v>54768</v>
      </c>
    </row>
    <row r="417" spans="1:19" x14ac:dyDescent="0.25">
      <c r="A417" s="3" t="s">
        <v>805</v>
      </c>
      <c r="B417" s="3" t="s">
        <v>768</v>
      </c>
      <c r="C417" s="3" t="s">
        <v>806</v>
      </c>
      <c r="D417" s="4">
        <v>6567</v>
      </c>
      <c r="E417" s="4">
        <v>2681</v>
      </c>
      <c r="F417" s="4">
        <v>63</v>
      </c>
      <c r="G417" s="4">
        <v>19</v>
      </c>
      <c r="H417" s="4">
        <v>1378</v>
      </c>
      <c r="I417" s="4">
        <v>609</v>
      </c>
      <c r="J417" s="10">
        <f t="shared" si="42"/>
        <v>0.58027745869046565</v>
      </c>
      <c r="K417" s="10">
        <f t="shared" si="43"/>
        <v>0.23690023857912876</v>
      </c>
      <c r="L417" s="10">
        <f t="shared" si="44"/>
        <v>5.5668463373685605E-3</v>
      </c>
      <c r="M417" s="10">
        <f t="shared" si="45"/>
        <v>1.6788901652381373E-3</v>
      </c>
      <c r="N417" s="10">
        <f t="shared" si="46"/>
        <v>0.1217637182999028</v>
      </c>
      <c r="O417" s="10">
        <f t="shared" si="47"/>
        <v>5.3812847927896083E-2</v>
      </c>
      <c r="P417" s="4">
        <v>12.6495256428</v>
      </c>
      <c r="Q417" s="4">
        <v>2.64</v>
      </c>
      <c r="R417" s="5">
        <v>243.05936591212006</v>
      </c>
      <c r="S417" s="5">
        <v>10981</v>
      </c>
    </row>
    <row r="418" spans="1:19" x14ac:dyDescent="0.25">
      <c r="A418" s="3" t="s">
        <v>807</v>
      </c>
      <c r="B418" s="3" t="s">
        <v>768</v>
      </c>
      <c r="C418" s="3" t="s">
        <v>265</v>
      </c>
      <c r="D418" s="4">
        <v>80725</v>
      </c>
      <c r="E418" s="4">
        <v>21781</v>
      </c>
      <c r="F418" s="4">
        <v>1104</v>
      </c>
      <c r="G418" s="4">
        <v>271</v>
      </c>
      <c r="H418" s="4">
        <v>9586</v>
      </c>
      <c r="I418" s="4">
        <v>7814</v>
      </c>
      <c r="J418" s="10">
        <f t="shared" si="42"/>
        <v>0.66560302108326941</v>
      </c>
      <c r="K418" s="10">
        <f t="shared" si="43"/>
        <v>0.17959119730213308</v>
      </c>
      <c r="L418" s="10">
        <f t="shared" si="44"/>
        <v>9.1028273183763331E-3</v>
      </c>
      <c r="M418" s="10">
        <f t="shared" si="45"/>
        <v>2.2344802565941904E-3</v>
      </c>
      <c r="N418" s="10">
        <f t="shared" si="46"/>
        <v>7.9039585755394492E-2</v>
      </c>
      <c r="O418" s="10">
        <f t="shared" si="47"/>
        <v>6.4428888284232488E-2</v>
      </c>
      <c r="P418" s="4">
        <v>21.549005256499999</v>
      </c>
      <c r="Q418" s="4">
        <v>2.7</v>
      </c>
      <c r="R418" s="5">
        <v>499.13469637697165</v>
      </c>
      <c r="S418" s="5">
        <v>119148</v>
      </c>
    </row>
    <row r="419" spans="1:19" x14ac:dyDescent="0.25">
      <c r="A419" s="3" t="s">
        <v>808</v>
      </c>
      <c r="B419" s="3" t="s">
        <v>768</v>
      </c>
      <c r="C419" s="3" t="s">
        <v>809</v>
      </c>
      <c r="D419" s="4">
        <v>59280</v>
      </c>
      <c r="E419" s="4">
        <v>1808</v>
      </c>
      <c r="F419" s="4">
        <v>1025</v>
      </c>
      <c r="G419" s="4">
        <v>181</v>
      </c>
      <c r="H419" s="4">
        <v>2341</v>
      </c>
      <c r="I419" s="4">
        <v>3852</v>
      </c>
      <c r="J419" s="10">
        <f t="shared" si="42"/>
        <v>0.86556572780235663</v>
      </c>
      <c r="K419" s="10">
        <f t="shared" si="43"/>
        <v>2.6399170645523967E-2</v>
      </c>
      <c r="L419" s="10">
        <f t="shared" si="44"/>
        <v>1.4966343977689197E-2</v>
      </c>
      <c r="M419" s="10">
        <f t="shared" si="45"/>
        <v>2.6428373267919458E-3</v>
      </c>
      <c r="N419" s="10">
        <f t="shared" si="46"/>
        <v>3.4181669513922347E-2</v>
      </c>
      <c r="O419" s="10">
        <f t="shared" si="47"/>
        <v>5.6244250733715889E-2</v>
      </c>
      <c r="P419" s="4">
        <v>22.130467170399999</v>
      </c>
      <c r="Q419" s="4">
        <v>2.64</v>
      </c>
      <c r="R419" s="5">
        <v>162.16249766408185</v>
      </c>
      <c r="S419" s="5">
        <v>67872</v>
      </c>
    </row>
    <row r="420" spans="1:19" x14ac:dyDescent="0.25">
      <c r="A420" s="3" t="s">
        <v>810</v>
      </c>
      <c r="B420" s="3" t="s">
        <v>768</v>
      </c>
      <c r="C420" s="3" t="s">
        <v>811</v>
      </c>
      <c r="D420" s="4">
        <v>7532</v>
      </c>
      <c r="E420" s="4">
        <v>2386</v>
      </c>
      <c r="F420" s="4">
        <v>109</v>
      </c>
      <c r="G420" s="4">
        <v>40</v>
      </c>
      <c r="H420" s="4">
        <v>2036</v>
      </c>
      <c r="I420" s="4">
        <v>448</v>
      </c>
      <c r="J420" s="10">
        <f t="shared" si="42"/>
        <v>0.60011154489682095</v>
      </c>
      <c r="K420" s="10">
        <f t="shared" si="43"/>
        <v>0.19010437415345391</v>
      </c>
      <c r="L420" s="10">
        <f t="shared" si="44"/>
        <v>8.6845669667755549E-3</v>
      </c>
      <c r="M420" s="10">
        <f t="shared" si="45"/>
        <v>3.1869970520277268E-3</v>
      </c>
      <c r="N420" s="10">
        <f t="shared" si="46"/>
        <v>0.16221814994821129</v>
      </c>
      <c r="O420" s="10">
        <f t="shared" si="47"/>
        <v>3.5694366982710543E-2</v>
      </c>
      <c r="P420" s="4">
        <v>12.0511125799</v>
      </c>
      <c r="Q420" s="4">
        <v>2.88</v>
      </c>
      <c r="R420" s="5">
        <v>780.08687607819036</v>
      </c>
      <c r="S420" s="5">
        <v>12518</v>
      </c>
    </row>
    <row r="421" spans="1:19" x14ac:dyDescent="0.25">
      <c r="A421" s="3" t="s">
        <v>812</v>
      </c>
      <c r="B421" s="3" t="s">
        <v>768</v>
      </c>
      <c r="C421" s="3" t="s">
        <v>813</v>
      </c>
      <c r="D421" s="4">
        <v>139433</v>
      </c>
      <c r="E421" s="4">
        <v>108011</v>
      </c>
      <c r="F421" s="4">
        <v>10620</v>
      </c>
      <c r="G421" s="4">
        <v>619</v>
      </c>
      <c r="H421" s="4">
        <v>23790</v>
      </c>
      <c r="I421" s="4">
        <v>18234</v>
      </c>
      <c r="J421" s="10">
        <f t="shared" si="42"/>
        <v>0.46368391823269828</v>
      </c>
      <c r="K421" s="10">
        <f t="shared" si="43"/>
        <v>0.35919017515388735</v>
      </c>
      <c r="L421" s="10">
        <f t="shared" si="44"/>
        <v>3.5316770145024892E-2</v>
      </c>
      <c r="M421" s="10">
        <f t="shared" si="45"/>
        <v>2.0584821770028633E-3</v>
      </c>
      <c r="N421" s="10">
        <f t="shared" si="46"/>
        <v>7.9113555720352363E-2</v>
      </c>
      <c r="O421" s="10">
        <f t="shared" si="47"/>
        <v>6.0637098571034262E-2</v>
      </c>
      <c r="P421" s="4">
        <v>35.545638783199998</v>
      </c>
      <c r="Q421" s="4">
        <v>2.46</v>
      </c>
      <c r="R421" s="5">
        <v>433.11891946989715</v>
      </c>
      <c r="S421" s="5">
        <v>295291</v>
      </c>
    </row>
    <row r="422" spans="1:19" x14ac:dyDescent="0.25">
      <c r="A422" s="3" t="s">
        <v>814</v>
      </c>
      <c r="B422" s="3" t="s">
        <v>768</v>
      </c>
      <c r="C422" s="3" t="s">
        <v>815</v>
      </c>
      <c r="D422" s="4">
        <v>5403</v>
      </c>
      <c r="E422" s="4">
        <v>1463</v>
      </c>
      <c r="F422" s="4">
        <v>304</v>
      </c>
      <c r="G422" s="4">
        <v>35</v>
      </c>
      <c r="H422" s="4">
        <v>1610</v>
      </c>
      <c r="I422" s="4">
        <v>1040</v>
      </c>
      <c r="J422" s="10">
        <f t="shared" si="42"/>
        <v>0.54824961948249618</v>
      </c>
      <c r="K422" s="10">
        <f t="shared" si="43"/>
        <v>0.14845256215119229</v>
      </c>
      <c r="L422" s="10">
        <f t="shared" si="44"/>
        <v>3.084728564180619E-2</v>
      </c>
      <c r="M422" s="10">
        <f t="shared" si="45"/>
        <v>3.5514967021816335E-3</v>
      </c>
      <c r="N422" s="10">
        <f t="shared" si="46"/>
        <v>0.16336884830035514</v>
      </c>
      <c r="O422" s="10">
        <f t="shared" si="47"/>
        <v>0.10553018772196854</v>
      </c>
      <c r="P422" s="4">
        <v>24.669125623799999</v>
      </c>
      <c r="Q422" s="4">
        <v>2.5099999999999998</v>
      </c>
      <c r="R422" s="5">
        <v>248.73699414823542</v>
      </c>
      <c r="S422" s="5">
        <v>9565</v>
      </c>
    </row>
    <row r="423" spans="1:19" x14ac:dyDescent="0.25">
      <c r="A423" s="3" t="s">
        <v>816</v>
      </c>
      <c r="B423" s="3" t="s">
        <v>768</v>
      </c>
      <c r="C423" s="3" t="s">
        <v>817</v>
      </c>
      <c r="D423" s="4">
        <v>20079</v>
      </c>
      <c r="E423" s="4">
        <v>2391</v>
      </c>
      <c r="F423" s="4">
        <v>102</v>
      </c>
      <c r="G423" s="4">
        <v>45</v>
      </c>
      <c r="H423" s="4">
        <v>1297</v>
      </c>
      <c r="I423" s="4">
        <v>1204</v>
      </c>
      <c r="J423" s="10">
        <f t="shared" si="42"/>
        <v>0.79938689386097617</v>
      </c>
      <c r="K423" s="10">
        <f t="shared" si="43"/>
        <v>9.5190699896488568E-2</v>
      </c>
      <c r="L423" s="10">
        <f t="shared" si="44"/>
        <v>4.060832868858986E-3</v>
      </c>
      <c r="M423" s="10">
        <f t="shared" si="45"/>
        <v>1.7915439127319055E-3</v>
      </c>
      <c r="N423" s="10">
        <f t="shared" si="46"/>
        <v>5.1636276773628476E-2</v>
      </c>
      <c r="O423" s="10">
        <f t="shared" si="47"/>
        <v>4.7933752687315867E-2</v>
      </c>
      <c r="P423" s="4">
        <v>10.853210474100001</v>
      </c>
      <c r="Q423" s="4">
        <v>2.52</v>
      </c>
      <c r="R423" s="5">
        <v>313.32670189977716</v>
      </c>
      <c r="S423" s="5">
        <v>24965</v>
      </c>
    </row>
    <row r="424" spans="1:19" x14ac:dyDescent="0.25">
      <c r="A424" s="3" t="s">
        <v>818</v>
      </c>
      <c r="B424" s="3" t="s">
        <v>768</v>
      </c>
      <c r="C424" s="3" t="s">
        <v>33</v>
      </c>
      <c r="D424" s="4">
        <v>197867</v>
      </c>
      <c r="E424" s="4">
        <v>17326</v>
      </c>
      <c r="F424" s="4">
        <v>5429</v>
      </c>
      <c r="G424" s="4">
        <v>502</v>
      </c>
      <c r="H424" s="4">
        <v>32111</v>
      </c>
      <c r="I424" s="4">
        <v>24592</v>
      </c>
      <c r="J424" s="10">
        <f t="shared" si="42"/>
        <v>0.71219499904616901</v>
      </c>
      <c r="K424" s="10">
        <f t="shared" si="43"/>
        <v>6.2362549356254071E-2</v>
      </c>
      <c r="L424" s="10">
        <f t="shared" si="44"/>
        <v>1.9540937345902305E-2</v>
      </c>
      <c r="M424" s="10">
        <f t="shared" si="45"/>
        <v>1.8068798208957372E-3</v>
      </c>
      <c r="N424" s="10">
        <f t="shared" si="46"/>
        <v>0.11557911938004585</v>
      </c>
      <c r="O424" s="10">
        <f t="shared" si="47"/>
        <v>8.8515515050733004E-2</v>
      </c>
      <c r="P424" s="4">
        <v>38.389468956999998</v>
      </c>
      <c r="Q424" s="4">
        <v>2.77</v>
      </c>
      <c r="R424" s="5">
        <v>421.08200153823105</v>
      </c>
      <c r="S424" s="5">
        <v>266620</v>
      </c>
    </row>
    <row r="425" spans="1:19" x14ac:dyDescent="0.25">
      <c r="A425" s="3" t="s">
        <v>819</v>
      </c>
      <c r="B425" s="3" t="s">
        <v>768</v>
      </c>
      <c r="C425" s="3" t="s">
        <v>39</v>
      </c>
      <c r="D425" s="4">
        <v>72201</v>
      </c>
      <c r="E425" s="4">
        <v>31367</v>
      </c>
      <c r="F425" s="4">
        <v>4920</v>
      </c>
      <c r="G425" s="4">
        <v>297</v>
      </c>
      <c r="H425" s="4">
        <v>14336</v>
      </c>
      <c r="I425" s="4">
        <v>8617</v>
      </c>
      <c r="J425" s="10">
        <f t="shared" si="42"/>
        <v>0.54806509890843946</v>
      </c>
      <c r="K425" s="10">
        <f t="shared" si="43"/>
        <v>0.23810138304817138</v>
      </c>
      <c r="L425" s="10">
        <f t="shared" si="44"/>
        <v>3.7346855121529098E-2</v>
      </c>
      <c r="M425" s="10">
        <f t="shared" si="45"/>
        <v>2.2544747908727928E-3</v>
      </c>
      <c r="N425" s="10">
        <f t="shared" si="46"/>
        <v>0.1088220558988295</v>
      </c>
      <c r="O425" s="10">
        <f t="shared" si="47"/>
        <v>6.5410132232157761E-2</v>
      </c>
      <c r="P425" s="4">
        <v>46.957997919100002</v>
      </c>
      <c r="Q425" s="4">
        <v>2.23</v>
      </c>
      <c r="R425" s="5">
        <v>119.22253191906681</v>
      </c>
      <c r="S425" s="5">
        <v>128671</v>
      </c>
    </row>
    <row r="426" spans="1:19" x14ac:dyDescent="0.25">
      <c r="A426" s="3" t="s">
        <v>820</v>
      </c>
      <c r="B426" s="3" t="s">
        <v>768</v>
      </c>
      <c r="C426" s="3" t="s">
        <v>41</v>
      </c>
      <c r="D426" s="4">
        <v>1143</v>
      </c>
      <c r="E426" s="4">
        <v>1593</v>
      </c>
      <c r="F426" s="4">
        <v>6</v>
      </c>
      <c r="G426" s="4">
        <v>1</v>
      </c>
      <c r="H426" s="4">
        <v>41</v>
      </c>
      <c r="I426" s="4">
        <v>85</v>
      </c>
      <c r="J426" s="10">
        <f t="shared" si="42"/>
        <v>0.39839665388637158</v>
      </c>
      <c r="K426" s="10">
        <f t="shared" si="43"/>
        <v>0.55524573021958867</v>
      </c>
      <c r="L426" s="10">
        <f t="shared" si="44"/>
        <v>2.0913210177762286E-3</v>
      </c>
      <c r="M426" s="10">
        <f t="shared" si="45"/>
        <v>3.4855350296270478E-4</v>
      </c>
      <c r="N426" s="10">
        <f t="shared" si="46"/>
        <v>1.4290693621470896E-2</v>
      </c>
      <c r="O426" s="10">
        <f t="shared" si="47"/>
        <v>2.9627047751829907E-2</v>
      </c>
      <c r="P426" s="4">
        <v>18.075665576799999</v>
      </c>
      <c r="Q426" s="4">
        <v>2.21</v>
      </c>
      <c r="R426" s="5">
        <v>195.4039532229493</v>
      </c>
      <c r="S426" s="5">
        <v>2848</v>
      </c>
    </row>
    <row r="427" spans="1:19" x14ac:dyDescent="0.25">
      <c r="A427" s="3" t="s">
        <v>821</v>
      </c>
      <c r="B427" s="3" t="s">
        <v>768</v>
      </c>
      <c r="C427" s="3" t="s">
        <v>822</v>
      </c>
      <c r="D427" s="4">
        <v>25902</v>
      </c>
      <c r="E427" s="4">
        <v>205301</v>
      </c>
      <c r="F427" s="4">
        <v>13491</v>
      </c>
      <c r="G427" s="4">
        <v>601</v>
      </c>
      <c r="H427" s="4">
        <v>42546</v>
      </c>
      <c r="I427" s="4">
        <v>16981</v>
      </c>
      <c r="J427" s="10">
        <f t="shared" si="42"/>
        <v>8.4974181653555192E-2</v>
      </c>
      <c r="K427" s="10">
        <f t="shared" si="43"/>
        <v>0.67351109828030786</v>
      </c>
      <c r="L427" s="10">
        <f t="shared" si="44"/>
        <v>4.4258616504058108E-2</v>
      </c>
      <c r="M427" s="10">
        <f t="shared" si="45"/>
        <v>1.9716424667510874E-3</v>
      </c>
      <c r="N427" s="10">
        <f t="shared" si="46"/>
        <v>0.13957653975106785</v>
      </c>
      <c r="O427" s="10">
        <f t="shared" si="47"/>
        <v>5.5707921344259927E-2</v>
      </c>
      <c r="P427" s="4">
        <v>20.224456012699999</v>
      </c>
      <c r="Q427" s="4">
        <v>2.8</v>
      </c>
      <c r="R427" s="5">
        <v>141.65281731035049</v>
      </c>
      <c r="S427" s="5">
        <v>297595</v>
      </c>
    </row>
    <row r="428" spans="1:19" x14ac:dyDescent="0.25">
      <c r="A428" s="3" t="s">
        <v>823</v>
      </c>
      <c r="B428" s="3" t="s">
        <v>768</v>
      </c>
      <c r="C428" s="3" t="s">
        <v>824</v>
      </c>
      <c r="D428" s="4">
        <v>4256</v>
      </c>
      <c r="E428" s="4">
        <v>1950</v>
      </c>
      <c r="F428" s="4">
        <v>22</v>
      </c>
      <c r="G428" s="4">
        <v>30</v>
      </c>
      <c r="H428" s="4">
        <v>253</v>
      </c>
      <c r="I428" s="4">
        <v>266</v>
      </c>
      <c r="J428" s="10">
        <f t="shared" si="42"/>
        <v>0.62800649254832519</v>
      </c>
      <c r="K428" s="10">
        <f t="shared" si="43"/>
        <v>0.28773793714032758</v>
      </c>
      <c r="L428" s="10">
        <f t="shared" si="44"/>
        <v>3.2462741626088239E-3</v>
      </c>
      <c r="M428" s="10">
        <f t="shared" si="45"/>
        <v>4.426737494466578E-3</v>
      </c>
      <c r="N428" s="10">
        <f t="shared" si="46"/>
        <v>3.7332152870001474E-2</v>
      </c>
      <c r="O428" s="10">
        <f t="shared" si="47"/>
        <v>3.9250405784270324E-2</v>
      </c>
      <c r="P428" s="4">
        <v>10.9535238926</v>
      </c>
      <c r="Q428" s="4">
        <v>2.68</v>
      </c>
      <c r="R428" s="5">
        <v>814.99573550147727</v>
      </c>
      <c r="S428" s="5">
        <v>6749</v>
      </c>
    </row>
    <row r="429" spans="1:19" x14ac:dyDescent="0.25">
      <c r="A429" s="3" t="s">
        <v>825</v>
      </c>
      <c r="B429" s="3" t="s">
        <v>768</v>
      </c>
      <c r="C429" s="3" t="s">
        <v>826</v>
      </c>
      <c r="D429" s="4">
        <v>369182</v>
      </c>
      <c r="E429" s="4">
        <v>200072</v>
      </c>
      <c r="F429" s="4">
        <v>42533</v>
      </c>
      <c r="G429" s="4">
        <v>1289</v>
      </c>
      <c r="H429" s="4">
        <v>111240</v>
      </c>
      <c r="I429" s="4">
        <v>73149</v>
      </c>
      <c r="J429" s="10">
        <f t="shared" si="42"/>
        <v>0.46294445524254985</v>
      </c>
      <c r="K429" s="10">
        <f t="shared" si="43"/>
        <v>0.2508849918178227</v>
      </c>
      <c r="L429" s="10">
        <f t="shared" si="44"/>
        <v>5.333525609274388E-2</v>
      </c>
      <c r="M429" s="10">
        <f t="shared" si="45"/>
        <v>1.6163718783896472E-3</v>
      </c>
      <c r="N429" s="10">
        <f t="shared" si="46"/>
        <v>0.13949201532355651</v>
      </c>
      <c r="O429" s="10">
        <f t="shared" si="47"/>
        <v>9.1726909644937391E-2</v>
      </c>
      <c r="P429" s="4">
        <v>49.032236812800001</v>
      </c>
      <c r="Q429" s="4">
        <v>2.62</v>
      </c>
      <c r="R429" s="5">
        <v>339.78028469629976</v>
      </c>
      <c r="S429" s="5">
        <v>766149</v>
      </c>
    </row>
    <row r="430" spans="1:19" x14ac:dyDescent="0.25">
      <c r="A430" s="3" t="s">
        <v>827</v>
      </c>
      <c r="B430" s="3" t="s">
        <v>768</v>
      </c>
      <c r="C430" s="3" t="s">
        <v>45</v>
      </c>
      <c r="D430" s="4">
        <v>24158</v>
      </c>
      <c r="E430" s="4">
        <v>11872</v>
      </c>
      <c r="F430" s="4">
        <v>299</v>
      </c>
      <c r="G430" s="4">
        <v>62</v>
      </c>
      <c r="H430" s="4">
        <v>5430</v>
      </c>
      <c r="I430" s="4">
        <v>2172</v>
      </c>
      <c r="J430" s="10">
        <f t="shared" si="42"/>
        <v>0.54913281658445667</v>
      </c>
      <c r="K430" s="10">
        <f t="shared" si="43"/>
        <v>0.26986111426817905</v>
      </c>
      <c r="L430" s="10">
        <f t="shared" si="44"/>
        <v>6.7965358125156271E-3</v>
      </c>
      <c r="M430" s="10">
        <f t="shared" si="45"/>
        <v>1.4093151183142772E-3</v>
      </c>
      <c r="N430" s="10">
        <f t="shared" si="46"/>
        <v>0.1234287272975246</v>
      </c>
      <c r="O430" s="10">
        <f t="shared" si="47"/>
        <v>4.9371490919009844E-2</v>
      </c>
      <c r="P430" s="4">
        <v>14.035828670000001</v>
      </c>
      <c r="Q430" s="4">
        <v>2.68</v>
      </c>
      <c r="R430" s="5">
        <v>592.26993715800995</v>
      </c>
      <c r="S430" s="5">
        <v>43092</v>
      </c>
    </row>
    <row r="431" spans="1:19" x14ac:dyDescent="0.25">
      <c r="A431" s="3" t="s">
        <v>828</v>
      </c>
      <c r="B431" s="3" t="s">
        <v>768</v>
      </c>
      <c r="C431" s="3" t="s">
        <v>829</v>
      </c>
      <c r="D431" s="4">
        <v>25588</v>
      </c>
      <c r="E431" s="4">
        <v>9995</v>
      </c>
      <c r="F431" s="4">
        <v>388</v>
      </c>
      <c r="G431" s="4">
        <v>83</v>
      </c>
      <c r="H431" s="4">
        <v>8709</v>
      </c>
      <c r="I431" s="4">
        <v>2971</v>
      </c>
      <c r="J431" s="10">
        <f t="shared" si="42"/>
        <v>0.53605396572673569</v>
      </c>
      <c r="K431" s="10">
        <f t="shared" si="43"/>
        <v>0.20938953366573093</v>
      </c>
      <c r="L431" s="10">
        <f t="shared" si="44"/>
        <v>8.1283780952779994E-3</v>
      </c>
      <c r="M431" s="10">
        <f t="shared" si="45"/>
        <v>1.7388025306909122E-3</v>
      </c>
      <c r="N431" s="10">
        <f t="shared" si="46"/>
        <v>0.1824485691540621</v>
      </c>
      <c r="O431" s="10">
        <f t="shared" si="47"/>
        <v>6.2240750827502411E-2</v>
      </c>
      <c r="P431" s="4">
        <v>14.416613717700001</v>
      </c>
      <c r="Q431" s="4">
        <v>2.77</v>
      </c>
      <c r="R431" s="5">
        <v>547.03680982305707</v>
      </c>
      <c r="S431" s="5">
        <v>45898</v>
      </c>
    </row>
    <row r="432" spans="1:19" x14ac:dyDescent="0.25">
      <c r="A432" s="3" t="s">
        <v>830</v>
      </c>
      <c r="B432" s="3" t="s">
        <v>768</v>
      </c>
      <c r="C432" s="3" t="s">
        <v>275</v>
      </c>
      <c r="D432" s="4">
        <v>99111</v>
      </c>
      <c r="E432" s="4">
        <v>27621</v>
      </c>
      <c r="F432" s="4">
        <v>7102</v>
      </c>
      <c r="G432" s="4">
        <v>354</v>
      </c>
      <c r="H432" s="4">
        <v>11858</v>
      </c>
      <c r="I432" s="4">
        <v>13697</v>
      </c>
      <c r="J432" s="10">
        <f t="shared" si="42"/>
        <v>0.62044033228373074</v>
      </c>
      <c r="K432" s="10">
        <f t="shared" si="43"/>
        <v>0.17290898505724819</v>
      </c>
      <c r="L432" s="10">
        <f t="shared" si="44"/>
        <v>4.4458912127604965E-2</v>
      </c>
      <c r="M432" s="10">
        <f t="shared" si="45"/>
        <v>2.2160595456451925E-3</v>
      </c>
      <c r="N432" s="10">
        <f t="shared" si="46"/>
        <v>7.4231734723900267E-2</v>
      </c>
      <c r="O432" s="10">
        <f t="shared" si="47"/>
        <v>8.5743976261870636E-2</v>
      </c>
      <c r="P432" s="4">
        <v>37.5357915035</v>
      </c>
      <c r="Q432" s="4">
        <v>3.23</v>
      </c>
      <c r="R432" s="5">
        <v>290.1909699967722</v>
      </c>
      <c r="S432" s="5">
        <v>156010</v>
      </c>
    </row>
    <row r="433" spans="1:19" x14ac:dyDescent="0.25">
      <c r="A433" s="3" t="s">
        <v>831</v>
      </c>
      <c r="B433" s="3" t="s">
        <v>768</v>
      </c>
      <c r="C433" s="3" t="s">
        <v>832</v>
      </c>
      <c r="D433" s="4">
        <v>10658</v>
      </c>
      <c r="E433" s="4">
        <v>4753</v>
      </c>
      <c r="F433" s="4">
        <v>100</v>
      </c>
      <c r="G433" s="4">
        <v>29</v>
      </c>
      <c r="H433" s="4">
        <v>1134</v>
      </c>
      <c r="I433" s="4">
        <v>759</v>
      </c>
      <c r="J433" s="10">
        <f t="shared" si="42"/>
        <v>0.61136924224172551</v>
      </c>
      <c r="K433" s="10">
        <f t="shared" si="43"/>
        <v>0.27264383640222567</v>
      </c>
      <c r="L433" s="10">
        <f t="shared" si="44"/>
        <v>5.7362473469856025E-3</v>
      </c>
      <c r="M433" s="10">
        <f t="shared" si="45"/>
        <v>1.6635117306258245E-3</v>
      </c>
      <c r="N433" s="10">
        <f t="shared" si="46"/>
        <v>6.5049044914816723E-2</v>
      </c>
      <c r="O433" s="10">
        <f t="shared" si="47"/>
        <v>4.3538117363620718E-2</v>
      </c>
      <c r="P433" s="4">
        <v>16.648599819299999</v>
      </c>
      <c r="Q433" s="4">
        <v>2.81</v>
      </c>
      <c r="R433" s="5">
        <v>228.4506356786209</v>
      </c>
      <c r="S433" s="5">
        <v>17229</v>
      </c>
    </row>
    <row r="434" spans="1:19" x14ac:dyDescent="0.25">
      <c r="A434" s="3" t="s">
        <v>833</v>
      </c>
      <c r="B434" s="3" t="s">
        <v>768</v>
      </c>
      <c r="C434" s="3" t="s">
        <v>834</v>
      </c>
      <c r="D434" s="4">
        <v>99421</v>
      </c>
      <c r="E434" s="4">
        <v>25544</v>
      </c>
      <c r="F434" s="4">
        <v>3329</v>
      </c>
      <c r="G434" s="4">
        <v>298</v>
      </c>
      <c r="H434" s="4">
        <v>11053</v>
      </c>
      <c r="I434" s="4">
        <v>9931</v>
      </c>
      <c r="J434" s="10">
        <f t="shared" si="42"/>
        <v>0.66468551104455265</v>
      </c>
      <c r="K434" s="10">
        <f t="shared" si="43"/>
        <v>0.1707760603305343</v>
      </c>
      <c r="L434" s="10">
        <f t="shared" si="44"/>
        <v>2.2256244317270149E-2</v>
      </c>
      <c r="M434" s="10">
        <f t="shared" si="45"/>
        <v>1.9922982296625125E-3</v>
      </c>
      <c r="N434" s="10">
        <f t="shared" si="46"/>
        <v>7.3895544739797828E-2</v>
      </c>
      <c r="O434" s="10">
        <f t="shared" si="47"/>
        <v>6.6394341338182603E-2</v>
      </c>
      <c r="P434" s="4">
        <v>33.6708060602</v>
      </c>
      <c r="Q434" s="4">
        <v>2.71</v>
      </c>
      <c r="R434" s="5">
        <v>441.06957522583116</v>
      </c>
      <c r="S434" s="5">
        <v>146158</v>
      </c>
    </row>
    <row r="435" spans="1:19" x14ac:dyDescent="0.25">
      <c r="A435" s="3" t="s">
        <v>835</v>
      </c>
      <c r="B435" s="3" t="s">
        <v>768</v>
      </c>
      <c r="C435" s="3" t="s">
        <v>281</v>
      </c>
      <c r="D435" s="4">
        <v>8866</v>
      </c>
      <c r="E435" s="4">
        <v>2267</v>
      </c>
      <c r="F435" s="4">
        <v>31</v>
      </c>
      <c r="G435" s="4">
        <v>45</v>
      </c>
      <c r="H435" s="4">
        <v>415</v>
      </c>
      <c r="I435" s="4">
        <v>609</v>
      </c>
      <c r="J435" s="10">
        <f t="shared" si="42"/>
        <v>0.72476089266737509</v>
      </c>
      <c r="K435" s="10">
        <f t="shared" si="43"/>
        <v>0.18531840104635003</v>
      </c>
      <c r="L435" s="10">
        <f t="shared" si="44"/>
        <v>2.5341289953404724E-3</v>
      </c>
      <c r="M435" s="10">
        <f t="shared" si="45"/>
        <v>3.6785743480748792E-3</v>
      </c>
      <c r="N435" s="10">
        <f t="shared" si="46"/>
        <v>3.3924630098912778E-2</v>
      </c>
      <c r="O435" s="10">
        <f t="shared" si="47"/>
        <v>4.9783372843946704E-2</v>
      </c>
      <c r="P435" s="4">
        <v>11.344879693099999</v>
      </c>
      <c r="Q435" s="4">
        <v>2.81</v>
      </c>
      <c r="R435" s="5">
        <v>324.91426369543024</v>
      </c>
      <c r="S435" s="5">
        <v>12130</v>
      </c>
    </row>
    <row r="436" spans="1:19" x14ac:dyDescent="0.25">
      <c r="A436" s="3" t="s">
        <v>836</v>
      </c>
      <c r="B436" s="3" t="s">
        <v>768</v>
      </c>
      <c r="C436" s="3" t="s">
        <v>837</v>
      </c>
      <c r="D436" s="4">
        <v>9892</v>
      </c>
      <c r="E436" s="4">
        <v>8821</v>
      </c>
      <c r="F436" s="4">
        <v>180</v>
      </c>
      <c r="G436" s="4">
        <v>18</v>
      </c>
      <c r="H436" s="4">
        <v>634</v>
      </c>
      <c r="I436" s="4">
        <v>646</v>
      </c>
      <c r="J436" s="10">
        <f t="shared" si="42"/>
        <v>0.48992125204298947</v>
      </c>
      <c r="K436" s="10">
        <f t="shared" si="43"/>
        <v>0.43687781684909116</v>
      </c>
      <c r="L436" s="10">
        <f t="shared" si="44"/>
        <v>8.9148630577980288E-3</v>
      </c>
      <c r="M436" s="10">
        <f t="shared" si="45"/>
        <v>8.9148630577980288E-4</v>
      </c>
      <c r="N436" s="10">
        <f t="shared" si="46"/>
        <v>3.1400128770244166E-2</v>
      </c>
      <c r="O436" s="10">
        <f t="shared" si="47"/>
        <v>3.1994452974097372E-2</v>
      </c>
      <c r="P436" s="4">
        <v>13.704994192799999</v>
      </c>
      <c r="Q436" s="4">
        <v>2.63</v>
      </c>
      <c r="R436" s="5">
        <v>272.6795653107273</v>
      </c>
      <c r="S436" s="5">
        <v>20128</v>
      </c>
    </row>
    <row r="437" spans="1:19" x14ac:dyDescent="0.25">
      <c r="A437" s="3" t="s">
        <v>838</v>
      </c>
      <c r="B437" s="3" t="s">
        <v>768</v>
      </c>
      <c r="C437" s="3" t="s">
        <v>839</v>
      </c>
      <c r="D437" s="4">
        <v>14786</v>
      </c>
      <c r="E437" s="4">
        <v>141</v>
      </c>
      <c r="F437" s="4">
        <v>129</v>
      </c>
      <c r="G437" s="4">
        <v>68</v>
      </c>
      <c r="H437" s="4">
        <v>364</v>
      </c>
      <c r="I437" s="4">
        <v>866</v>
      </c>
      <c r="J437" s="10">
        <f t="shared" si="42"/>
        <v>0.90412131588602174</v>
      </c>
      <c r="K437" s="10">
        <f t="shared" si="43"/>
        <v>8.6217439158615631E-3</v>
      </c>
      <c r="L437" s="10">
        <f t="shared" si="44"/>
        <v>7.8879784762137702E-3</v>
      </c>
      <c r="M437" s="10">
        <f t="shared" si="45"/>
        <v>4.1580041580041582E-3</v>
      </c>
      <c r="N437" s="10">
        <f t="shared" si="46"/>
        <v>2.2257551669316374E-2</v>
      </c>
      <c r="O437" s="10">
        <f t="shared" si="47"/>
        <v>5.2953405894582369E-2</v>
      </c>
      <c r="P437" s="4">
        <v>16.446718736000001</v>
      </c>
      <c r="Q437" s="4">
        <v>2.44</v>
      </c>
      <c r="R437" s="5">
        <v>173.97172496552108</v>
      </c>
      <c r="S437" s="5">
        <v>16251</v>
      </c>
    </row>
    <row r="438" spans="1:19" x14ac:dyDescent="0.25">
      <c r="A438" s="3" t="s">
        <v>840</v>
      </c>
      <c r="B438" s="3" t="s">
        <v>768</v>
      </c>
      <c r="C438" s="3" t="s">
        <v>841</v>
      </c>
      <c r="D438" s="4">
        <v>23544</v>
      </c>
      <c r="E438" s="4">
        <v>200</v>
      </c>
      <c r="F438" s="4">
        <v>235</v>
      </c>
      <c r="G438" s="4">
        <v>63</v>
      </c>
      <c r="H438" s="4">
        <v>1605</v>
      </c>
      <c r="I438" s="4">
        <v>1725</v>
      </c>
      <c r="J438" s="10">
        <f t="shared" si="42"/>
        <v>0.86014905743095138</v>
      </c>
      <c r="K438" s="10">
        <f t="shared" si="43"/>
        <v>7.3067368113400553E-3</v>
      </c>
      <c r="L438" s="10">
        <f t="shared" si="44"/>
        <v>8.5854157533245649E-3</v>
      </c>
      <c r="M438" s="10">
        <f t="shared" si="45"/>
        <v>2.3016220955721176E-3</v>
      </c>
      <c r="N438" s="10">
        <f t="shared" si="46"/>
        <v>5.8636562911003949E-2</v>
      </c>
      <c r="O438" s="10">
        <f t="shared" si="47"/>
        <v>6.3020604997807983E-2</v>
      </c>
      <c r="P438" s="4">
        <v>32.761285508699999</v>
      </c>
      <c r="Q438" s="4">
        <v>2.67</v>
      </c>
      <c r="R438" s="5">
        <v>210.82810345067236</v>
      </c>
      <c r="S438" s="5">
        <v>26798</v>
      </c>
    </row>
    <row r="439" spans="1:19" x14ac:dyDescent="0.25">
      <c r="A439" s="3" t="s">
        <v>842</v>
      </c>
      <c r="B439" s="3" t="s">
        <v>768</v>
      </c>
      <c r="C439" s="3" t="s">
        <v>843</v>
      </c>
      <c r="D439" s="4">
        <v>14280</v>
      </c>
      <c r="E439" s="4">
        <v>12200</v>
      </c>
      <c r="F439" s="4">
        <v>183</v>
      </c>
      <c r="G439" s="4">
        <v>64</v>
      </c>
      <c r="H439" s="4">
        <v>1911</v>
      </c>
      <c r="I439" s="4">
        <v>1059</v>
      </c>
      <c r="J439" s="10">
        <f t="shared" si="42"/>
        <v>0.48085665218708962</v>
      </c>
      <c r="K439" s="10">
        <f t="shared" si="43"/>
        <v>0.41081590733070683</v>
      </c>
      <c r="L439" s="10">
        <f t="shared" si="44"/>
        <v>6.1622386099606024E-3</v>
      </c>
      <c r="M439" s="10">
        <f t="shared" si="45"/>
        <v>2.1550998417348552E-3</v>
      </c>
      <c r="N439" s="10">
        <f t="shared" si="46"/>
        <v>6.4349934336801695E-2</v>
      </c>
      <c r="O439" s="10">
        <f t="shared" si="47"/>
        <v>3.5660167693706432E-2</v>
      </c>
      <c r="P439" s="4">
        <v>14.598274607600001</v>
      </c>
      <c r="Q439" s="4">
        <v>2.73</v>
      </c>
      <c r="R439" s="5">
        <v>597.23938489290299</v>
      </c>
      <c r="S439" s="5">
        <v>29367</v>
      </c>
    </row>
    <row r="440" spans="1:19" x14ac:dyDescent="0.25">
      <c r="A440" s="3" t="s">
        <v>844</v>
      </c>
      <c r="B440" s="3" t="s">
        <v>768</v>
      </c>
      <c r="C440" s="3" t="s">
        <v>63</v>
      </c>
      <c r="D440" s="4">
        <v>215895</v>
      </c>
      <c r="E440" s="4">
        <v>384438</v>
      </c>
      <c r="F440" s="4">
        <v>50076</v>
      </c>
      <c r="G440" s="4">
        <v>1161</v>
      </c>
      <c r="H440" s="4">
        <v>81471</v>
      </c>
      <c r="I440" s="4">
        <v>49893</v>
      </c>
      <c r="J440" s="10">
        <f t="shared" si="42"/>
        <v>0.27575121274590197</v>
      </c>
      <c r="K440" s="10">
        <f t="shared" si="43"/>
        <v>0.49102223175899884</v>
      </c>
      <c r="L440" s="10">
        <f t="shared" si="44"/>
        <v>6.3959414203496073E-2</v>
      </c>
      <c r="M440" s="10">
        <f t="shared" si="45"/>
        <v>1.4828836147108184E-3</v>
      </c>
      <c r="N440" s="10">
        <f t="shared" si="46"/>
        <v>0.10405857965039199</v>
      </c>
      <c r="O440" s="10">
        <f t="shared" si="47"/>
        <v>6.3725678026500324E-2</v>
      </c>
      <c r="P440" s="4">
        <v>46.093864232800001</v>
      </c>
      <c r="Q440" s="4">
        <v>2.61</v>
      </c>
      <c r="R440" s="5">
        <v>267.74021076545529</v>
      </c>
      <c r="S440" s="5">
        <v>764382</v>
      </c>
    </row>
    <row r="441" spans="1:19" x14ac:dyDescent="0.25">
      <c r="A441" s="3" t="s">
        <v>845</v>
      </c>
      <c r="B441" s="3" t="s">
        <v>768</v>
      </c>
      <c r="C441" s="3" t="s">
        <v>846</v>
      </c>
      <c r="D441" s="4">
        <v>12865</v>
      </c>
      <c r="E441" s="4">
        <v>5847</v>
      </c>
      <c r="F441" s="4">
        <v>95</v>
      </c>
      <c r="G441" s="4">
        <v>21</v>
      </c>
      <c r="H441" s="4">
        <v>620</v>
      </c>
      <c r="I441" s="4">
        <v>620</v>
      </c>
      <c r="J441" s="10">
        <f t="shared" si="42"/>
        <v>0.64107036077337054</v>
      </c>
      <c r="K441" s="10">
        <f t="shared" si="43"/>
        <v>0.29135937811441098</v>
      </c>
      <c r="L441" s="10">
        <f t="shared" si="44"/>
        <v>4.7339047239386084E-3</v>
      </c>
      <c r="M441" s="10">
        <f t="shared" si="45"/>
        <v>1.0464420968706398E-3</v>
      </c>
      <c r="N441" s="10">
        <f t="shared" si="46"/>
        <v>3.0894957145704605E-2</v>
      </c>
      <c r="O441" s="10">
        <f t="shared" si="47"/>
        <v>3.0894957145704605E-2</v>
      </c>
      <c r="P441" s="4">
        <v>15.559536935000001</v>
      </c>
      <c r="Q441" s="4">
        <v>2.77</v>
      </c>
      <c r="R441" s="5">
        <v>495.96291643050085</v>
      </c>
      <c r="S441" s="5">
        <v>19925</v>
      </c>
    </row>
    <row r="442" spans="1:19" x14ac:dyDescent="0.25">
      <c r="A442" s="3" t="s">
        <v>847</v>
      </c>
      <c r="B442" s="3" t="s">
        <v>768</v>
      </c>
      <c r="C442" s="3" t="s">
        <v>848</v>
      </c>
      <c r="D442" s="4">
        <v>4611</v>
      </c>
      <c r="E442" s="4">
        <v>5540</v>
      </c>
      <c r="F442" s="4">
        <v>51</v>
      </c>
      <c r="G442" s="4">
        <v>17</v>
      </c>
      <c r="H442" s="4">
        <v>797</v>
      </c>
      <c r="I442" s="4">
        <v>310</v>
      </c>
      <c r="J442" s="10">
        <f t="shared" si="42"/>
        <v>0.40711636941550416</v>
      </c>
      <c r="K442" s="10">
        <f t="shared" si="43"/>
        <v>0.48914003178527282</v>
      </c>
      <c r="L442" s="10">
        <f t="shared" si="44"/>
        <v>4.5029136500088296E-3</v>
      </c>
      <c r="M442" s="10">
        <f t="shared" si="45"/>
        <v>1.5009712166696098E-3</v>
      </c>
      <c r="N442" s="10">
        <f t="shared" si="46"/>
        <v>7.0369062334451699E-2</v>
      </c>
      <c r="O442" s="10">
        <f t="shared" si="47"/>
        <v>2.7370651598092884E-2</v>
      </c>
      <c r="P442" s="4">
        <v>13.584728890999999</v>
      </c>
      <c r="Q442" s="4">
        <v>2.56</v>
      </c>
      <c r="R442" s="5">
        <v>392.63063998752119</v>
      </c>
      <c r="S442" s="5">
        <v>11208</v>
      </c>
    </row>
    <row r="443" spans="1:19" x14ac:dyDescent="0.25">
      <c r="A443" s="3" t="s">
        <v>849</v>
      </c>
      <c r="B443" s="3" t="s">
        <v>768</v>
      </c>
      <c r="C443" s="3" t="s">
        <v>850</v>
      </c>
      <c r="D443" s="4">
        <v>20631</v>
      </c>
      <c r="E443" s="4">
        <v>59720</v>
      </c>
      <c r="F443" s="4">
        <v>647</v>
      </c>
      <c r="G443" s="4">
        <v>128</v>
      </c>
      <c r="H443" s="4">
        <v>2413</v>
      </c>
      <c r="I443" s="4">
        <v>2560</v>
      </c>
      <c r="J443" s="10">
        <f t="shared" si="42"/>
        <v>0.23961950777593236</v>
      </c>
      <c r="K443" s="10">
        <f t="shared" si="43"/>
        <v>0.69362013496091712</v>
      </c>
      <c r="L443" s="10">
        <f t="shared" si="44"/>
        <v>7.5146052799684084E-3</v>
      </c>
      <c r="M443" s="10">
        <f t="shared" si="45"/>
        <v>1.4866607045377995E-3</v>
      </c>
      <c r="N443" s="10">
        <f t="shared" si="46"/>
        <v>2.8025877187888362E-2</v>
      </c>
      <c r="O443" s="10">
        <f t="shared" si="47"/>
        <v>2.973321409075599E-2</v>
      </c>
      <c r="P443" s="4">
        <v>22.638031319900001</v>
      </c>
      <c r="Q443" s="4">
        <v>2.4</v>
      </c>
      <c r="R443" s="5">
        <v>328.64375472009908</v>
      </c>
      <c r="S443" s="5">
        <v>85790</v>
      </c>
    </row>
    <row r="444" spans="1:19" x14ac:dyDescent="0.25">
      <c r="A444" s="3" t="s">
        <v>851</v>
      </c>
      <c r="B444" s="3" t="s">
        <v>768</v>
      </c>
      <c r="C444" s="3" t="s">
        <v>537</v>
      </c>
      <c r="D444" s="4">
        <v>49877</v>
      </c>
      <c r="E444" s="4">
        <v>68763</v>
      </c>
      <c r="F444" s="4">
        <v>2313</v>
      </c>
      <c r="G444" s="4">
        <v>335</v>
      </c>
      <c r="H444" s="4">
        <v>16035</v>
      </c>
      <c r="I444" s="4">
        <v>10545</v>
      </c>
      <c r="J444" s="10">
        <f t="shared" si="42"/>
        <v>0.33730759866908322</v>
      </c>
      <c r="K444" s="10">
        <f t="shared" si="43"/>
        <v>0.46502962101333623</v>
      </c>
      <c r="L444" s="10">
        <f t="shared" si="44"/>
        <v>1.5642329645359374E-2</v>
      </c>
      <c r="M444" s="10">
        <f t="shared" si="45"/>
        <v>2.2655341250304327E-3</v>
      </c>
      <c r="N444" s="10">
        <f t="shared" si="46"/>
        <v>0.10844131252197907</v>
      </c>
      <c r="O444" s="10">
        <f t="shared" si="47"/>
        <v>7.1313604025211669E-2</v>
      </c>
      <c r="P444" s="4">
        <v>29.384951138000002</v>
      </c>
      <c r="Q444" s="4">
        <v>2.83</v>
      </c>
      <c r="R444" s="5">
        <v>200.1379975505678</v>
      </c>
      <c r="S444" s="5">
        <v>144237</v>
      </c>
    </row>
    <row r="445" spans="1:19" x14ac:dyDescent="0.25">
      <c r="A445" s="3" t="s">
        <v>852</v>
      </c>
      <c r="B445" s="3" t="s">
        <v>768</v>
      </c>
      <c r="C445" s="3" t="s">
        <v>853</v>
      </c>
      <c r="D445" s="4">
        <v>4813</v>
      </c>
      <c r="E445" s="4">
        <v>5534</v>
      </c>
      <c r="F445" s="4">
        <v>47</v>
      </c>
      <c r="G445" s="4">
        <v>31</v>
      </c>
      <c r="H445" s="4">
        <v>186</v>
      </c>
      <c r="I445" s="4">
        <v>282</v>
      </c>
      <c r="J445" s="10">
        <f t="shared" si="42"/>
        <v>0.44184338566051595</v>
      </c>
      <c r="K445" s="10">
        <f t="shared" si="43"/>
        <v>0.50803268153860281</v>
      </c>
      <c r="L445" s="10">
        <f t="shared" si="44"/>
        <v>4.3146975121637751E-3</v>
      </c>
      <c r="M445" s="10">
        <f t="shared" si="45"/>
        <v>2.8458643165335537E-3</v>
      </c>
      <c r="N445" s="10">
        <f t="shared" si="46"/>
        <v>1.7075185899201321E-2</v>
      </c>
      <c r="O445" s="10">
        <f t="shared" si="47"/>
        <v>2.5888185072982649E-2</v>
      </c>
      <c r="P445" s="4">
        <v>14.356858281199999</v>
      </c>
      <c r="Q445" s="4">
        <v>2.65</v>
      </c>
      <c r="R445" s="5">
        <v>512.59952748815829</v>
      </c>
      <c r="S445" s="5">
        <v>10854</v>
      </c>
    </row>
    <row r="446" spans="1:19" x14ac:dyDescent="0.25">
      <c r="A446" s="3" t="s">
        <v>854</v>
      </c>
      <c r="B446" s="3" t="s">
        <v>768</v>
      </c>
      <c r="C446" s="3" t="s">
        <v>855</v>
      </c>
      <c r="D446" s="4">
        <v>2328</v>
      </c>
      <c r="E446" s="4">
        <v>147</v>
      </c>
      <c r="F446" s="4">
        <v>8</v>
      </c>
      <c r="G446" s="4">
        <v>37</v>
      </c>
      <c r="H446" s="4">
        <v>1091</v>
      </c>
      <c r="I446" s="4">
        <v>384</v>
      </c>
      <c r="J446" s="10">
        <f t="shared" si="42"/>
        <v>0.58272841051314139</v>
      </c>
      <c r="K446" s="10">
        <f t="shared" si="43"/>
        <v>3.6795994993742177E-2</v>
      </c>
      <c r="L446" s="10">
        <f t="shared" si="44"/>
        <v>2.0025031289111388E-3</v>
      </c>
      <c r="M446" s="10">
        <f t="shared" si="45"/>
        <v>9.2615769712140177E-3</v>
      </c>
      <c r="N446" s="10">
        <f t="shared" si="46"/>
        <v>0.27309136420525659</v>
      </c>
      <c r="O446" s="10">
        <f t="shared" si="47"/>
        <v>9.6120150187734663E-2</v>
      </c>
      <c r="P446" s="4">
        <v>10.1960784314</v>
      </c>
      <c r="Q446" s="4">
        <v>2.78</v>
      </c>
      <c r="R446" s="5">
        <v>420.40714899065171</v>
      </c>
      <c r="S446" s="5">
        <v>3697</v>
      </c>
    </row>
    <row r="447" spans="1:19" x14ac:dyDescent="0.25">
      <c r="A447" s="3" t="s">
        <v>856</v>
      </c>
      <c r="B447" s="3" t="s">
        <v>768</v>
      </c>
      <c r="C447" s="3" t="s">
        <v>857</v>
      </c>
      <c r="D447" s="4">
        <v>48204</v>
      </c>
      <c r="E447" s="4">
        <v>8747</v>
      </c>
      <c r="F447" s="4">
        <v>677</v>
      </c>
      <c r="G447" s="4">
        <v>181</v>
      </c>
      <c r="H447" s="4">
        <v>3492</v>
      </c>
      <c r="I447" s="4">
        <v>4491</v>
      </c>
      <c r="J447" s="10">
        <f t="shared" si="42"/>
        <v>0.73267266536964981</v>
      </c>
      <c r="K447" s="10">
        <f t="shared" si="43"/>
        <v>0.13294929474708173</v>
      </c>
      <c r="L447" s="10">
        <f t="shared" si="44"/>
        <v>1.0290004863813229E-2</v>
      </c>
      <c r="M447" s="10">
        <f t="shared" si="45"/>
        <v>2.7510943579766539E-3</v>
      </c>
      <c r="N447" s="10">
        <f t="shared" si="46"/>
        <v>5.3076361867704279E-2</v>
      </c>
      <c r="O447" s="10">
        <f t="shared" si="47"/>
        <v>6.8260578793774312E-2</v>
      </c>
      <c r="P447" s="4">
        <v>24.117661230100001</v>
      </c>
      <c r="Q447" s="4">
        <v>2.83</v>
      </c>
      <c r="R447" s="5">
        <v>478.8290891695251</v>
      </c>
      <c r="S447" s="5">
        <v>64769</v>
      </c>
    </row>
    <row r="448" spans="1:19" x14ac:dyDescent="0.25">
      <c r="A448" s="3" t="s">
        <v>858</v>
      </c>
      <c r="B448" s="3" t="s">
        <v>768</v>
      </c>
      <c r="C448" s="3" t="s">
        <v>541</v>
      </c>
      <c r="D448" s="4">
        <v>12610</v>
      </c>
      <c r="E448" s="4">
        <v>5253</v>
      </c>
      <c r="F448" s="4">
        <v>182</v>
      </c>
      <c r="G448" s="4">
        <v>26</v>
      </c>
      <c r="H448" s="4">
        <v>996</v>
      </c>
      <c r="I448" s="4">
        <v>774</v>
      </c>
      <c r="J448" s="10">
        <f t="shared" si="42"/>
        <v>0.63555264351595187</v>
      </c>
      <c r="K448" s="10">
        <f t="shared" si="43"/>
        <v>0.26475480066528906</v>
      </c>
      <c r="L448" s="10">
        <f t="shared" si="44"/>
        <v>9.1729247517766243E-3</v>
      </c>
      <c r="M448" s="10">
        <f t="shared" si="45"/>
        <v>1.3104178216823748E-3</v>
      </c>
      <c r="N448" s="10">
        <f t="shared" si="46"/>
        <v>5.0199082707524822E-2</v>
      </c>
      <c r="O448" s="10">
        <f t="shared" si="47"/>
        <v>3.9010130537775314E-2</v>
      </c>
      <c r="P448" s="4">
        <v>12.5571273123</v>
      </c>
      <c r="Q448" s="4">
        <v>2.4700000000000002</v>
      </c>
      <c r="R448" s="5">
        <v>351.10283754210445</v>
      </c>
      <c r="S448" s="5">
        <v>19637</v>
      </c>
    </row>
    <row r="449" spans="1:19" x14ac:dyDescent="0.25">
      <c r="A449" s="3" t="s">
        <v>859</v>
      </c>
      <c r="B449" s="3" t="s">
        <v>768</v>
      </c>
      <c r="C449" s="3" t="s">
        <v>860</v>
      </c>
      <c r="D449" s="4">
        <v>13815</v>
      </c>
      <c r="E449" s="4">
        <v>7246</v>
      </c>
      <c r="F449" s="4">
        <v>141</v>
      </c>
      <c r="G449" s="4">
        <v>33</v>
      </c>
      <c r="H449" s="4">
        <v>993</v>
      </c>
      <c r="I449" s="4">
        <v>702</v>
      </c>
      <c r="J449" s="10">
        <f t="shared" si="42"/>
        <v>0.60248582642825987</v>
      </c>
      <c r="K449" s="10">
        <f t="shared" si="43"/>
        <v>0.31600523331879632</v>
      </c>
      <c r="L449" s="10">
        <f t="shared" si="44"/>
        <v>6.1491495856955949E-3</v>
      </c>
      <c r="M449" s="10">
        <f t="shared" si="45"/>
        <v>1.4391626689925861E-3</v>
      </c>
      <c r="N449" s="10">
        <f t="shared" si="46"/>
        <v>4.3305713039686E-2</v>
      </c>
      <c r="O449" s="10">
        <f t="shared" si="47"/>
        <v>3.0614914958569561E-2</v>
      </c>
      <c r="P449" s="4">
        <v>12.787451814400001</v>
      </c>
      <c r="Q449" s="4">
        <v>2.65</v>
      </c>
      <c r="R449" s="5">
        <v>680.57436212059667</v>
      </c>
      <c r="S449" s="5">
        <v>22768</v>
      </c>
    </row>
    <row r="450" spans="1:19" x14ac:dyDescent="0.25">
      <c r="A450" s="3" t="s">
        <v>861</v>
      </c>
      <c r="B450" s="3" t="s">
        <v>768</v>
      </c>
      <c r="C450" s="3" t="s">
        <v>862</v>
      </c>
      <c r="D450" s="4">
        <v>6038</v>
      </c>
      <c r="E450" s="4">
        <v>3083</v>
      </c>
      <c r="F450" s="4">
        <v>78</v>
      </c>
      <c r="G450" s="4">
        <v>15</v>
      </c>
      <c r="H450" s="4">
        <v>1237</v>
      </c>
      <c r="I450" s="4">
        <v>606</v>
      </c>
      <c r="J450" s="10">
        <f t="shared" si="42"/>
        <v>0.546079406710681</v>
      </c>
      <c r="K450" s="10">
        <f t="shared" si="43"/>
        <v>0.27882789183322781</v>
      </c>
      <c r="L450" s="10">
        <f t="shared" si="44"/>
        <v>7.0543547074251606E-3</v>
      </c>
      <c r="M450" s="10">
        <f t="shared" si="45"/>
        <v>1.3566066745048385E-3</v>
      </c>
      <c r="N450" s="10">
        <f t="shared" si="46"/>
        <v>0.11187483042416568</v>
      </c>
      <c r="O450" s="10">
        <f t="shared" si="47"/>
        <v>5.4806909649995475E-2</v>
      </c>
      <c r="P450" s="4">
        <v>15.7954384474</v>
      </c>
      <c r="Q450" s="4">
        <v>2.65</v>
      </c>
      <c r="R450" s="5">
        <v>182.8946331025472</v>
      </c>
      <c r="S450" s="5">
        <v>10774</v>
      </c>
    </row>
    <row r="451" spans="1:19" x14ac:dyDescent="0.25">
      <c r="A451" s="3" t="s">
        <v>863</v>
      </c>
      <c r="B451" s="3" t="s">
        <v>768</v>
      </c>
      <c r="C451" s="3" t="s">
        <v>864</v>
      </c>
      <c r="D451" s="4">
        <v>23351</v>
      </c>
      <c r="E451" s="4">
        <v>85</v>
      </c>
      <c r="F451" s="4">
        <v>113</v>
      </c>
      <c r="G451" s="4">
        <v>85</v>
      </c>
      <c r="H451" s="4">
        <v>753</v>
      </c>
      <c r="I451" s="4">
        <v>1140</v>
      </c>
      <c r="J451" s="10">
        <f t="shared" ref="J451:J514" si="48">IFERROR(D451/SUM($D451:$I451),"NA")</f>
        <v>0.91475692404121123</v>
      </c>
      <c r="K451" s="10">
        <f t="shared" ref="K451:K514" si="49">IFERROR(E451/SUM($D451:$I451),"NA")</f>
        <v>3.3298076546401851E-3</v>
      </c>
      <c r="L451" s="10">
        <f t="shared" ref="L451:L514" si="50">IFERROR(F451/SUM($D451:$I451),"NA")</f>
        <v>4.4266854702863633E-3</v>
      </c>
      <c r="M451" s="10">
        <f t="shared" ref="M451:M514" si="51">IFERROR(G451/SUM($D451:$I451),"NA")</f>
        <v>3.3298076546401851E-3</v>
      </c>
      <c r="N451" s="10">
        <f t="shared" ref="N451:N514" si="52">IFERROR(H451/SUM($D451:$I451),"NA")</f>
        <v>2.9498178399341872E-2</v>
      </c>
      <c r="O451" s="10">
        <f t="shared" ref="O451:O514" si="53">IFERROR(I451/SUM($D451:$I451),"NA")</f>
        <v>4.4658596779880128E-2</v>
      </c>
      <c r="P451" s="4">
        <v>23.473555237900001</v>
      </c>
      <c r="Q451" s="4">
        <v>2.2400000000000002</v>
      </c>
      <c r="R451" s="5">
        <v>387.10508349845634</v>
      </c>
      <c r="S451" s="5">
        <v>25319</v>
      </c>
    </row>
    <row r="452" spans="1:19" x14ac:dyDescent="0.25">
      <c r="A452" s="3" t="s">
        <v>865</v>
      </c>
      <c r="B452" s="3" t="s">
        <v>768</v>
      </c>
      <c r="C452" s="3" t="s">
        <v>71</v>
      </c>
      <c r="D452" s="6">
        <v>68144</v>
      </c>
      <c r="E452" s="4">
        <v>29166</v>
      </c>
      <c r="F452" s="4">
        <v>6362</v>
      </c>
      <c r="G452" s="4">
        <v>212</v>
      </c>
      <c r="H452" s="4">
        <v>9480</v>
      </c>
      <c r="I452" s="4">
        <v>9025</v>
      </c>
      <c r="J452" s="10">
        <f t="shared" si="48"/>
        <v>0.55678206374755901</v>
      </c>
      <c r="K452" s="10">
        <f t="shared" si="49"/>
        <v>0.23830573009012249</v>
      </c>
      <c r="L452" s="10">
        <f t="shared" si="50"/>
        <v>5.1981795749618025E-2</v>
      </c>
      <c r="M452" s="10">
        <f t="shared" si="51"/>
        <v>1.7321818137250897E-3</v>
      </c>
      <c r="N452" s="10">
        <f t="shared" si="52"/>
        <v>7.745794148166911E-2</v>
      </c>
      <c r="O452" s="10">
        <f t="shared" si="53"/>
        <v>7.3740287117306291E-2</v>
      </c>
      <c r="P452" s="4">
        <v>46.2199056838</v>
      </c>
      <c r="Q452" s="4">
        <v>2.77</v>
      </c>
      <c r="R452" s="5">
        <v>194.55979834655605</v>
      </c>
      <c r="S452" s="5">
        <v>119194</v>
      </c>
    </row>
    <row r="453" spans="1:19" x14ac:dyDescent="0.25">
      <c r="A453" s="3" t="s">
        <v>866</v>
      </c>
      <c r="B453" s="3" t="s">
        <v>768</v>
      </c>
      <c r="C453" s="3" t="s">
        <v>867</v>
      </c>
      <c r="D453" s="4">
        <v>67747</v>
      </c>
      <c r="E453" s="4">
        <v>13940</v>
      </c>
      <c r="F453" s="4">
        <v>1287</v>
      </c>
      <c r="G453" s="4">
        <v>191</v>
      </c>
      <c r="H453" s="4">
        <v>11466</v>
      </c>
      <c r="I453" s="4">
        <v>7211</v>
      </c>
      <c r="J453" s="10">
        <f t="shared" si="48"/>
        <v>0.66521670823432377</v>
      </c>
      <c r="K453" s="10">
        <f t="shared" si="49"/>
        <v>0.13687869444826301</v>
      </c>
      <c r="L453" s="10">
        <f t="shared" si="50"/>
        <v>1.2637222364054124E-2</v>
      </c>
      <c r="M453" s="10">
        <f t="shared" si="51"/>
        <v>1.875454134836315E-3</v>
      </c>
      <c r="N453" s="10">
        <f t="shared" si="52"/>
        <v>0.11258616287975491</v>
      </c>
      <c r="O453" s="10">
        <f t="shared" si="53"/>
        <v>7.0805757938767894E-2</v>
      </c>
      <c r="P453" s="4">
        <v>20.938457551399999</v>
      </c>
      <c r="Q453" s="4">
        <v>2.62</v>
      </c>
      <c r="R453" s="5">
        <v>509.81108599730965</v>
      </c>
      <c r="S453" s="5">
        <v>98584</v>
      </c>
    </row>
    <row r="454" spans="1:19" x14ac:dyDescent="0.25">
      <c r="A454" s="3" t="s">
        <v>868</v>
      </c>
      <c r="B454" s="3" t="s">
        <v>768</v>
      </c>
      <c r="C454" s="3" t="s">
        <v>869</v>
      </c>
      <c r="D454" s="4">
        <v>159407</v>
      </c>
      <c r="E454" s="4">
        <v>10455</v>
      </c>
      <c r="F454" s="4">
        <v>45117</v>
      </c>
      <c r="G454" s="4">
        <v>456</v>
      </c>
      <c r="H454" s="4">
        <v>25226</v>
      </c>
      <c r="I454" s="4">
        <v>20293</v>
      </c>
      <c r="J454" s="10">
        <f t="shared" si="48"/>
        <v>0.61086245085340707</v>
      </c>
      <c r="K454" s="10">
        <f t="shared" si="49"/>
        <v>4.0064532446331534E-2</v>
      </c>
      <c r="L454" s="10">
        <f t="shared" si="50"/>
        <v>0.17289254044774174</v>
      </c>
      <c r="M454" s="10">
        <f t="shared" si="51"/>
        <v>1.7474344137280899E-3</v>
      </c>
      <c r="N454" s="10">
        <f t="shared" si="52"/>
        <v>9.6668378334878943E-2</v>
      </c>
      <c r="O454" s="10">
        <f t="shared" si="53"/>
        <v>7.7764663503912562E-2</v>
      </c>
      <c r="P454" s="4">
        <v>55.917229856100001</v>
      </c>
      <c r="Q454" s="4">
        <v>2.98</v>
      </c>
      <c r="R454" s="5">
        <v>224.61789205200949</v>
      </c>
      <c r="S454" s="5">
        <v>251283</v>
      </c>
    </row>
    <row r="455" spans="1:19" x14ac:dyDescent="0.25">
      <c r="A455" s="3" t="s">
        <v>870</v>
      </c>
      <c r="B455" s="3" t="s">
        <v>768</v>
      </c>
      <c r="C455" s="3" t="s">
        <v>73</v>
      </c>
      <c r="D455" s="4">
        <v>19262</v>
      </c>
      <c r="E455" s="4">
        <v>1888</v>
      </c>
      <c r="F455" s="4">
        <v>261</v>
      </c>
      <c r="G455" s="4">
        <v>34</v>
      </c>
      <c r="H455" s="4">
        <v>1121</v>
      </c>
      <c r="I455" s="4">
        <v>1112</v>
      </c>
      <c r="J455" s="10">
        <f t="shared" si="48"/>
        <v>0.81349776163527321</v>
      </c>
      <c r="K455" s="10">
        <f t="shared" si="49"/>
        <v>7.9736464228397669E-2</v>
      </c>
      <c r="L455" s="10">
        <f t="shared" si="50"/>
        <v>1.102289044682828E-2</v>
      </c>
      <c r="M455" s="10">
        <f t="shared" si="51"/>
        <v>1.4359320888588563E-3</v>
      </c>
      <c r="N455" s="10">
        <f t="shared" si="52"/>
        <v>4.7343525635611117E-2</v>
      </c>
      <c r="O455" s="10">
        <f t="shared" si="53"/>
        <v>4.6963425965030829E-2</v>
      </c>
      <c r="P455" s="4">
        <v>16.592752154100001</v>
      </c>
      <c r="Q455" s="4">
        <v>2.72</v>
      </c>
      <c r="R455" s="5">
        <v>261.3499494978355</v>
      </c>
      <c r="S455" s="5">
        <v>23424</v>
      </c>
    </row>
    <row r="456" spans="1:19" x14ac:dyDescent="0.25">
      <c r="A456" s="3" t="s">
        <v>871</v>
      </c>
      <c r="B456" s="3" t="s">
        <v>768</v>
      </c>
      <c r="C456" s="3" t="s">
        <v>295</v>
      </c>
      <c r="D456" s="4">
        <v>404793</v>
      </c>
      <c r="E456" s="4">
        <v>448803</v>
      </c>
      <c r="F456" s="4">
        <v>80632</v>
      </c>
      <c r="G456" s="4">
        <v>1558</v>
      </c>
      <c r="H456" s="4">
        <v>86302</v>
      </c>
      <c r="I456" s="4">
        <v>70908</v>
      </c>
      <c r="J456" s="10">
        <f t="shared" si="48"/>
        <v>0.37035176706959588</v>
      </c>
      <c r="K456" s="10">
        <f t="shared" si="49"/>
        <v>0.4106172392213695</v>
      </c>
      <c r="L456" s="10">
        <f t="shared" si="50"/>
        <v>7.3771541707380442E-2</v>
      </c>
      <c r="M456" s="10">
        <f t="shared" si="51"/>
        <v>1.4254398003286379E-3</v>
      </c>
      <c r="N456" s="10">
        <f t="shared" si="52"/>
        <v>7.8959117874173368E-2</v>
      </c>
      <c r="O456" s="10">
        <f t="shared" si="53"/>
        <v>6.4874894327152155E-2</v>
      </c>
      <c r="P456" s="4">
        <v>55.873224304600001</v>
      </c>
      <c r="Q456" s="4">
        <v>2.31</v>
      </c>
      <c r="R456" s="5">
        <v>526.69478082523938</v>
      </c>
      <c r="S456" s="5">
        <v>1066710</v>
      </c>
    </row>
    <row r="457" spans="1:19" x14ac:dyDescent="0.25">
      <c r="A457" s="3" t="s">
        <v>872</v>
      </c>
      <c r="B457" s="3" t="s">
        <v>768</v>
      </c>
      <c r="C457" s="3" t="s">
        <v>873</v>
      </c>
      <c r="D457" s="4">
        <v>26365</v>
      </c>
      <c r="E457" s="4">
        <v>127</v>
      </c>
      <c r="F457" s="4">
        <v>131</v>
      </c>
      <c r="G457" s="4">
        <v>62</v>
      </c>
      <c r="H457" s="4">
        <v>3599</v>
      </c>
      <c r="I457" s="4">
        <v>1787</v>
      </c>
      <c r="J457" s="10">
        <f t="shared" si="48"/>
        <v>0.82208225499672605</v>
      </c>
      <c r="K457" s="10">
        <f t="shared" si="49"/>
        <v>3.9599638302516291E-3</v>
      </c>
      <c r="L457" s="10">
        <f t="shared" si="50"/>
        <v>4.0846871004957749E-3</v>
      </c>
      <c r="M457" s="10">
        <f t="shared" si="51"/>
        <v>1.93321068878426E-3</v>
      </c>
      <c r="N457" s="10">
        <f t="shared" si="52"/>
        <v>0.11221976240217019</v>
      </c>
      <c r="O457" s="10">
        <f t="shared" si="53"/>
        <v>5.5720120981572134E-2</v>
      </c>
      <c r="P457" s="4">
        <v>21.957487585999999</v>
      </c>
      <c r="Q457" s="4">
        <v>2.44</v>
      </c>
      <c r="R457" s="5">
        <v>426.21302917233595</v>
      </c>
      <c r="S457" s="5">
        <v>31353</v>
      </c>
    </row>
    <row r="458" spans="1:19" x14ac:dyDescent="0.25">
      <c r="A458" s="3" t="s">
        <v>874</v>
      </c>
      <c r="B458" s="3" t="s">
        <v>768</v>
      </c>
      <c r="C458" s="3" t="s">
        <v>875</v>
      </c>
      <c r="D458" s="4">
        <v>2573</v>
      </c>
      <c r="E458" s="4">
        <v>196</v>
      </c>
      <c r="F458" s="4">
        <v>7</v>
      </c>
      <c r="G458" s="4">
        <v>0</v>
      </c>
      <c r="H458" s="4">
        <v>52</v>
      </c>
      <c r="I458" s="4">
        <v>83</v>
      </c>
      <c r="J458" s="10">
        <f t="shared" si="48"/>
        <v>0.88388869804190995</v>
      </c>
      <c r="K458" s="10">
        <f t="shared" si="49"/>
        <v>6.733081415321196E-2</v>
      </c>
      <c r="L458" s="10">
        <f t="shared" si="50"/>
        <v>2.4046719340432843E-3</v>
      </c>
      <c r="M458" s="10">
        <f t="shared" si="51"/>
        <v>0</v>
      </c>
      <c r="N458" s="10">
        <f t="shared" si="52"/>
        <v>1.7863277224321537E-2</v>
      </c>
      <c r="O458" s="10">
        <f t="shared" si="53"/>
        <v>2.8512538646513225E-2</v>
      </c>
      <c r="P458" s="4">
        <v>11.617195496400001</v>
      </c>
      <c r="Q458" s="4">
        <v>2.72</v>
      </c>
      <c r="R458" s="5">
        <v>143.74554824192236</v>
      </c>
      <c r="S458" s="5">
        <v>2884</v>
      </c>
    </row>
    <row r="459" spans="1:19" x14ac:dyDescent="0.25">
      <c r="A459" s="3" t="s">
        <v>876</v>
      </c>
      <c r="B459" s="3" t="s">
        <v>768</v>
      </c>
      <c r="C459" s="3" t="s">
        <v>877</v>
      </c>
      <c r="D459" s="4">
        <v>52987</v>
      </c>
      <c r="E459" s="4">
        <v>20469</v>
      </c>
      <c r="F459" s="4">
        <v>1175</v>
      </c>
      <c r="G459" s="4">
        <v>175</v>
      </c>
      <c r="H459" s="4">
        <v>6336</v>
      </c>
      <c r="I459" s="4">
        <v>4826</v>
      </c>
      <c r="J459" s="10">
        <f t="shared" si="48"/>
        <v>0.61635724920900803</v>
      </c>
      <c r="K459" s="10">
        <f t="shared" si="49"/>
        <v>0.23810022333891681</v>
      </c>
      <c r="L459" s="10">
        <f t="shared" si="50"/>
        <v>1.36678764191327E-2</v>
      </c>
      <c r="M459" s="10">
        <f t="shared" si="51"/>
        <v>2.0356411688069978E-3</v>
      </c>
      <c r="N459" s="10">
        <f t="shared" si="52"/>
        <v>7.3701842546063656E-2</v>
      </c>
      <c r="O459" s="10">
        <f t="shared" si="53"/>
        <v>5.6137167318071841E-2</v>
      </c>
      <c r="P459" s="4">
        <v>30.404144032000001</v>
      </c>
      <c r="Q459" s="4">
        <v>2.48</v>
      </c>
      <c r="R459" s="5">
        <v>419.63562418049816</v>
      </c>
      <c r="S459" s="5">
        <v>84499</v>
      </c>
    </row>
    <row r="460" spans="1:19" x14ac:dyDescent="0.25">
      <c r="A460" s="3" t="s">
        <v>878</v>
      </c>
      <c r="B460" s="3" t="s">
        <v>768</v>
      </c>
      <c r="C460" s="3" t="s">
        <v>879</v>
      </c>
      <c r="D460" s="4">
        <v>43317</v>
      </c>
      <c r="E460" s="4">
        <v>2075</v>
      </c>
      <c r="F460" s="4">
        <v>719</v>
      </c>
      <c r="G460" s="4">
        <v>122</v>
      </c>
      <c r="H460" s="4">
        <v>8957</v>
      </c>
      <c r="I460" s="4">
        <v>4584</v>
      </c>
      <c r="J460" s="10">
        <f t="shared" si="48"/>
        <v>0.72467962659350216</v>
      </c>
      <c r="K460" s="10">
        <f t="shared" si="49"/>
        <v>3.4714089738013182E-2</v>
      </c>
      <c r="L460" s="10">
        <f t="shared" si="50"/>
        <v>1.2028641215244086E-2</v>
      </c>
      <c r="M460" s="10">
        <f t="shared" si="51"/>
        <v>2.0410211797771607E-3</v>
      </c>
      <c r="N460" s="10">
        <f t="shared" si="52"/>
        <v>0.14984775989560678</v>
      </c>
      <c r="O460" s="10">
        <f t="shared" si="53"/>
        <v>7.668886137785659E-2</v>
      </c>
      <c r="P460" s="4">
        <v>16.111082354200001</v>
      </c>
      <c r="Q460" s="4">
        <v>2.81</v>
      </c>
      <c r="R460" s="5">
        <v>356.4428101597382</v>
      </c>
      <c r="S460" s="5">
        <v>57544</v>
      </c>
    </row>
    <row r="461" spans="1:19" x14ac:dyDescent="0.25">
      <c r="A461" s="3" t="s">
        <v>880</v>
      </c>
      <c r="B461" s="3" t="s">
        <v>768</v>
      </c>
      <c r="C461" s="3" t="s">
        <v>881</v>
      </c>
      <c r="D461" s="4">
        <v>14715</v>
      </c>
      <c r="E461" s="4">
        <v>7285</v>
      </c>
      <c r="F461" s="4">
        <v>110</v>
      </c>
      <c r="G461" s="4">
        <v>89</v>
      </c>
      <c r="H461" s="4">
        <v>3273</v>
      </c>
      <c r="I461" s="4">
        <v>1349</v>
      </c>
      <c r="J461" s="10">
        <f t="shared" si="48"/>
        <v>0.54863726184706019</v>
      </c>
      <c r="K461" s="10">
        <f t="shared" si="49"/>
        <v>0.27161552514820475</v>
      </c>
      <c r="L461" s="10">
        <f t="shared" si="50"/>
        <v>4.1012639349763246E-3</v>
      </c>
      <c r="M461" s="10">
        <f t="shared" si="51"/>
        <v>3.3182953655717536E-3</v>
      </c>
      <c r="N461" s="10">
        <f t="shared" si="52"/>
        <v>0.122031244174341</v>
      </c>
      <c r="O461" s="10">
        <f t="shared" si="53"/>
        <v>5.0296409529846015E-2</v>
      </c>
      <c r="P461" s="4">
        <v>15.2831476006</v>
      </c>
      <c r="Q461" s="4">
        <v>2.66</v>
      </c>
      <c r="R461" s="5">
        <v>454.4621110213638</v>
      </c>
      <c r="S461" s="5">
        <v>26236</v>
      </c>
    </row>
    <row r="462" spans="1:19" x14ac:dyDescent="0.25">
      <c r="A462" s="3" t="s">
        <v>882</v>
      </c>
      <c r="B462" s="3" t="s">
        <v>768</v>
      </c>
      <c r="C462" s="3" t="s">
        <v>77</v>
      </c>
      <c r="D462" s="4">
        <v>11126</v>
      </c>
      <c r="E462" s="4">
        <v>5783</v>
      </c>
      <c r="F462" s="4">
        <v>174</v>
      </c>
      <c r="G462" s="4">
        <v>28</v>
      </c>
      <c r="H462" s="4">
        <v>1289</v>
      </c>
      <c r="I462" s="4">
        <v>889</v>
      </c>
      <c r="J462" s="10">
        <f t="shared" si="48"/>
        <v>0.57680543314842658</v>
      </c>
      <c r="K462" s="10">
        <f t="shared" si="49"/>
        <v>0.29980818082845145</v>
      </c>
      <c r="L462" s="10">
        <f t="shared" si="50"/>
        <v>9.0206853647156419E-3</v>
      </c>
      <c r="M462" s="10">
        <f t="shared" si="51"/>
        <v>1.4516045414484939E-3</v>
      </c>
      <c r="N462" s="10">
        <f t="shared" si="52"/>
        <v>6.6825651925968163E-2</v>
      </c>
      <c r="O462" s="10">
        <f t="shared" si="53"/>
        <v>4.6088444190989682E-2</v>
      </c>
      <c r="P462" s="4">
        <v>31.8506115317</v>
      </c>
      <c r="Q462" s="4">
        <v>2.5</v>
      </c>
      <c r="R462" s="5">
        <v>387.51704332220845</v>
      </c>
      <c r="S462" s="5">
        <v>18915</v>
      </c>
    </row>
    <row r="463" spans="1:19" x14ac:dyDescent="0.25">
      <c r="A463" s="3" t="s">
        <v>883</v>
      </c>
      <c r="B463" s="3" t="s">
        <v>768</v>
      </c>
      <c r="C463" s="3" t="s">
        <v>884</v>
      </c>
      <c r="D463" s="4">
        <v>310583</v>
      </c>
      <c r="E463" s="4">
        <v>257124</v>
      </c>
      <c r="F463" s="4">
        <v>126526</v>
      </c>
      <c r="G463" s="4">
        <v>1532</v>
      </c>
      <c r="H463" s="4">
        <v>220460</v>
      </c>
      <c r="I463" s="4">
        <v>102581</v>
      </c>
      <c r="J463" s="10">
        <f t="shared" si="48"/>
        <v>0.30484999106797567</v>
      </c>
      <c r="K463" s="10">
        <f t="shared" si="49"/>
        <v>0.25237778340528028</v>
      </c>
      <c r="L463" s="10">
        <f t="shared" si="50"/>
        <v>0.12419047394695359</v>
      </c>
      <c r="M463" s="10">
        <f t="shared" si="51"/>
        <v>1.503721022451772E-3</v>
      </c>
      <c r="N463" s="10">
        <f t="shared" si="52"/>
        <v>0.21639055914472433</v>
      </c>
      <c r="O463" s="10">
        <f t="shared" si="53"/>
        <v>0.10068747141261437</v>
      </c>
      <c r="P463" s="4">
        <v>38.502169837099999</v>
      </c>
      <c r="Q463" s="4">
        <v>3.01</v>
      </c>
      <c r="R463" s="5">
        <v>430.75638844658738</v>
      </c>
      <c r="S463" s="5">
        <v>957062</v>
      </c>
    </row>
    <row r="464" spans="1:19" x14ac:dyDescent="0.25">
      <c r="A464" s="3" t="s">
        <v>885</v>
      </c>
      <c r="B464" s="3" t="s">
        <v>768</v>
      </c>
      <c r="C464" s="3" t="s">
        <v>886</v>
      </c>
      <c r="D464" s="4">
        <v>34694</v>
      </c>
      <c r="E464" s="4">
        <v>1722</v>
      </c>
      <c r="F464" s="4">
        <v>990</v>
      </c>
      <c r="G464" s="4">
        <v>83</v>
      </c>
      <c r="H464" s="4">
        <v>6880</v>
      </c>
      <c r="I464" s="4">
        <v>3718</v>
      </c>
      <c r="J464" s="10">
        <f t="shared" si="48"/>
        <v>0.72148397695842947</v>
      </c>
      <c r="K464" s="10">
        <f t="shared" si="49"/>
        <v>3.5810094204254787E-2</v>
      </c>
      <c r="L464" s="10">
        <f t="shared" si="50"/>
        <v>2.0587684821261464E-2</v>
      </c>
      <c r="M464" s="10">
        <f t="shared" si="51"/>
        <v>1.7260382223885874E-3</v>
      </c>
      <c r="N464" s="10">
        <f t="shared" si="52"/>
        <v>0.14307401168715037</v>
      </c>
      <c r="O464" s="10">
        <f t="shared" si="53"/>
        <v>7.7318194106515276E-2</v>
      </c>
      <c r="P464" s="4">
        <v>23.325889244900001</v>
      </c>
      <c r="Q464" s="4">
        <v>2.87</v>
      </c>
      <c r="R464" s="5">
        <v>276.86768587344807</v>
      </c>
      <c r="S464" s="5">
        <v>46031</v>
      </c>
    </row>
    <row r="465" spans="1:19" x14ac:dyDescent="0.25">
      <c r="A465" s="3" t="s">
        <v>887</v>
      </c>
      <c r="B465" s="3" t="s">
        <v>768</v>
      </c>
      <c r="C465" s="3" t="s">
        <v>888</v>
      </c>
      <c r="D465" s="4">
        <v>120418</v>
      </c>
      <c r="E465" s="4">
        <v>14256</v>
      </c>
      <c r="F465" s="4">
        <v>4198</v>
      </c>
      <c r="G465" s="4">
        <v>341</v>
      </c>
      <c r="H465" s="4">
        <v>57010</v>
      </c>
      <c r="I465" s="4">
        <v>22289</v>
      </c>
      <c r="J465" s="10">
        <f t="shared" si="48"/>
        <v>0.55108186278099147</v>
      </c>
      <c r="K465" s="10">
        <f t="shared" si="49"/>
        <v>6.5241268214102657E-2</v>
      </c>
      <c r="L465" s="10">
        <f t="shared" si="50"/>
        <v>1.9211759537233652E-2</v>
      </c>
      <c r="M465" s="10">
        <f t="shared" si="51"/>
        <v>1.560555026726221E-3</v>
      </c>
      <c r="N465" s="10">
        <f t="shared" si="52"/>
        <v>0.26090100314856851</v>
      </c>
      <c r="O465" s="10">
        <f t="shared" si="53"/>
        <v>0.10200355129237754</v>
      </c>
      <c r="P465" s="4">
        <v>25.0619823812</v>
      </c>
      <c r="Q465" s="4">
        <v>2.98</v>
      </c>
      <c r="R465" s="5">
        <v>392.98776287766583</v>
      </c>
      <c r="S465" s="5">
        <v>203136</v>
      </c>
    </row>
    <row r="466" spans="1:19" x14ac:dyDescent="0.25">
      <c r="A466" s="3" t="s">
        <v>889</v>
      </c>
      <c r="B466" s="3" t="s">
        <v>768</v>
      </c>
      <c r="C466" s="3" t="s">
        <v>890</v>
      </c>
      <c r="D466" s="4">
        <v>2413</v>
      </c>
      <c r="E466" s="4">
        <v>6025</v>
      </c>
      <c r="F466" s="4">
        <v>37</v>
      </c>
      <c r="G466" s="4">
        <v>23</v>
      </c>
      <c r="H466" s="4">
        <v>63</v>
      </c>
      <c r="I466" s="4">
        <v>200</v>
      </c>
      <c r="J466" s="10">
        <f t="shared" si="48"/>
        <v>0.27542517977399839</v>
      </c>
      <c r="K466" s="10">
        <f t="shared" si="49"/>
        <v>0.68770688277593883</v>
      </c>
      <c r="L466" s="10">
        <f t="shared" si="50"/>
        <v>4.2232621846821135E-3</v>
      </c>
      <c r="M466" s="10">
        <f t="shared" si="51"/>
        <v>2.6252710877753679E-3</v>
      </c>
      <c r="N466" s="10">
        <f t="shared" si="52"/>
        <v>7.1909599360803558E-3</v>
      </c>
      <c r="O466" s="10">
        <f t="shared" si="53"/>
        <v>2.2828444241524939E-2</v>
      </c>
      <c r="P466" s="4">
        <v>9.2084006461999994</v>
      </c>
      <c r="Q466" s="4">
        <v>2.23</v>
      </c>
      <c r="R466" s="5">
        <v>471.06682270342566</v>
      </c>
      <c r="S466" s="5">
        <v>8735</v>
      </c>
    </row>
    <row r="467" spans="1:19" x14ac:dyDescent="0.25">
      <c r="A467" s="3" t="s">
        <v>891</v>
      </c>
      <c r="B467" s="3" t="s">
        <v>768</v>
      </c>
      <c r="C467" s="3" t="s">
        <v>892</v>
      </c>
      <c r="D467" s="4">
        <v>26825</v>
      </c>
      <c r="E467" s="4">
        <v>1253</v>
      </c>
      <c r="F467" s="4">
        <v>186</v>
      </c>
      <c r="G467" s="4">
        <v>56</v>
      </c>
      <c r="H467" s="4">
        <v>497</v>
      </c>
      <c r="I467" s="4">
        <v>1170</v>
      </c>
      <c r="J467" s="10">
        <f t="shared" si="48"/>
        <v>0.89455430686630877</v>
      </c>
      <c r="K467" s="10">
        <f t="shared" si="49"/>
        <v>4.1784773401807453E-2</v>
      </c>
      <c r="L467" s="10">
        <f t="shared" si="50"/>
        <v>6.2026878313936043E-3</v>
      </c>
      <c r="M467" s="10">
        <f t="shared" si="51"/>
        <v>1.8674759062260312E-3</v>
      </c>
      <c r="N467" s="10">
        <f t="shared" si="52"/>
        <v>1.6573848667756026E-2</v>
      </c>
      <c r="O467" s="10">
        <f t="shared" si="53"/>
        <v>3.901690732650815E-2</v>
      </c>
      <c r="P467" s="4">
        <v>16.8810210768</v>
      </c>
      <c r="Q467" s="4">
        <v>2.62</v>
      </c>
      <c r="R467" s="5">
        <v>282.16524285054601</v>
      </c>
      <c r="S467" s="5">
        <v>29919</v>
      </c>
    </row>
    <row r="468" spans="1:19" x14ac:dyDescent="0.25">
      <c r="A468" s="3" t="s">
        <v>893</v>
      </c>
      <c r="B468" s="3" t="s">
        <v>768</v>
      </c>
      <c r="C468" s="3" t="s">
        <v>894</v>
      </c>
      <c r="D468" s="4">
        <v>25925</v>
      </c>
      <c r="E468" s="4">
        <v>5170</v>
      </c>
      <c r="F468" s="4">
        <v>388</v>
      </c>
      <c r="G468" s="4">
        <v>101</v>
      </c>
      <c r="H468" s="4">
        <v>1417</v>
      </c>
      <c r="I468" s="4">
        <v>2061</v>
      </c>
      <c r="J468" s="10">
        <f t="shared" si="48"/>
        <v>0.73940448348639554</v>
      </c>
      <c r="K468" s="10">
        <f t="shared" si="49"/>
        <v>0.14745308310991956</v>
      </c>
      <c r="L468" s="10">
        <f t="shared" si="50"/>
        <v>1.106611145969996E-2</v>
      </c>
      <c r="M468" s="10">
        <f t="shared" si="51"/>
        <v>2.880611488220866E-3</v>
      </c>
      <c r="N468" s="10">
        <f t="shared" si="52"/>
        <v>4.0414123552564032E-2</v>
      </c>
      <c r="O468" s="10">
        <f t="shared" si="53"/>
        <v>5.8781586903200046E-2</v>
      </c>
      <c r="P468" s="4">
        <v>32.379724728699998</v>
      </c>
      <c r="Q468" s="4">
        <v>2.77</v>
      </c>
      <c r="R468" s="5">
        <v>463.80151027726771</v>
      </c>
      <c r="S468" s="5">
        <v>34668</v>
      </c>
    </row>
    <row r="469" spans="1:19" x14ac:dyDescent="0.25">
      <c r="A469" s="3" t="s">
        <v>895</v>
      </c>
      <c r="B469" s="3" t="s">
        <v>768</v>
      </c>
      <c r="C469" s="3" t="s">
        <v>896</v>
      </c>
      <c r="D469" s="4">
        <v>19250</v>
      </c>
      <c r="E469" s="4">
        <v>4324</v>
      </c>
      <c r="F469" s="4">
        <v>335</v>
      </c>
      <c r="G469" s="4">
        <v>36</v>
      </c>
      <c r="H469" s="4">
        <v>931</v>
      </c>
      <c r="I469" s="4">
        <v>1180</v>
      </c>
      <c r="J469" s="10">
        <f t="shared" si="48"/>
        <v>0.73879336813018115</v>
      </c>
      <c r="K469" s="10">
        <f t="shared" si="49"/>
        <v>0.16595026097635862</v>
      </c>
      <c r="L469" s="10">
        <f t="shared" si="50"/>
        <v>1.2856923549278478E-2</v>
      </c>
      <c r="M469" s="10">
        <f t="shared" si="51"/>
        <v>1.3816395455941051E-3</v>
      </c>
      <c r="N469" s="10">
        <f t="shared" si="52"/>
        <v>3.5730733804114213E-2</v>
      </c>
      <c r="O469" s="10">
        <f t="shared" si="53"/>
        <v>4.5287073994473445E-2</v>
      </c>
      <c r="P469" s="4">
        <v>16.625942845000001</v>
      </c>
      <c r="Q469" s="4">
        <v>2.48</v>
      </c>
      <c r="R469" s="5">
        <v>232.4221629598284</v>
      </c>
      <c r="S469" s="5">
        <v>25828</v>
      </c>
    </row>
    <row r="470" spans="1:19" x14ac:dyDescent="0.25">
      <c r="A470" s="3" t="s">
        <v>897</v>
      </c>
      <c r="B470" s="3" t="s">
        <v>768</v>
      </c>
      <c r="C470" s="3" t="s">
        <v>898</v>
      </c>
      <c r="D470" s="4">
        <v>9589</v>
      </c>
      <c r="E470" s="4">
        <v>930</v>
      </c>
      <c r="F470" s="4">
        <v>53</v>
      </c>
      <c r="G470" s="4">
        <v>33</v>
      </c>
      <c r="H470" s="4">
        <v>253</v>
      </c>
      <c r="I470" s="4">
        <v>602</v>
      </c>
      <c r="J470" s="10">
        <f t="shared" si="48"/>
        <v>0.83673647469458989</v>
      </c>
      <c r="K470" s="10">
        <f t="shared" si="49"/>
        <v>8.1151832460732987E-2</v>
      </c>
      <c r="L470" s="10">
        <f t="shared" si="50"/>
        <v>4.6247818499127397E-3</v>
      </c>
      <c r="M470" s="10">
        <f t="shared" si="51"/>
        <v>2.8795811518324606E-3</v>
      </c>
      <c r="N470" s="10">
        <f t="shared" si="52"/>
        <v>2.2076788830715531E-2</v>
      </c>
      <c r="O470" s="10">
        <f t="shared" si="53"/>
        <v>5.2530541012216402E-2</v>
      </c>
      <c r="P470" s="4">
        <v>10.457849764100001</v>
      </c>
      <c r="Q470" s="4">
        <v>2.64</v>
      </c>
      <c r="R470" s="5">
        <v>295.97332381462769</v>
      </c>
      <c r="S470" s="5">
        <v>11412</v>
      </c>
    </row>
    <row r="471" spans="1:19" x14ac:dyDescent="0.25">
      <c r="A471" s="3" t="s">
        <v>899</v>
      </c>
      <c r="B471" s="3" t="s">
        <v>768</v>
      </c>
      <c r="C471" s="3" t="s">
        <v>81</v>
      </c>
      <c r="D471" s="4">
        <v>86297</v>
      </c>
      <c r="E471" s="4">
        <v>116431</v>
      </c>
      <c r="F471" s="4">
        <v>7976</v>
      </c>
      <c r="G471" s="4">
        <v>427</v>
      </c>
      <c r="H471" s="4">
        <v>18437</v>
      </c>
      <c r="I471" s="4">
        <v>15602</v>
      </c>
      <c r="J471" s="10">
        <f t="shared" si="48"/>
        <v>0.35198841620100341</v>
      </c>
      <c r="K471" s="10">
        <f t="shared" si="49"/>
        <v>0.47489904963902596</v>
      </c>
      <c r="L471" s="10">
        <f t="shared" si="50"/>
        <v>3.2532528449647186E-2</v>
      </c>
      <c r="M471" s="10">
        <f t="shared" si="51"/>
        <v>1.7416486519557857E-3</v>
      </c>
      <c r="N471" s="10">
        <f t="shared" si="52"/>
        <v>7.5200881021332142E-2</v>
      </c>
      <c r="O471" s="10">
        <f t="shared" si="53"/>
        <v>6.3637476037035526E-2</v>
      </c>
      <c r="P471" s="4">
        <v>28.236486749899999</v>
      </c>
      <c r="Q471" s="4">
        <v>2.92</v>
      </c>
      <c r="R471" s="5">
        <v>318.70766119379704</v>
      </c>
      <c r="S471" s="5">
        <v>240712</v>
      </c>
    </row>
    <row r="472" spans="1:19" x14ac:dyDescent="0.25">
      <c r="A472" s="3" t="s">
        <v>900</v>
      </c>
      <c r="B472" s="3" t="s">
        <v>768</v>
      </c>
      <c r="C472" s="3" t="s">
        <v>83</v>
      </c>
      <c r="D472" s="4">
        <v>86211</v>
      </c>
      <c r="E472" s="4">
        <v>51992</v>
      </c>
      <c r="F472" s="4">
        <v>4905</v>
      </c>
      <c r="G472" s="4">
        <v>339</v>
      </c>
      <c r="H472" s="4">
        <v>11807</v>
      </c>
      <c r="I472" s="4">
        <v>11864</v>
      </c>
      <c r="J472" s="10">
        <f t="shared" si="48"/>
        <v>0.51586902667576207</v>
      </c>
      <c r="K472" s="10">
        <f t="shared" si="49"/>
        <v>0.31110951543220955</v>
      </c>
      <c r="L472" s="10">
        <f t="shared" si="50"/>
        <v>2.9350518795102861E-2</v>
      </c>
      <c r="M472" s="10">
        <f t="shared" si="51"/>
        <v>2.0285068035759165E-3</v>
      </c>
      <c r="N472" s="10">
        <f t="shared" si="52"/>
        <v>7.0650677964073288E-2</v>
      </c>
      <c r="O472" s="10">
        <f t="shared" si="53"/>
        <v>7.0991754329276319E-2</v>
      </c>
      <c r="P472" s="4">
        <v>31.225819877599999</v>
      </c>
      <c r="Q472" s="4">
        <v>2.68</v>
      </c>
      <c r="R472" s="5">
        <v>376.04581063696048</v>
      </c>
      <c r="S472" s="5">
        <v>163633</v>
      </c>
    </row>
    <row r="473" spans="1:19" x14ac:dyDescent="0.25">
      <c r="A473" s="3" t="s">
        <v>901</v>
      </c>
      <c r="B473" s="3" t="s">
        <v>768</v>
      </c>
      <c r="C473" s="3" t="s">
        <v>902</v>
      </c>
      <c r="D473" s="4">
        <v>6402</v>
      </c>
      <c r="E473" s="4">
        <v>2224</v>
      </c>
      <c r="F473" s="4">
        <v>119</v>
      </c>
      <c r="G473" s="4">
        <v>15</v>
      </c>
      <c r="H473" s="4">
        <v>663</v>
      </c>
      <c r="I473" s="4">
        <v>308</v>
      </c>
      <c r="J473" s="10">
        <f t="shared" si="48"/>
        <v>0.65789744116740312</v>
      </c>
      <c r="K473" s="10">
        <f t="shared" si="49"/>
        <v>0.22854793957455555</v>
      </c>
      <c r="L473" s="10">
        <f t="shared" si="50"/>
        <v>1.2228958997019833E-2</v>
      </c>
      <c r="M473" s="10">
        <f t="shared" si="51"/>
        <v>1.541465419792416E-3</v>
      </c>
      <c r="N473" s="10">
        <f t="shared" si="52"/>
        <v>6.8132771554824792E-2</v>
      </c>
      <c r="O473" s="10">
        <f t="shared" si="53"/>
        <v>3.1651423286404273E-2</v>
      </c>
      <c r="P473" s="4">
        <v>17.102705935100001</v>
      </c>
      <c r="Q473" s="4">
        <v>2.59</v>
      </c>
      <c r="R473" s="5">
        <v>354.3627372018712</v>
      </c>
      <c r="S473" s="5">
        <v>9666</v>
      </c>
    </row>
    <row r="474" spans="1:19" x14ac:dyDescent="0.25">
      <c r="A474" s="3" t="s">
        <v>903</v>
      </c>
      <c r="B474" s="3" t="s">
        <v>768</v>
      </c>
      <c r="C474" s="3" t="s">
        <v>85</v>
      </c>
      <c r="D474" s="4">
        <v>59064</v>
      </c>
      <c r="E474" s="4">
        <v>5136</v>
      </c>
      <c r="F474" s="4">
        <v>1744</v>
      </c>
      <c r="G474" s="4">
        <v>127</v>
      </c>
      <c r="H474" s="4">
        <v>6712</v>
      </c>
      <c r="I474" s="4">
        <v>5014</v>
      </c>
      <c r="J474" s="10">
        <f t="shared" si="48"/>
        <v>0.75920665321284886</v>
      </c>
      <c r="K474" s="10">
        <f t="shared" si="49"/>
        <v>6.6017969844595556E-2</v>
      </c>
      <c r="L474" s="10">
        <f t="shared" si="50"/>
        <v>2.2417316863118115E-2</v>
      </c>
      <c r="M474" s="10">
        <f t="shared" si="51"/>
        <v>1.6324536935871563E-3</v>
      </c>
      <c r="N474" s="10">
        <f t="shared" si="52"/>
        <v>8.6275820404385778E-2</v>
      </c>
      <c r="O474" s="10">
        <f t="shared" si="53"/>
        <v>6.4449785981464586E-2</v>
      </c>
      <c r="P474" s="4">
        <v>25.002996524</v>
      </c>
      <c r="Q474" s="4">
        <v>2.94</v>
      </c>
      <c r="R474" s="5">
        <v>339.65833625483981</v>
      </c>
      <c r="S474" s="5">
        <v>75907</v>
      </c>
    </row>
    <row r="475" spans="1:19" x14ac:dyDescent="0.25">
      <c r="A475" s="3" t="s">
        <v>904</v>
      </c>
      <c r="B475" s="3" t="s">
        <v>768</v>
      </c>
      <c r="C475" s="3" t="s">
        <v>905</v>
      </c>
      <c r="D475" s="4">
        <v>10771</v>
      </c>
      <c r="E475" s="4">
        <v>2442</v>
      </c>
      <c r="F475" s="4">
        <v>22</v>
      </c>
      <c r="G475" s="4">
        <v>34</v>
      </c>
      <c r="H475" s="4">
        <v>684</v>
      </c>
      <c r="I475" s="4">
        <v>769</v>
      </c>
      <c r="J475" s="10">
        <f t="shared" si="48"/>
        <v>0.73162613775302265</v>
      </c>
      <c r="K475" s="10">
        <f t="shared" si="49"/>
        <v>0.16587420187474528</v>
      </c>
      <c r="L475" s="10">
        <f t="shared" si="50"/>
        <v>1.4943621790517593E-3</v>
      </c>
      <c r="M475" s="10">
        <f t="shared" si="51"/>
        <v>2.3094688221709007E-3</v>
      </c>
      <c r="N475" s="10">
        <f t="shared" si="52"/>
        <v>4.6461078657791061E-2</v>
      </c>
      <c r="O475" s="10">
        <f t="shared" si="53"/>
        <v>5.2234750713218314E-2</v>
      </c>
      <c r="P475" s="4">
        <v>16.1184537414</v>
      </c>
      <c r="Q475" s="4">
        <v>2.72</v>
      </c>
      <c r="R475" s="5">
        <v>368.40619956540337</v>
      </c>
      <c r="S475" s="5">
        <v>14588</v>
      </c>
    </row>
    <row r="476" spans="1:19" x14ac:dyDescent="0.25">
      <c r="A476" s="3" t="s">
        <v>906</v>
      </c>
      <c r="B476" s="3" t="s">
        <v>768</v>
      </c>
      <c r="C476" s="3" t="s">
        <v>907</v>
      </c>
      <c r="D476" s="4">
        <v>9950</v>
      </c>
      <c r="E476" s="4">
        <v>2293</v>
      </c>
      <c r="F476" s="4">
        <v>50</v>
      </c>
      <c r="G476" s="4">
        <v>26</v>
      </c>
      <c r="H476" s="4">
        <v>2047</v>
      </c>
      <c r="I476" s="4">
        <v>721</v>
      </c>
      <c r="J476" s="10">
        <f t="shared" si="48"/>
        <v>0.65950818585537219</v>
      </c>
      <c r="K476" s="10">
        <f t="shared" si="49"/>
        <v>0.15198515278053953</v>
      </c>
      <c r="L476" s="10">
        <f t="shared" si="50"/>
        <v>3.3141114867104131E-3</v>
      </c>
      <c r="M476" s="10">
        <f t="shared" si="51"/>
        <v>1.7233379730894147E-3</v>
      </c>
      <c r="N476" s="10">
        <f t="shared" si="52"/>
        <v>0.13567972426592431</v>
      </c>
      <c r="O476" s="10">
        <f t="shared" si="53"/>
        <v>4.7789487638364152E-2</v>
      </c>
      <c r="P476" s="4">
        <v>12.8498595359</v>
      </c>
      <c r="Q476" s="4">
        <v>2.79</v>
      </c>
      <c r="R476" s="5">
        <v>330.91886603335615</v>
      </c>
      <c r="S476" s="5">
        <v>14779</v>
      </c>
    </row>
    <row r="477" spans="1:19" x14ac:dyDescent="0.25">
      <c r="A477" s="3" t="s">
        <v>908</v>
      </c>
      <c r="B477" s="3" t="s">
        <v>768</v>
      </c>
      <c r="C477" s="3" t="s">
        <v>87</v>
      </c>
      <c r="D477" s="4">
        <v>6834</v>
      </c>
      <c r="E477" s="4">
        <v>7970</v>
      </c>
      <c r="F477" s="4">
        <v>70</v>
      </c>
      <c r="G477" s="4">
        <v>21</v>
      </c>
      <c r="H477" s="4">
        <v>462</v>
      </c>
      <c r="I477" s="4">
        <v>410</v>
      </c>
      <c r="J477" s="10">
        <f t="shared" si="48"/>
        <v>0.43343692522356819</v>
      </c>
      <c r="K477" s="10">
        <f t="shared" si="49"/>
        <v>0.50548614194203079</v>
      </c>
      <c r="L477" s="10">
        <f t="shared" si="50"/>
        <v>4.4396524386376606E-3</v>
      </c>
      <c r="M477" s="10">
        <f t="shared" si="51"/>
        <v>1.3318957315912982E-3</v>
      </c>
      <c r="N477" s="10">
        <f t="shared" si="52"/>
        <v>2.9301706095008564E-2</v>
      </c>
      <c r="O477" s="10">
        <f t="shared" si="53"/>
        <v>2.6003678569163444E-2</v>
      </c>
      <c r="P477" s="4">
        <v>11.109043543</v>
      </c>
      <c r="Q477" s="4">
        <v>2.71</v>
      </c>
      <c r="R477" s="5">
        <v>526.55508712781682</v>
      </c>
      <c r="S477" s="5">
        <v>15709</v>
      </c>
    </row>
    <row r="478" spans="1:19" x14ac:dyDescent="0.25">
      <c r="A478" s="3" t="s">
        <v>909</v>
      </c>
      <c r="B478" s="3" t="s">
        <v>768</v>
      </c>
      <c r="C478" s="3" t="s">
        <v>910</v>
      </c>
      <c r="D478" s="4">
        <v>4611</v>
      </c>
      <c r="E478" s="4">
        <v>3536</v>
      </c>
      <c r="F478" s="4">
        <v>12</v>
      </c>
      <c r="G478" s="4">
        <v>29</v>
      </c>
      <c r="H478" s="4">
        <v>303</v>
      </c>
      <c r="I478" s="4">
        <v>212</v>
      </c>
      <c r="J478" s="10">
        <f t="shared" si="48"/>
        <v>0.52981730437780072</v>
      </c>
      <c r="K478" s="10">
        <f t="shared" si="49"/>
        <v>0.40629667930598645</v>
      </c>
      <c r="L478" s="10">
        <f t="shared" si="50"/>
        <v>1.3788348845225785E-3</v>
      </c>
      <c r="M478" s="10">
        <f t="shared" si="51"/>
        <v>3.3321843042628981E-3</v>
      </c>
      <c r="N478" s="10">
        <f t="shared" si="52"/>
        <v>3.4815580834195108E-2</v>
      </c>
      <c r="O478" s="10">
        <f t="shared" si="53"/>
        <v>2.4359416293232218E-2</v>
      </c>
      <c r="P478" s="4">
        <v>8.0365736284999993</v>
      </c>
      <c r="Q478" s="4">
        <v>2.4700000000000002</v>
      </c>
      <c r="R478" s="5">
        <v>347.32559069771753</v>
      </c>
      <c r="S478" s="5">
        <v>8674</v>
      </c>
    </row>
    <row r="479" spans="1:19" x14ac:dyDescent="0.25">
      <c r="A479" s="3" t="s">
        <v>911</v>
      </c>
      <c r="B479" s="3" t="s">
        <v>768</v>
      </c>
      <c r="C479" s="3" t="s">
        <v>314</v>
      </c>
      <c r="D479" s="4">
        <v>5800</v>
      </c>
      <c r="E479" s="4">
        <v>3017</v>
      </c>
      <c r="F479" s="4">
        <v>28</v>
      </c>
      <c r="G479" s="4">
        <v>23</v>
      </c>
      <c r="H479" s="4">
        <v>117</v>
      </c>
      <c r="I479" s="4">
        <v>222</v>
      </c>
      <c r="J479" s="10">
        <f t="shared" si="48"/>
        <v>0.62995546866514607</v>
      </c>
      <c r="K479" s="10">
        <f t="shared" si="49"/>
        <v>0.32768545671771476</v>
      </c>
      <c r="L479" s="10">
        <f t="shared" si="50"/>
        <v>3.041164331486912E-3</v>
      </c>
      <c r="M479" s="10">
        <f t="shared" si="51"/>
        <v>2.4980992722928208E-3</v>
      </c>
      <c r="N479" s="10">
        <f t="shared" si="52"/>
        <v>1.2707722385141741E-2</v>
      </c>
      <c r="O479" s="10">
        <f t="shared" si="53"/>
        <v>2.4112088628217662E-2</v>
      </c>
      <c r="P479" s="4">
        <v>9.0801010551000001</v>
      </c>
      <c r="Q479" s="4">
        <v>2.64</v>
      </c>
      <c r="R479" s="5">
        <v>303.01886726888307</v>
      </c>
      <c r="S479" s="5">
        <v>9189</v>
      </c>
    </row>
    <row r="480" spans="1:19" x14ac:dyDescent="0.25">
      <c r="A480" s="3" t="s">
        <v>912</v>
      </c>
      <c r="B480" s="3" t="s">
        <v>768</v>
      </c>
      <c r="C480" s="3" t="s">
        <v>913</v>
      </c>
      <c r="D480" s="4">
        <v>20074</v>
      </c>
      <c r="E480" s="4">
        <v>6739</v>
      </c>
      <c r="F480" s="4">
        <v>138</v>
      </c>
      <c r="G480" s="4">
        <v>46</v>
      </c>
      <c r="H480" s="4">
        <v>476</v>
      </c>
      <c r="I480" s="4">
        <v>984</v>
      </c>
      <c r="J480" s="10">
        <f t="shared" si="48"/>
        <v>0.7054151878272481</v>
      </c>
      <c r="K480" s="10">
        <f t="shared" si="49"/>
        <v>0.23681343781846295</v>
      </c>
      <c r="L480" s="10">
        <f t="shared" si="50"/>
        <v>4.8494219348490701E-3</v>
      </c>
      <c r="M480" s="10">
        <f t="shared" si="51"/>
        <v>1.6164739782830236E-3</v>
      </c>
      <c r="N480" s="10">
        <f t="shared" si="52"/>
        <v>1.6726991601363459E-2</v>
      </c>
      <c r="O480" s="10">
        <f t="shared" si="53"/>
        <v>3.4578486839793372E-2</v>
      </c>
      <c r="P480" s="4">
        <v>17.721714109499999</v>
      </c>
      <c r="Q480" s="4">
        <v>2.69</v>
      </c>
      <c r="R480" s="5">
        <v>393.94165223931537</v>
      </c>
      <c r="S480" s="5">
        <v>28347</v>
      </c>
    </row>
    <row r="481" spans="1:19" x14ac:dyDescent="0.25">
      <c r="A481" s="3" t="s">
        <v>914</v>
      </c>
      <c r="B481" s="3" t="s">
        <v>768</v>
      </c>
      <c r="C481" s="3" t="s">
        <v>89</v>
      </c>
      <c r="D481" s="4">
        <v>12344</v>
      </c>
      <c r="E481" s="4">
        <v>4888</v>
      </c>
      <c r="F481" s="4">
        <v>102</v>
      </c>
      <c r="G481" s="4">
        <v>13</v>
      </c>
      <c r="H481" s="4">
        <v>475</v>
      </c>
      <c r="I481" s="4">
        <v>774</v>
      </c>
      <c r="J481" s="10">
        <f t="shared" si="48"/>
        <v>0.66379866637986662</v>
      </c>
      <c r="K481" s="10">
        <f t="shared" si="49"/>
        <v>0.26285222628522265</v>
      </c>
      <c r="L481" s="10">
        <f t="shared" si="50"/>
        <v>5.4850505485050547E-3</v>
      </c>
      <c r="M481" s="10">
        <f t="shared" si="51"/>
        <v>6.9907506990750704E-4</v>
      </c>
      <c r="N481" s="10">
        <f t="shared" si="52"/>
        <v>2.5543127554312754E-2</v>
      </c>
      <c r="O481" s="10">
        <f t="shared" si="53"/>
        <v>4.1621854162185418E-2</v>
      </c>
      <c r="P481" s="4">
        <v>18.188548864800001</v>
      </c>
      <c r="Q481" s="4">
        <v>2.52</v>
      </c>
      <c r="R481" s="5">
        <v>183.50062008009303</v>
      </c>
      <c r="S481" s="5">
        <v>18500</v>
      </c>
    </row>
    <row r="482" spans="1:19" x14ac:dyDescent="0.25">
      <c r="A482" s="3" t="s">
        <v>915</v>
      </c>
      <c r="B482" s="3" t="s">
        <v>768</v>
      </c>
      <c r="C482" s="3" t="s">
        <v>916</v>
      </c>
      <c r="D482" s="4">
        <v>6595</v>
      </c>
      <c r="E482" s="4">
        <v>2138</v>
      </c>
      <c r="F482" s="4">
        <v>81</v>
      </c>
      <c r="G482" s="4">
        <v>31</v>
      </c>
      <c r="H482" s="4">
        <v>572</v>
      </c>
      <c r="I482" s="4">
        <v>577</v>
      </c>
      <c r="J482" s="10">
        <f t="shared" si="48"/>
        <v>0.6598959375625375</v>
      </c>
      <c r="K482" s="10">
        <f t="shared" si="49"/>
        <v>0.21392835701420854</v>
      </c>
      <c r="L482" s="10">
        <f t="shared" si="50"/>
        <v>8.1048629177506507E-3</v>
      </c>
      <c r="M482" s="10">
        <f t="shared" si="51"/>
        <v>3.1018611166700018E-3</v>
      </c>
      <c r="N482" s="10">
        <f t="shared" si="52"/>
        <v>5.7234340604362617E-2</v>
      </c>
      <c r="O482" s="10">
        <f t="shared" si="53"/>
        <v>5.773464078447068E-2</v>
      </c>
      <c r="P482" s="4">
        <v>17.299894879099998</v>
      </c>
      <c r="Q482" s="4">
        <v>2.72</v>
      </c>
      <c r="R482" s="5">
        <v>196.53789052304489</v>
      </c>
      <c r="S482" s="5">
        <v>9877</v>
      </c>
    </row>
    <row r="483" spans="1:19" x14ac:dyDescent="0.25">
      <c r="A483" s="3" t="s">
        <v>917</v>
      </c>
      <c r="B483" s="3" t="s">
        <v>768</v>
      </c>
      <c r="C483" s="3" t="s">
        <v>918</v>
      </c>
      <c r="D483" s="4">
        <v>27881</v>
      </c>
      <c r="E483" s="4">
        <v>18219</v>
      </c>
      <c r="F483" s="4">
        <v>507</v>
      </c>
      <c r="G483" s="4">
        <v>80</v>
      </c>
      <c r="H483" s="4">
        <v>1424</v>
      </c>
      <c r="I483" s="4">
        <v>1666</v>
      </c>
      <c r="J483" s="10">
        <f t="shared" si="48"/>
        <v>0.56011812684573192</v>
      </c>
      <c r="K483" s="10">
        <f t="shared" si="49"/>
        <v>0.36601241537256163</v>
      </c>
      <c r="L483" s="10">
        <f t="shared" si="50"/>
        <v>1.0185427004439801E-2</v>
      </c>
      <c r="M483" s="10">
        <f t="shared" si="51"/>
        <v>1.6071679691423749E-3</v>
      </c>
      <c r="N483" s="10">
        <f t="shared" si="52"/>
        <v>2.8607589850734274E-2</v>
      </c>
      <c r="O483" s="10">
        <f t="shared" si="53"/>
        <v>3.346927295738996E-2</v>
      </c>
      <c r="P483" s="4">
        <v>16.671717783999998</v>
      </c>
      <c r="Q483" s="4">
        <v>2.79</v>
      </c>
      <c r="R483" s="5">
        <v>807.33580310024604</v>
      </c>
      <c r="S483" s="5">
        <v>49570</v>
      </c>
    </row>
    <row r="484" spans="1:19" x14ac:dyDescent="0.25">
      <c r="A484" s="3" t="s">
        <v>919</v>
      </c>
      <c r="B484" s="3" t="s">
        <v>768</v>
      </c>
      <c r="C484" s="3" t="s">
        <v>95</v>
      </c>
      <c r="D484" s="4">
        <v>22758</v>
      </c>
      <c r="E484" s="4">
        <v>7331</v>
      </c>
      <c r="F484" s="4">
        <v>850</v>
      </c>
      <c r="G484" s="4">
        <v>57</v>
      </c>
      <c r="H484" s="4">
        <v>953</v>
      </c>
      <c r="I484" s="4">
        <v>1488</v>
      </c>
      <c r="J484" s="10">
        <f t="shared" si="48"/>
        <v>0.68062326165624909</v>
      </c>
      <c r="K484" s="10">
        <f t="shared" si="49"/>
        <v>0.21924813828991835</v>
      </c>
      <c r="L484" s="10">
        <f t="shared" si="50"/>
        <v>2.5420940873882227E-2</v>
      </c>
      <c r="M484" s="10">
        <f t="shared" si="51"/>
        <v>1.7046983880132788E-3</v>
      </c>
      <c r="N484" s="10">
        <f t="shared" si="52"/>
        <v>2.8501360768011484E-2</v>
      </c>
      <c r="O484" s="10">
        <f t="shared" si="53"/>
        <v>4.4501600023925593E-2</v>
      </c>
      <c r="P484" s="4">
        <v>30.744715752000001</v>
      </c>
      <c r="Q484" s="4">
        <v>2.71</v>
      </c>
      <c r="R484" s="5">
        <v>355.88238092222821</v>
      </c>
      <c r="S484" s="5">
        <v>33163</v>
      </c>
    </row>
    <row r="485" spans="1:19" x14ac:dyDescent="0.25">
      <c r="A485" s="3" t="s">
        <v>920</v>
      </c>
      <c r="B485" s="3" t="s">
        <v>768</v>
      </c>
      <c r="C485" s="3" t="s">
        <v>717</v>
      </c>
      <c r="D485" s="4">
        <v>24004</v>
      </c>
      <c r="E485" s="4">
        <v>27309</v>
      </c>
      <c r="F485" s="4">
        <v>1325</v>
      </c>
      <c r="G485" s="4">
        <v>225</v>
      </c>
      <c r="H485" s="4">
        <v>7786</v>
      </c>
      <c r="I485" s="4">
        <v>6359</v>
      </c>
      <c r="J485" s="10">
        <f t="shared" si="48"/>
        <v>0.35822588347659978</v>
      </c>
      <c r="K485" s="10">
        <f t="shared" si="49"/>
        <v>0.40754835243553006</v>
      </c>
      <c r="L485" s="10">
        <f t="shared" si="50"/>
        <v>1.9773758357211079E-2</v>
      </c>
      <c r="M485" s="10">
        <f t="shared" si="51"/>
        <v>3.3578080229226359E-3</v>
      </c>
      <c r="N485" s="10">
        <f t="shared" si="52"/>
        <v>0.1161950811843362</v>
      </c>
      <c r="O485" s="10">
        <f t="shared" si="53"/>
        <v>9.489911652340019E-2</v>
      </c>
      <c r="P485" s="4">
        <v>19.6890776505</v>
      </c>
      <c r="Q485" s="4">
        <v>2.75</v>
      </c>
      <c r="R485" s="5">
        <v>516.47115816752819</v>
      </c>
      <c r="S485" s="5">
        <v>65256</v>
      </c>
    </row>
    <row r="486" spans="1:19" x14ac:dyDescent="0.25">
      <c r="A486" s="3" t="s">
        <v>921</v>
      </c>
      <c r="B486" s="3" t="s">
        <v>768</v>
      </c>
      <c r="C486" s="3" t="s">
        <v>320</v>
      </c>
      <c r="D486" s="4">
        <v>5196</v>
      </c>
      <c r="E486" s="4">
        <v>2116</v>
      </c>
      <c r="F486" s="4">
        <v>20</v>
      </c>
      <c r="G486" s="4">
        <v>18</v>
      </c>
      <c r="H486" s="4">
        <v>92</v>
      </c>
      <c r="I486" s="4">
        <v>264</v>
      </c>
      <c r="J486" s="10">
        <f t="shared" si="48"/>
        <v>0.67427978198806127</v>
      </c>
      <c r="K486" s="10">
        <f t="shared" si="49"/>
        <v>0.27459122761484556</v>
      </c>
      <c r="L486" s="10">
        <f t="shared" si="50"/>
        <v>2.5953802232026994E-3</v>
      </c>
      <c r="M486" s="10">
        <f t="shared" si="51"/>
        <v>2.3358422008824295E-3</v>
      </c>
      <c r="N486" s="10">
        <f t="shared" si="52"/>
        <v>1.1938749026732417E-2</v>
      </c>
      <c r="O486" s="10">
        <f t="shared" si="53"/>
        <v>3.4259018946275629E-2</v>
      </c>
      <c r="P486" s="4">
        <v>13.336856941500001</v>
      </c>
      <c r="Q486" s="4">
        <v>2.57</v>
      </c>
      <c r="R486" s="5">
        <v>210.38119674685751</v>
      </c>
      <c r="S486" s="5">
        <v>7690</v>
      </c>
    </row>
    <row r="487" spans="1:19" x14ac:dyDescent="0.25">
      <c r="A487" s="3" t="s">
        <v>922</v>
      </c>
      <c r="B487" s="3" t="s">
        <v>768</v>
      </c>
      <c r="C487" s="3" t="s">
        <v>923</v>
      </c>
      <c r="D487" s="4">
        <v>8774</v>
      </c>
      <c r="E487" s="4">
        <v>4028</v>
      </c>
      <c r="F487" s="4">
        <v>164</v>
      </c>
      <c r="G487" s="4">
        <v>62</v>
      </c>
      <c r="H487" s="4">
        <v>1979</v>
      </c>
      <c r="I487" s="4">
        <v>1534</v>
      </c>
      <c r="J487" s="10">
        <f t="shared" si="48"/>
        <v>0.53043951393507038</v>
      </c>
      <c r="K487" s="10">
        <f t="shared" si="49"/>
        <v>0.24351611148056346</v>
      </c>
      <c r="L487" s="10">
        <f t="shared" si="50"/>
        <v>9.9147572698143997E-3</v>
      </c>
      <c r="M487" s="10">
        <f t="shared" si="51"/>
        <v>3.7482618946859318E-3</v>
      </c>
      <c r="N487" s="10">
        <f t="shared" si="52"/>
        <v>0.11964210144489451</v>
      </c>
      <c r="O487" s="10">
        <f t="shared" si="53"/>
        <v>9.2739253974971278E-2</v>
      </c>
      <c r="P487" s="4">
        <v>14.657638756400001</v>
      </c>
      <c r="Q487" s="4">
        <v>3.05</v>
      </c>
      <c r="R487" s="5">
        <v>400.3904909984139</v>
      </c>
      <c r="S487" s="5">
        <v>16168</v>
      </c>
    </row>
    <row r="488" spans="1:19" x14ac:dyDescent="0.25">
      <c r="A488" s="3" t="s">
        <v>924</v>
      </c>
      <c r="B488" s="3" t="s">
        <v>768</v>
      </c>
      <c r="C488" s="3" t="s">
        <v>99</v>
      </c>
      <c r="D488" s="4">
        <v>59306</v>
      </c>
      <c r="E488" s="4">
        <v>43946</v>
      </c>
      <c r="F488" s="4">
        <v>1908</v>
      </c>
      <c r="G488" s="4">
        <v>312</v>
      </c>
      <c r="H488" s="4">
        <v>7872</v>
      </c>
      <c r="I488" s="4">
        <v>6861</v>
      </c>
      <c r="J488" s="10">
        <f t="shared" si="48"/>
        <v>0.49337381972463706</v>
      </c>
      <c r="K488" s="10">
        <f t="shared" si="49"/>
        <v>0.36559211347281728</v>
      </c>
      <c r="L488" s="10">
        <f t="shared" si="50"/>
        <v>1.5872883823468242E-2</v>
      </c>
      <c r="M488" s="10">
        <f t="shared" si="51"/>
        <v>2.5955659082400897E-3</v>
      </c>
      <c r="N488" s="10">
        <f t="shared" si="52"/>
        <v>6.5488124454057647E-2</v>
      </c>
      <c r="O488" s="10">
        <f t="shared" si="53"/>
        <v>5.707749261677967E-2</v>
      </c>
      <c r="P488" s="4">
        <v>26.437642180400001</v>
      </c>
      <c r="Q488" s="4">
        <v>2.66</v>
      </c>
      <c r="R488" s="5">
        <v>497.23861191634865</v>
      </c>
      <c r="S488" s="5">
        <v>118251</v>
      </c>
    </row>
    <row r="489" spans="1:19" x14ac:dyDescent="0.25">
      <c r="A489" s="3" t="s">
        <v>925</v>
      </c>
      <c r="B489" s="3" t="s">
        <v>768</v>
      </c>
      <c r="C489" s="3" t="s">
        <v>926</v>
      </c>
      <c r="D489" s="4">
        <v>29241</v>
      </c>
      <c r="E489" s="4">
        <v>412</v>
      </c>
      <c r="F489" s="4">
        <v>257</v>
      </c>
      <c r="G489" s="4">
        <v>151</v>
      </c>
      <c r="H489" s="4">
        <v>1790</v>
      </c>
      <c r="I489" s="4">
        <v>2153</v>
      </c>
      <c r="J489" s="10">
        <f t="shared" si="48"/>
        <v>0.85992824373603105</v>
      </c>
      <c r="K489" s="10">
        <f t="shared" si="49"/>
        <v>1.2116221620985766E-2</v>
      </c>
      <c r="L489" s="10">
        <f t="shared" si="50"/>
        <v>7.557934360663451E-3</v>
      </c>
      <c r="M489" s="10">
        <f t="shared" si="51"/>
        <v>4.440654040701094E-3</v>
      </c>
      <c r="N489" s="10">
        <f t="shared" si="52"/>
        <v>5.2640865780496413E-2</v>
      </c>
      <c r="O489" s="10">
        <f t="shared" si="53"/>
        <v>6.3316080461122221E-2</v>
      </c>
      <c r="P489" s="4">
        <v>32.4640588432</v>
      </c>
      <c r="Q489" s="4">
        <v>2.86</v>
      </c>
      <c r="R489" s="5">
        <v>282.9436302407579</v>
      </c>
      <c r="S489" s="5">
        <v>33488</v>
      </c>
    </row>
    <row r="490" spans="1:19" x14ac:dyDescent="0.25">
      <c r="A490" s="3" t="s">
        <v>927</v>
      </c>
      <c r="B490" s="3" t="s">
        <v>768</v>
      </c>
      <c r="C490" s="3" t="s">
        <v>928</v>
      </c>
      <c r="D490" s="4">
        <v>11417</v>
      </c>
      <c r="E490" s="4">
        <v>8644</v>
      </c>
      <c r="F490" s="4">
        <v>76</v>
      </c>
      <c r="G490" s="4">
        <v>45</v>
      </c>
      <c r="H490" s="4">
        <v>790</v>
      </c>
      <c r="I490" s="4">
        <v>873</v>
      </c>
      <c r="J490" s="10">
        <f t="shared" si="48"/>
        <v>0.52263675898374917</v>
      </c>
      <c r="K490" s="10">
        <f t="shared" si="49"/>
        <v>0.39569695582513159</v>
      </c>
      <c r="L490" s="10">
        <f t="shared" si="50"/>
        <v>3.4790569924467844E-3</v>
      </c>
      <c r="M490" s="10">
        <f t="shared" si="51"/>
        <v>2.059967956054017E-3</v>
      </c>
      <c r="N490" s="10">
        <f t="shared" si="52"/>
        <v>3.6163881895170523E-2</v>
      </c>
      <c r="O490" s="10">
        <f t="shared" si="53"/>
        <v>3.9963378347447925E-2</v>
      </c>
      <c r="P490" s="4">
        <v>15.973218555700001</v>
      </c>
      <c r="Q490" s="4">
        <v>2.61</v>
      </c>
      <c r="R490" s="5">
        <v>257.37185423252924</v>
      </c>
      <c r="S490" s="5">
        <v>21632</v>
      </c>
    </row>
    <row r="491" spans="1:19" x14ac:dyDescent="0.25">
      <c r="A491" s="3" t="s">
        <v>929</v>
      </c>
      <c r="B491" s="3" t="s">
        <v>768</v>
      </c>
      <c r="C491" s="3" t="s">
        <v>930</v>
      </c>
      <c r="D491" s="4">
        <v>7060</v>
      </c>
      <c r="E491" s="4">
        <v>3176</v>
      </c>
      <c r="F491" s="4">
        <v>43</v>
      </c>
      <c r="G491" s="4">
        <v>32</v>
      </c>
      <c r="H491" s="4">
        <v>231</v>
      </c>
      <c r="I491" s="4">
        <v>487</v>
      </c>
      <c r="J491" s="10">
        <f t="shared" si="48"/>
        <v>0.64013056487442199</v>
      </c>
      <c r="K491" s="10">
        <f t="shared" si="49"/>
        <v>0.28796808414180797</v>
      </c>
      <c r="L491" s="10">
        <f t="shared" si="50"/>
        <v>3.8988122223229667E-3</v>
      </c>
      <c r="M491" s="10">
        <f t="shared" si="51"/>
        <v>2.9014416538217427E-3</v>
      </c>
      <c r="N491" s="10">
        <f t="shared" si="52"/>
        <v>2.0944781938525704E-2</v>
      </c>
      <c r="O491" s="10">
        <f t="shared" si="53"/>
        <v>4.4156315169099646E-2</v>
      </c>
      <c r="P491" s="4">
        <v>18.0737750869</v>
      </c>
      <c r="Q491" s="4">
        <v>2.39</v>
      </c>
      <c r="R491" s="5">
        <v>431.3541166986102</v>
      </c>
      <c r="S491" s="5">
        <v>10975</v>
      </c>
    </row>
    <row r="492" spans="1:19" x14ac:dyDescent="0.25">
      <c r="A492" s="3" t="s">
        <v>931</v>
      </c>
      <c r="B492" s="3" t="s">
        <v>768</v>
      </c>
      <c r="C492" s="3" t="s">
        <v>101</v>
      </c>
      <c r="D492" s="4">
        <v>4078</v>
      </c>
      <c r="E492" s="4">
        <v>7150</v>
      </c>
      <c r="F492" s="4">
        <v>156</v>
      </c>
      <c r="G492" s="4">
        <v>15</v>
      </c>
      <c r="H492" s="4">
        <v>472</v>
      </c>
      <c r="I492" s="4">
        <v>247</v>
      </c>
      <c r="J492" s="10">
        <f t="shared" si="48"/>
        <v>0.33652417890741049</v>
      </c>
      <c r="K492" s="10">
        <f t="shared" si="49"/>
        <v>0.59003135830995213</v>
      </c>
      <c r="L492" s="10">
        <f t="shared" si="50"/>
        <v>1.2873411454035319E-2</v>
      </c>
      <c r="M492" s="10">
        <f t="shared" si="51"/>
        <v>1.2378280244264731E-3</v>
      </c>
      <c r="N492" s="10">
        <f t="shared" si="52"/>
        <v>3.895032183528635E-2</v>
      </c>
      <c r="O492" s="10">
        <f t="shared" si="53"/>
        <v>2.0382901468889256E-2</v>
      </c>
      <c r="P492" s="4">
        <v>10.090293453699999</v>
      </c>
      <c r="Q492" s="4">
        <v>2.64</v>
      </c>
      <c r="R492" s="5">
        <v>400.66206677405455</v>
      </c>
      <c r="S492" s="5">
        <v>12082</v>
      </c>
    </row>
    <row r="493" spans="1:19" x14ac:dyDescent="0.25">
      <c r="A493" s="3" t="s">
        <v>932</v>
      </c>
      <c r="B493" s="3" t="s">
        <v>768</v>
      </c>
      <c r="C493" s="3" t="s">
        <v>103</v>
      </c>
      <c r="D493" s="4">
        <v>23549</v>
      </c>
      <c r="E493" s="4">
        <v>2753</v>
      </c>
      <c r="F493" s="4">
        <v>521</v>
      </c>
      <c r="G493" s="4">
        <v>44</v>
      </c>
      <c r="H493" s="4">
        <v>1956</v>
      </c>
      <c r="I493" s="4">
        <v>1739</v>
      </c>
      <c r="J493" s="10">
        <f t="shared" si="48"/>
        <v>0.77053203324389763</v>
      </c>
      <c r="K493" s="10">
        <f t="shared" si="49"/>
        <v>9.0079183299522289E-2</v>
      </c>
      <c r="L493" s="10">
        <f t="shared" si="50"/>
        <v>1.7047313657483149E-2</v>
      </c>
      <c r="M493" s="10">
        <f t="shared" si="51"/>
        <v>1.4396963549505922E-3</v>
      </c>
      <c r="N493" s="10">
        <f t="shared" si="52"/>
        <v>6.4001047051894508E-2</v>
      </c>
      <c r="O493" s="10">
        <f t="shared" si="53"/>
        <v>5.6900726392251813E-2</v>
      </c>
      <c r="P493" s="4">
        <v>20.354454964799999</v>
      </c>
      <c r="Q493" s="4">
        <v>2.82</v>
      </c>
      <c r="R493" s="5">
        <v>282.32352891210309</v>
      </c>
      <c r="S493" s="5">
        <v>30120</v>
      </c>
    </row>
    <row r="494" spans="1:19" x14ac:dyDescent="0.25">
      <c r="A494" s="3" t="s">
        <v>933</v>
      </c>
      <c r="B494" s="3" t="s">
        <v>768</v>
      </c>
      <c r="C494" s="3" t="s">
        <v>107</v>
      </c>
      <c r="D494" s="4">
        <v>4486</v>
      </c>
      <c r="E494" s="4">
        <v>2122</v>
      </c>
      <c r="F494" s="4">
        <v>55</v>
      </c>
      <c r="G494" s="4">
        <v>12</v>
      </c>
      <c r="H494" s="4">
        <v>560</v>
      </c>
      <c r="I494" s="4">
        <v>355</v>
      </c>
      <c r="J494" s="10">
        <f t="shared" si="48"/>
        <v>0.59104084321475625</v>
      </c>
      <c r="K494" s="10">
        <f t="shared" si="49"/>
        <v>0.2795783926218709</v>
      </c>
      <c r="L494" s="10">
        <f t="shared" si="50"/>
        <v>7.246376811594203E-3</v>
      </c>
      <c r="M494" s="10">
        <f t="shared" si="51"/>
        <v>1.5810276679841897E-3</v>
      </c>
      <c r="N494" s="10">
        <f t="shared" si="52"/>
        <v>7.378129117259552E-2</v>
      </c>
      <c r="O494" s="10">
        <f t="shared" si="53"/>
        <v>4.6772068511198944E-2</v>
      </c>
      <c r="P494" s="4">
        <v>14.2988084326</v>
      </c>
      <c r="Q494" s="4">
        <v>2.56</v>
      </c>
      <c r="R494" s="5">
        <v>365.71970912606542</v>
      </c>
      <c r="S494" s="5">
        <v>7498</v>
      </c>
    </row>
    <row r="495" spans="1:19" x14ac:dyDescent="0.25">
      <c r="A495" s="3" t="s">
        <v>934</v>
      </c>
      <c r="B495" s="3" t="s">
        <v>768</v>
      </c>
      <c r="C495" s="3" t="s">
        <v>935</v>
      </c>
      <c r="D495" s="4">
        <v>12084</v>
      </c>
      <c r="E495" s="4">
        <v>7273</v>
      </c>
      <c r="F495" s="4">
        <v>78</v>
      </c>
      <c r="G495" s="4">
        <v>64</v>
      </c>
      <c r="H495" s="4">
        <v>475</v>
      </c>
      <c r="I495" s="4">
        <v>733</v>
      </c>
      <c r="J495" s="10">
        <f t="shared" si="48"/>
        <v>0.58357077316849371</v>
      </c>
      <c r="K495" s="10">
        <f t="shared" si="49"/>
        <v>0.351233882262037</v>
      </c>
      <c r="L495" s="10">
        <f t="shared" si="50"/>
        <v>3.7668421306804463E-3</v>
      </c>
      <c r="M495" s="10">
        <f t="shared" si="51"/>
        <v>3.0907422610711353E-3</v>
      </c>
      <c r="N495" s="10">
        <f t="shared" si="52"/>
        <v>2.2939102718887334E-2</v>
      </c>
      <c r="O495" s="10">
        <f t="shared" si="53"/>
        <v>3.5398657458830349E-2</v>
      </c>
      <c r="P495" s="4">
        <v>11.843276936800001</v>
      </c>
      <c r="Q495" s="4">
        <v>2.58</v>
      </c>
      <c r="R495" s="5">
        <v>500.9066088337089</v>
      </c>
      <c r="S495" s="5">
        <v>20613</v>
      </c>
    </row>
    <row r="496" spans="1:19" x14ac:dyDescent="0.25">
      <c r="A496" s="3" t="s">
        <v>936</v>
      </c>
      <c r="B496" s="3" t="s">
        <v>768</v>
      </c>
      <c r="C496" s="3" t="s">
        <v>330</v>
      </c>
      <c r="D496" s="4">
        <v>3949</v>
      </c>
      <c r="E496" s="4">
        <v>1748</v>
      </c>
      <c r="F496" s="4">
        <v>26</v>
      </c>
      <c r="G496" s="4">
        <v>9</v>
      </c>
      <c r="H496" s="4">
        <v>136</v>
      </c>
      <c r="I496" s="4">
        <v>164</v>
      </c>
      <c r="J496" s="10">
        <f t="shared" si="48"/>
        <v>0.65467506631299732</v>
      </c>
      <c r="K496" s="10">
        <f t="shared" si="49"/>
        <v>0.28978779840848806</v>
      </c>
      <c r="L496" s="10">
        <f t="shared" si="50"/>
        <v>4.3103448275862068E-3</v>
      </c>
      <c r="M496" s="10">
        <f t="shared" si="51"/>
        <v>1.4920424403183023E-3</v>
      </c>
      <c r="N496" s="10">
        <f t="shared" si="52"/>
        <v>2.2546419098143235E-2</v>
      </c>
      <c r="O496" s="10">
        <f t="shared" si="53"/>
        <v>2.7188328912466843E-2</v>
      </c>
      <c r="P496" s="4">
        <v>19.777023751800002</v>
      </c>
      <c r="Q496" s="4">
        <v>2.2999999999999998</v>
      </c>
      <c r="R496" s="5">
        <v>282.42283593591941</v>
      </c>
      <c r="S496" s="5">
        <v>6000</v>
      </c>
    </row>
    <row r="497" spans="1:19" x14ac:dyDescent="0.25">
      <c r="A497" s="3" t="s">
        <v>937</v>
      </c>
      <c r="B497" s="3" t="s">
        <v>768</v>
      </c>
      <c r="C497" s="3" t="s">
        <v>938</v>
      </c>
      <c r="D497" s="4">
        <v>10106</v>
      </c>
      <c r="E497" s="4">
        <v>10054</v>
      </c>
      <c r="F497" s="4">
        <v>108</v>
      </c>
      <c r="G497" s="4">
        <v>37</v>
      </c>
      <c r="H497" s="4">
        <v>964</v>
      </c>
      <c r="I497" s="4">
        <v>596</v>
      </c>
      <c r="J497" s="10">
        <f t="shared" si="48"/>
        <v>0.46219986279442032</v>
      </c>
      <c r="K497" s="10">
        <f t="shared" si="49"/>
        <v>0.45982163274639837</v>
      </c>
      <c r="L497" s="10">
        <f t="shared" si="50"/>
        <v>4.9394008689686714E-3</v>
      </c>
      <c r="M497" s="10">
        <f t="shared" si="51"/>
        <v>1.6922021495540819E-3</v>
      </c>
      <c r="N497" s="10">
        <f t="shared" si="52"/>
        <v>4.4088726274868512E-2</v>
      </c>
      <c r="O497" s="10">
        <f t="shared" si="53"/>
        <v>2.7258175165790075E-2</v>
      </c>
      <c r="P497" s="4">
        <v>11.711293743400001</v>
      </c>
      <c r="Q497" s="4">
        <v>2.48</v>
      </c>
      <c r="R497" s="5">
        <v>512.15800420696928</v>
      </c>
      <c r="S497" s="5">
        <v>21755</v>
      </c>
    </row>
    <row r="498" spans="1:19" x14ac:dyDescent="0.25">
      <c r="A498" s="3" t="s">
        <v>939</v>
      </c>
      <c r="B498" s="3" t="s">
        <v>768</v>
      </c>
      <c r="C498" s="3" t="s">
        <v>113</v>
      </c>
      <c r="D498" s="4">
        <v>19954</v>
      </c>
      <c r="E498" s="4">
        <v>6084</v>
      </c>
      <c r="F498" s="4">
        <v>239</v>
      </c>
      <c r="G498" s="4">
        <v>34</v>
      </c>
      <c r="H498" s="4">
        <v>714</v>
      </c>
      <c r="I498" s="4">
        <v>1124</v>
      </c>
      <c r="J498" s="10">
        <f t="shared" si="48"/>
        <v>0.70887065259867132</v>
      </c>
      <c r="K498" s="10">
        <f t="shared" si="49"/>
        <v>0.21613556431844827</v>
      </c>
      <c r="L498" s="10">
        <f t="shared" si="50"/>
        <v>8.4905325233578452E-3</v>
      </c>
      <c r="M498" s="10">
        <f t="shared" si="51"/>
        <v>1.2078581832391914E-3</v>
      </c>
      <c r="N498" s="10">
        <f t="shared" si="52"/>
        <v>2.5365021848023021E-2</v>
      </c>
      <c r="O498" s="10">
        <f t="shared" si="53"/>
        <v>3.9930370528260331E-2</v>
      </c>
      <c r="P498" s="4">
        <v>28.815748682399999</v>
      </c>
      <c r="Q498" s="4">
        <v>2.63</v>
      </c>
      <c r="R498" s="5">
        <v>396.09158343590781</v>
      </c>
      <c r="S498" s="5">
        <v>27957</v>
      </c>
    </row>
    <row r="499" spans="1:19" x14ac:dyDescent="0.25">
      <c r="A499" s="3" t="s">
        <v>940</v>
      </c>
      <c r="B499" s="3" t="s">
        <v>768</v>
      </c>
      <c r="C499" s="3" t="s">
        <v>115</v>
      </c>
      <c r="D499" s="4">
        <v>5665</v>
      </c>
      <c r="E499" s="4">
        <v>2120</v>
      </c>
      <c r="F499" s="4">
        <v>34</v>
      </c>
      <c r="G499" s="4">
        <v>11</v>
      </c>
      <c r="H499" s="4">
        <v>571</v>
      </c>
      <c r="I499" s="4">
        <v>298</v>
      </c>
      <c r="J499" s="10">
        <f t="shared" si="48"/>
        <v>0.6512242786527187</v>
      </c>
      <c r="K499" s="10">
        <f t="shared" si="49"/>
        <v>0.24370617312334752</v>
      </c>
      <c r="L499" s="10">
        <f t="shared" si="50"/>
        <v>3.9084952293367056E-3</v>
      </c>
      <c r="M499" s="10">
        <f t="shared" si="51"/>
        <v>1.2645131624324634E-3</v>
      </c>
      <c r="N499" s="10">
        <f t="shared" si="52"/>
        <v>6.5639728704448785E-2</v>
      </c>
      <c r="O499" s="10">
        <f t="shared" si="53"/>
        <v>3.4256811127715829E-2</v>
      </c>
      <c r="P499" s="4">
        <v>17.7654406662</v>
      </c>
      <c r="Q499" s="4">
        <v>2.75</v>
      </c>
      <c r="R499" s="5">
        <v>241.14515511268777</v>
      </c>
      <c r="S499" s="5">
        <v>8610</v>
      </c>
    </row>
    <row r="500" spans="1:19" x14ac:dyDescent="0.25">
      <c r="A500" s="3" t="s">
        <v>941</v>
      </c>
      <c r="B500" s="3" t="s">
        <v>768</v>
      </c>
      <c r="C500" s="3" t="s">
        <v>117</v>
      </c>
      <c r="D500" s="4">
        <v>14487</v>
      </c>
      <c r="E500" s="4">
        <v>4105</v>
      </c>
      <c r="F500" s="4">
        <v>122</v>
      </c>
      <c r="G500" s="4">
        <v>42</v>
      </c>
      <c r="H500" s="4">
        <v>712</v>
      </c>
      <c r="I500" s="4">
        <v>813</v>
      </c>
      <c r="J500" s="10">
        <f t="shared" si="48"/>
        <v>0.71431388984764066</v>
      </c>
      <c r="K500" s="10">
        <f t="shared" si="49"/>
        <v>0.20240619298851142</v>
      </c>
      <c r="L500" s="10">
        <f t="shared" si="50"/>
        <v>6.015482471278537E-3</v>
      </c>
      <c r="M500" s="10">
        <f t="shared" si="51"/>
        <v>2.0709038015876927E-3</v>
      </c>
      <c r="N500" s="10">
        <f t="shared" si="52"/>
        <v>3.5106750160248508E-2</v>
      </c>
      <c r="O500" s="10">
        <f t="shared" si="53"/>
        <v>4.0086780730733199E-2</v>
      </c>
      <c r="P500" s="4">
        <v>27.162181608899999</v>
      </c>
      <c r="Q500" s="4">
        <v>2.7</v>
      </c>
      <c r="R500" s="5">
        <v>347.41129920293065</v>
      </c>
      <c r="S500" s="5">
        <v>20097</v>
      </c>
    </row>
    <row r="501" spans="1:19" x14ac:dyDescent="0.25">
      <c r="A501" s="3" t="s">
        <v>942</v>
      </c>
      <c r="B501" s="3" t="s">
        <v>768</v>
      </c>
      <c r="C501" s="3" t="s">
        <v>943</v>
      </c>
      <c r="D501" s="4">
        <v>32164</v>
      </c>
      <c r="E501" s="4">
        <v>263</v>
      </c>
      <c r="F501" s="4">
        <v>127</v>
      </c>
      <c r="G501" s="4">
        <v>79</v>
      </c>
      <c r="H501" s="4">
        <v>5914</v>
      </c>
      <c r="I501" s="4">
        <v>2809</v>
      </c>
      <c r="J501" s="10">
        <f t="shared" si="48"/>
        <v>0.77773479059870398</v>
      </c>
      <c r="K501" s="10">
        <f t="shared" si="49"/>
        <v>6.3594158042363869E-3</v>
      </c>
      <c r="L501" s="10">
        <f t="shared" si="50"/>
        <v>3.0708966050875326E-3</v>
      </c>
      <c r="M501" s="10">
        <f t="shared" si="51"/>
        <v>1.9102427700938196E-3</v>
      </c>
      <c r="N501" s="10">
        <f t="shared" si="52"/>
        <v>0.14300222458651707</v>
      </c>
      <c r="O501" s="10">
        <f t="shared" si="53"/>
        <v>6.7922429635361256E-2</v>
      </c>
      <c r="P501" s="4">
        <v>10.238139883700001</v>
      </c>
      <c r="Q501" s="4">
        <v>2.74</v>
      </c>
      <c r="R501" s="5">
        <v>344.49393008770699</v>
      </c>
      <c r="S501" s="5">
        <v>39973</v>
      </c>
    </row>
    <row r="502" spans="1:19" x14ac:dyDescent="0.25">
      <c r="A502" s="3" t="s">
        <v>944</v>
      </c>
      <c r="B502" s="3" t="s">
        <v>768</v>
      </c>
      <c r="C502" s="3" t="s">
        <v>945</v>
      </c>
      <c r="D502" s="4">
        <v>79083</v>
      </c>
      <c r="E502" s="4">
        <v>94701</v>
      </c>
      <c r="F502" s="4">
        <v>5546</v>
      </c>
      <c r="G502" s="4">
        <v>488</v>
      </c>
      <c r="H502" s="4">
        <v>16513</v>
      </c>
      <c r="I502" s="4">
        <v>14635</v>
      </c>
      <c r="J502" s="10">
        <f t="shared" si="48"/>
        <v>0.37486135206620974</v>
      </c>
      <c r="K502" s="10">
        <f t="shared" si="49"/>
        <v>0.4488922385597679</v>
      </c>
      <c r="L502" s="10">
        <f t="shared" si="50"/>
        <v>2.6288596266697002E-2</v>
      </c>
      <c r="M502" s="10">
        <f t="shared" si="51"/>
        <v>2.3131689466549111E-3</v>
      </c>
      <c r="N502" s="10">
        <f t="shared" si="52"/>
        <v>7.8273276262525712E-2</v>
      </c>
      <c r="O502" s="10">
        <f t="shared" si="53"/>
        <v>6.9371367898144728E-2</v>
      </c>
      <c r="P502" s="4">
        <v>27.6080881637</v>
      </c>
      <c r="Q502" s="4">
        <v>2.52</v>
      </c>
      <c r="R502" s="5">
        <v>216.49473318023095</v>
      </c>
      <c r="S502" s="5">
        <v>206922</v>
      </c>
    </row>
    <row r="503" spans="1:19" x14ac:dyDescent="0.25">
      <c r="A503" s="3" t="s">
        <v>946</v>
      </c>
      <c r="B503" s="3" t="s">
        <v>768</v>
      </c>
      <c r="C503" s="3" t="s">
        <v>338</v>
      </c>
      <c r="D503" s="4">
        <v>46746</v>
      </c>
      <c r="E503" s="4">
        <v>52246</v>
      </c>
      <c r="F503" s="4">
        <v>1044</v>
      </c>
      <c r="G503" s="4">
        <v>175</v>
      </c>
      <c r="H503" s="4">
        <v>7164</v>
      </c>
      <c r="I503" s="4">
        <v>6453</v>
      </c>
      <c r="J503" s="10">
        <f t="shared" si="48"/>
        <v>0.41067224233053379</v>
      </c>
      <c r="K503" s="10">
        <f t="shared" si="49"/>
        <v>0.45899075798573286</v>
      </c>
      <c r="L503" s="10">
        <f t="shared" si="50"/>
        <v>9.1717327898232417E-3</v>
      </c>
      <c r="M503" s="10">
        <f t="shared" si="51"/>
        <v>1.5374073163017888E-3</v>
      </c>
      <c r="N503" s="10">
        <f t="shared" si="52"/>
        <v>6.2937062937062943E-2</v>
      </c>
      <c r="O503" s="10">
        <f t="shared" si="53"/>
        <v>5.6690796640545382E-2</v>
      </c>
      <c r="P503" s="4">
        <v>21.653988415099999</v>
      </c>
      <c r="Q503" s="4">
        <v>2.8</v>
      </c>
      <c r="R503" s="5">
        <v>273.80374812547393</v>
      </c>
      <c r="S503" s="5">
        <v>112483</v>
      </c>
    </row>
    <row r="504" spans="1:19" x14ac:dyDescent="0.25">
      <c r="A504" s="3" t="s">
        <v>947</v>
      </c>
      <c r="B504" s="3" t="s">
        <v>768</v>
      </c>
      <c r="C504" s="3" t="s">
        <v>948</v>
      </c>
      <c r="D504" s="4">
        <v>33886</v>
      </c>
      <c r="E504" s="4">
        <v>1897</v>
      </c>
      <c r="F504" s="4">
        <v>2066</v>
      </c>
      <c r="G504" s="4">
        <v>31</v>
      </c>
      <c r="H504" s="4">
        <v>2347</v>
      </c>
      <c r="I504" s="4">
        <v>2386</v>
      </c>
      <c r="J504" s="10">
        <f t="shared" si="48"/>
        <v>0.79520334170323614</v>
      </c>
      <c r="K504" s="10">
        <f t="shared" si="49"/>
        <v>4.451693145284303E-2</v>
      </c>
      <c r="L504" s="10">
        <f t="shared" si="50"/>
        <v>4.8482857344003004E-2</v>
      </c>
      <c r="M504" s="10">
        <f t="shared" si="51"/>
        <v>7.2747753033111965E-4</v>
      </c>
      <c r="N504" s="10">
        <f t="shared" si="52"/>
        <v>5.5077089151197994E-2</v>
      </c>
      <c r="O504" s="10">
        <f t="shared" si="53"/>
        <v>5.5992302818388753E-2</v>
      </c>
      <c r="P504" s="4">
        <v>51.576813335300002</v>
      </c>
      <c r="Q504" s="4">
        <v>2.92</v>
      </c>
      <c r="R504" s="5">
        <v>184.34181471111063</v>
      </c>
      <c r="S504" s="5">
        <v>41799</v>
      </c>
    </row>
    <row r="505" spans="1:19" x14ac:dyDescent="0.25">
      <c r="A505" s="3" t="s">
        <v>949</v>
      </c>
      <c r="B505" s="3" t="s">
        <v>768</v>
      </c>
      <c r="C505" s="3" t="s">
        <v>950</v>
      </c>
      <c r="D505" s="4">
        <v>10903</v>
      </c>
      <c r="E505" s="4">
        <v>2248</v>
      </c>
      <c r="F505" s="4">
        <v>134</v>
      </c>
      <c r="G505" s="4">
        <v>40</v>
      </c>
      <c r="H505" s="4">
        <v>869</v>
      </c>
      <c r="I505" s="4">
        <v>892</v>
      </c>
      <c r="J505" s="10">
        <f t="shared" si="48"/>
        <v>0.72272305448760443</v>
      </c>
      <c r="K505" s="10">
        <f t="shared" si="49"/>
        <v>0.14901232931194486</v>
      </c>
      <c r="L505" s="10">
        <f t="shared" si="50"/>
        <v>8.882407530160414E-3</v>
      </c>
      <c r="M505" s="10">
        <f t="shared" si="51"/>
        <v>2.6514649343762427E-3</v>
      </c>
      <c r="N505" s="10">
        <f t="shared" si="52"/>
        <v>5.7603075699323873E-2</v>
      </c>
      <c r="O505" s="10">
        <f t="shared" si="53"/>
        <v>5.9127668036590218E-2</v>
      </c>
      <c r="P505" s="4">
        <v>21.2665769748</v>
      </c>
      <c r="Q505" s="4">
        <v>2.78</v>
      </c>
      <c r="R505" s="5">
        <v>439.06200916761003</v>
      </c>
      <c r="S505" s="5">
        <v>14825</v>
      </c>
    </row>
    <row r="506" spans="1:19" x14ac:dyDescent="0.25">
      <c r="A506" s="3" t="s">
        <v>951</v>
      </c>
      <c r="B506" s="3" t="s">
        <v>768</v>
      </c>
      <c r="C506" s="3" t="s">
        <v>952</v>
      </c>
      <c r="D506" s="4">
        <v>108444</v>
      </c>
      <c r="E506" s="4">
        <v>36609</v>
      </c>
      <c r="F506" s="4">
        <v>1926</v>
      </c>
      <c r="G506" s="4">
        <v>394</v>
      </c>
      <c r="H506" s="4">
        <v>12564</v>
      </c>
      <c r="I506" s="4">
        <v>12326</v>
      </c>
      <c r="J506" s="10">
        <f t="shared" si="48"/>
        <v>0.6295257832500305</v>
      </c>
      <c r="K506" s="10">
        <f t="shared" si="49"/>
        <v>0.21251806830253739</v>
      </c>
      <c r="L506" s="10">
        <f t="shared" si="50"/>
        <v>1.1180578533985824E-2</v>
      </c>
      <c r="M506" s="10">
        <f t="shared" si="51"/>
        <v>2.2872003854571207E-3</v>
      </c>
      <c r="N506" s="10">
        <f t="shared" si="52"/>
        <v>7.2934988941328091E-2</v>
      </c>
      <c r="O506" s="10">
        <f t="shared" si="53"/>
        <v>7.1553380586661094E-2</v>
      </c>
      <c r="P506" s="4">
        <v>25.885969918400001</v>
      </c>
      <c r="Q506" s="4">
        <v>3</v>
      </c>
      <c r="R506" s="5">
        <v>312.35043212555428</v>
      </c>
      <c r="S506" s="5">
        <v>168661</v>
      </c>
    </row>
    <row r="507" spans="1:19" x14ac:dyDescent="0.25">
      <c r="A507" s="3" t="s">
        <v>953</v>
      </c>
      <c r="B507" s="3" t="s">
        <v>768</v>
      </c>
      <c r="C507" s="3" t="s">
        <v>954</v>
      </c>
      <c r="D507" s="4">
        <v>12119</v>
      </c>
      <c r="E507" s="4">
        <v>12139</v>
      </c>
      <c r="F507" s="4">
        <v>194</v>
      </c>
      <c r="G507" s="4">
        <v>63</v>
      </c>
      <c r="H507" s="4">
        <v>2547</v>
      </c>
      <c r="I507" s="4">
        <v>1451</v>
      </c>
      <c r="J507" s="10">
        <f t="shared" si="48"/>
        <v>0.42503419492862904</v>
      </c>
      <c r="K507" s="10">
        <f t="shared" si="49"/>
        <v>0.4257356293620454</v>
      </c>
      <c r="L507" s="10">
        <f t="shared" si="50"/>
        <v>6.8039140041384633E-3</v>
      </c>
      <c r="M507" s="10">
        <f t="shared" si="51"/>
        <v>2.2095184652614597E-3</v>
      </c>
      <c r="N507" s="10">
        <f t="shared" si="52"/>
        <v>8.9327675095570436E-2</v>
      </c>
      <c r="O507" s="10">
        <f t="shared" si="53"/>
        <v>5.0889068144355204E-2</v>
      </c>
      <c r="P507" s="4">
        <v>21.737918733600001</v>
      </c>
      <c r="Q507" s="4">
        <v>2.5499999999999998</v>
      </c>
      <c r="R507" s="5">
        <v>150.28438934852207</v>
      </c>
      <c r="S507" s="5">
        <v>27981</v>
      </c>
    </row>
    <row r="508" spans="1:19" x14ac:dyDescent="0.25">
      <c r="A508" s="3" t="s">
        <v>955</v>
      </c>
      <c r="B508" s="3" t="s">
        <v>768</v>
      </c>
      <c r="C508" s="3" t="s">
        <v>121</v>
      </c>
      <c r="D508" s="4">
        <v>30122</v>
      </c>
      <c r="E508" s="4">
        <v>286</v>
      </c>
      <c r="F508" s="4">
        <v>191</v>
      </c>
      <c r="G508" s="4">
        <v>85</v>
      </c>
      <c r="H508" s="4">
        <v>1198</v>
      </c>
      <c r="I508" s="4">
        <v>1697</v>
      </c>
      <c r="J508" s="10">
        <f t="shared" si="48"/>
        <v>0.89704875070728729</v>
      </c>
      <c r="K508" s="10">
        <f t="shared" si="49"/>
        <v>8.5172280294231514E-3</v>
      </c>
      <c r="L508" s="10">
        <f t="shared" si="50"/>
        <v>5.6880788588105661E-3</v>
      </c>
      <c r="M508" s="10">
        <f t="shared" si="51"/>
        <v>2.5313439947586289E-3</v>
      </c>
      <c r="N508" s="10">
        <f t="shared" si="52"/>
        <v>3.5677060067303971E-2</v>
      </c>
      <c r="O508" s="10">
        <f t="shared" si="53"/>
        <v>5.0537538342416394E-2</v>
      </c>
      <c r="P508" s="4">
        <v>24.473257698499999</v>
      </c>
      <c r="Q508" s="4">
        <v>2.57</v>
      </c>
      <c r="R508" s="5">
        <v>232.05939216706795</v>
      </c>
      <c r="S508" s="5">
        <v>33216</v>
      </c>
    </row>
    <row r="509" spans="1:19" x14ac:dyDescent="0.25">
      <c r="A509" s="3" t="s">
        <v>956</v>
      </c>
      <c r="B509" s="3" t="s">
        <v>768</v>
      </c>
      <c r="C509" s="3" t="s">
        <v>957</v>
      </c>
      <c r="D509" s="4">
        <v>16403</v>
      </c>
      <c r="E509" s="4">
        <v>1597</v>
      </c>
      <c r="F509" s="4">
        <v>82</v>
      </c>
      <c r="G509" s="4">
        <v>41</v>
      </c>
      <c r="H509" s="4">
        <v>998</v>
      </c>
      <c r="I509" s="4">
        <v>738</v>
      </c>
      <c r="J509" s="10">
        <f t="shared" si="48"/>
        <v>0.82597311042852106</v>
      </c>
      <c r="K509" s="10">
        <f t="shared" si="49"/>
        <v>8.0416939422931669E-2</v>
      </c>
      <c r="L509" s="10">
        <f t="shared" si="50"/>
        <v>4.1291102271010629E-3</v>
      </c>
      <c r="M509" s="10">
        <f t="shared" si="51"/>
        <v>2.0645551135505314E-3</v>
      </c>
      <c r="N509" s="10">
        <f t="shared" si="52"/>
        <v>5.0254292763986103E-2</v>
      </c>
      <c r="O509" s="10">
        <f t="shared" si="53"/>
        <v>3.7161992043909561E-2</v>
      </c>
      <c r="P509" s="4">
        <v>15.4500569692</v>
      </c>
      <c r="Q509" s="4">
        <v>2.69</v>
      </c>
      <c r="R509" s="5">
        <v>340.4561075186449</v>
      </c>
      <c r="S509" s="5">
        <v>19716</v>
      </c>
    </row>
    <row r="510" spans="1:19" x14ac:dyDescent="0.25">
      <c r="A510" s="3" t="s">
        <v>958</v>
      </c>
      <c r="B510" s="3" t="s">
        <v>768</v>
      </c>
      <c r="C510" s="3" t="s">
        <v>123</v>
      </c>
      <c r="D510" s="4">
        <v>16313</v>
      </c>
      <c r="E510" s="4">
        <v>1445</v>
      </c>
      <c r="F510" s="4">
        <v>77</v>
      </c>
      <c r="G510" s="4">
        <v>28</v>
      </c>
      <c r="H510" s="4">
        <v>348</v>
      </c>
      <c r="I510" s="4">
        <v>753</v>
      </c>
      <c r="J510" s="10">
        <f t="shared" si="48"/>
        <v>0.86020881670533644</v>
      </c>
      <c r="K510" s="10">
        <f t="shared" si="49"/>
        <v>7.6197004851297198E-2</v>
      </c>
      <c r="L510" s="10">
        <f t="shared" si="50"/>
        <v>4.0603248259860787E-3</v>
      </c>
      <c r="M510" s="10">
        <f t="shared" si="51"/>
        <v>1.4764817549040286E-3</v>
      </c>
      <c r="N510" s="10">
        <f t="shared" si="52"/>
        <v>1.8350558953807213E-2</v>
      </c>
      <c r="O510" s="10">
        <f t="shared" si="53"/>
        <v>3.9706812908669058E-2</v>
      </c>
      <c r="P510" s="4">
        <v>20.3608247423</v>
      </c>
      <c r="Q510" s="4">
        <v>2.99</v>
      </c>
      <c r="R510" s="5">
        <v>216.08613630642304</v>
      </c>
      <c r="S510" s="5">
        <v>18889</v>
      </c>
    </row>
    <row r="511" spans="1:19" x14ac:dyDescent="0.25">
      <c r="A511" s="3" t="s">
        <v>959</v>
      </c>
      <c r="B511" s="3" t="s">
        <v>768</v>
      </c>
      <c r="C511" s="3" t="s">
        <v>348</v>
      </c>
      <c r="D511" s="4">
        <v>30161</v>
      </c>
      <c r="E511" s="4">
        <v>5119</v>
      </c>
      <c r="F511" s="4">
        <v>239</v>
      </c>
      <c r="G511" s="4">
        <v>101</v>
      </c>
      <c r="H511" s="4">
        <v>5585</v>
      </c>
      <c r="I511" s="4">
        <v>2446</v>
      </c>
      <c r="J511" s="10">
        <f t="shared" si="48"/>
        <v>0.69095782456301114</v>
      </c>
      <c r="K511" s="10">
        <f t="shared" si="49"/>
        <v>0.11727108199124876</v>
      </c>
      <c r="L511" s="10">
        <f t="shared" si="50"/>
        <v>5.4752468442876455E-3</v>
      </c>
      <c r="M511" s="10">
        <f t="shared" si="51"/>
        <v>2.3138072438203018E-3</v>
      </c>
      <c r="N511" s="10">
        <f t="shared" si="52"/>
        <v>0.12794666788847908</v>
      </c>
      <c r="O511" s="10">
        <f t="shared" si="53"/>
        <v>5.6035371469153057E-2</v>
      </c>
      <c r="P511" s="4">
        <v>13.195890846199999</v>
      </c>
      <c r="Q511" s="4">
        <v>2.74</v>
      </c>
      <c r="R511" s="5">
        <v>310.3362231794124</v>
      </c>
      <c r="S511" s="5">
        <v>42853</v>
      </c>
    </row>
    <row r="512" spans="1:19" x14ac:dyDescent="0.25">
      <c r="A512" s="3" t="s">
        <v>960</v>
      </c>
      <c r="B512" s="3" t="s">
        <v>768</v>
      </c>
      <c r="C512" s="3" t="s">
        <v>354</v>
      </c>
      <c r="D512" s="4">
        <v>6022</v>
      </c>
      <c r="E512" s="4">
        <v>3161</v>
      </c>
      <c r="F512" s="4">
        <v>92</v>
      </c>
      <c r="G512" s="4">
        <v>8</v>
      </c>
      <c r="H512" s="4">
        <v>327</v>
      </c>
      <c r="I512" s="4">
        <v>277</v>
      </c>
      <c r="J512" s="10">
        <f t="shared" si="48"/>
        <v>0.60908263376150495</v>
      </c>
      <c r="K512" s="10">
        <f t="shared" si="49"/>
        <v>0.31971275412157379</v>
      </c>
      <c r="L512" s="10">
        <f t="shared" si="50"/>
        <v>9.3051481743703854E-3</v>
      </c>
      <c r="M512" s="10">
        <f t="shared" si="51"/>
        <v>8.0914331951046834E-4</v>
      </c>
      <c r="N512" s="10">
        <f t="shared" si="52"/>
        <v>3.3073733184990392E-2</v>
      </c>
      <c r="O512" s="10">
        <f t="shared" si="53"/>
        <v>2.8016587438049963E-2</v>
      </c>
      <c r="P512" s="4">
        <v>12.542144302100001</v>
      </c>
      <c r="Q512" s="4">
        <v>2.77</v>
      </c>
      <c r="R512" s="5">
        <v>249.26136993684912</v>
      </c>
      <c r="S512" s="5">
        <v>9855</v>
      </c>
    </row>
    <row r="513" spans="1:19" x14ac:dyDescent="0.25">
      <c r="A513" s="3" t="s">
        <v>961</v>
      </c>
      <c r="B513" s="3" t="s">
        <v>768</v>
      </c>
      <c r="C513" s="3" t="s">
        <v>744</v>
      </c>
      <c r="D513" s="4">
        <v>14316</v>
      </c>
      <c r="E513" s="4">
        <v>5385</v>
      </c>
      <c r="F513" s="4">
        <v>108</v>
      </c>
      <c r="G513" s="4">
        <v>33</v>
      </c>
      <c r="H513" s="4">
        <v>1557</v>
      </c>
      <c r="I513" s="4">
        <v>1145</v>
      </c>
      <c r="J513" s="10">
        <f t="shared" si="48"/>
        <v>0.63502484031227824</v>
      </c>
      <c r="K513" s="10">
        <f t="shared" si="49"/>
        <v>0.23886621717530163</v>
      </c>
      <c r="L513" s="10">
        <f t="shared" si="50"/>
        <v>4.7906316536550746E-3</v>
      </c>
      <c r="M513" s="10">
        <f t="shared" si="51"/>
        <v>1.4638041163946062E-3</v>
      </c>
      <c r="N513" s="10">
        <f t="shared" si="52"/>
        <v>6.9064939673527323E-2</v>
      </c>
      <c r="O513" s="10">
        <f t="shared" si="53"/>
        <v>5.0789567068843154E-2</v>
      </c>
      <c r="P513" s="4">
        <v>25.908632004000001</v>
      </c>
      <c r="Q513" s="4">
        <v>2.2799999999999998</v>
      </c>
      <c r="R513" s="5">
        <v>344.68180200062704</v>
      </c>
      <c r="S513" s="5">
        <v>22047</v>
      </c>
    </row>
    <row r="514" spans="1:19" x14ac:dyDescent="0.25">
      <c r="A514" s="3" t="s">
        <v>962</v>
      </c>
      <c r="B514" s="3" t="s">
        <v>768</v>
      </c>
      <c r="C514" s="3" t="s">
        <v>963</v>
      </c>
      <c r="D514" s="4">
        <v>1190</v>
      </c>
      <c r="E514" s="4">
        <v>917</v>
      </c>
      <c r="F514" s="4">
        <v>12</v>
      </c>
      <c r="G514" s="4">
        <v>13</v>
      </c>
      <c r="H514" s="4">
        <v>31</v>
      </c>
      <c r="I514" s="4">
        <v>92</v>
      </c>
      <c r="J514" s="10">
        <f t="shared" si="48"/>
        <v>0.52771618625277161</v>
      </c>
      <c r="K514" s="10">
        <f t="shared" si="49"/>
        <v>0.40665188470066521</v>
      </c>
      <c r="L514" s="10">
        <f t="shared" si="50"/>
        <v>5.3215077605321508E-3</v>
      </c>
      <c r="M514" s="10">
        <f t="shared" si="51"/>
        <v>5.7649667405764967E-3</v>
      </c>
      <c r="N514" s="10">
        <f t="shared" si="52"/>
        <v>1.3747228381374724E-2</v>
      </c>
      <c r="O514" s="10">
        <f t="shared" si="53"/>
        <v>4.0798226164079826E-2</v>
      </c>
      <c r="P514" s="4">
        <v>9.0701654306999995</v>
      </c>
      <c r="Q514" s="4">
        <v>2.38</v>
      </c>
      <c r="R514" s="5">
        <v>151.23740959417572</v>
      </c>
      <c r="S514" s="5">
        <v>2235</v>
      </c>
    </row>
    <row r="515" spans="1:19" x14ac:dyDescent="0.25">
      <c r="A515" s="3" t="s">
        <v>964</v>
      </c>
      <c r="B515" s="3" t="s">
        <v>768</v>
      </c>
      <c r="C515" s="3" t="s">
        <v>965</v>
      </c>
      <c r="D515" s="4">
        <v>14625</v>
      </c>
      <c r="E515" s="4">
        <v>107</v>
      </c>
      <c r="F515" s="4">
        <v>60</v>
      </c>
      <c r="G515" s="4">
        <v>28</v>
      </c>
      <c r="H515" s="4">
        <v>1452</v>
      </c>
      <c r="I515" s="4">
        <v>1087</v>
      </c>
      <c r="J515" s="10">
        <f t="shared" ref="J515:J578" si="54">IFERROR(D515/SUM($D515:$I515),"NA")</f>
        <v>0.84250244829771304</v>
      </c>
      <c r="K515" s="10">
        <f t="shared" ref="K515:K578" si="55">IFERROR(E515/SUM($D515:$I515),"NA")</f>
        <v>6.1639495362636101E-3</v>
      </c>
      <c r="L515" s="10">
        <f t="shared" ref="L515:L578" si="56">IFERROR(F515/SUM($D515:$I515),"NA")</f>
        <v>3.4564203007085661E-3</v>
      </c>
      <c r="M515" s="10">
        <f t="shared" ref="M515:M578" si="57">IFERROR(G515/SUM($D515:$I515),"NA")</f>
        <v>1.6129961403306642E-3</v>
      </c>
      <c r="N515" s="10">
        <f t="shared" ref="N515:N578" si="58">IFERROR(H515/SUM($D515:$I515),"NA")</f>
        <v>8.3645371277147301E-2</v>
      </c>
      <c r="O515" s="10">
        <f t="shared" ref="O515:O578" si="59">IFERROR(I515/SUM($D515:$I515),"NA")</f>
        <v>6.261881444783686E-2</v>
      </c>
      <c r="P515" s="4">
        <v>26.110892646500002</v>
      </c>
      <c r="Q515" s="4">
        <v>2.48</v>
      </c>
      <c r="R515" s="5">
        <v>370.13448517908193</v>
      </c>
      <c r="S515" s="5">
        <v>16883</v>
      </c>
    </row>
    <row r="516" spans="1:19" x14ac:dyDescent="0.25">
      <c r="A516" s="3" t="s">
        <v>966</v>
      </c>
      <c r="B516" s="3" t="s">
        <v>768</v>
      </c>
      <c r="C516" s="3" t="s">
        <v>125</v>
      </c>
      <c r="D516" s="4">
        <v>2250</v>
      </c>
      <c r="E516" s="4">
        <v>3862</v>
      </c>
      <c r="F516" s="4">
        <v>21</v>
      </c>
      <c r="G516" s="4">
        <v>9</v>
      </c>
      <c r="H516" s="4">
        <v>143</v>
      </c>
      <c r="I516" s="4">
        <v>166</v>
      </c>
      <c r="J516" s="10">
        <f t="shared" si="54"/>
        <v>0.34878313439776781</v>
      </c>
      <c r="K516" s="10">
        <f t="shared" si="55"/>
        <v>0.59866687335296853</v>
      </c>
      <c r="L516" s="10">
        <f t="shared" si="56"/>
        <v>3.2553092543791662E-3</v>
      </c>
      <c r="M516" s="10">
        <f t="shared" si="57"/>
        <v>1.3951325375910712E-3</v>
      </c>
      <c r="N516" s="10">
        <f t="shared" si="58"/>
        <v>2.216710587505813E-2</v>
      </c>
      <c r="O516" s="10">
        <f t="shared" si="59"/>
        <v>2.5732444582235312E-2</v>
      </c>
      <c r="P516" s="4">
        <v>12.3745038524</v>
      </c>
      <c r="Q516" s="4">
        <v>2.64</v>
      </c>
      <c r="R516" s="5">
        <v>428.23604858400887</v>
      </c>
      <c r="S516" s="5">
        <v>6425</v>
      </c>
    </row>
    <row r="517" spans="1:19" x14ac:dyDescent="0.25">
      <c r="A517" s="3" t="s">
        <v>967</v>
      </c>
      <c r="B517" s="3" t="s">
        <v>768</v>
      </c>
      <c r="C517" s="3" t="s">
        <v>968</v>
      </c>
      <c r="D517" s="4">
        <v>68397</v>
      </c>
      <c r="E517" s="4">
        <v>112947</v>
      </c>
      <c r="F517" s="4">
        <v>3907</v>
      </c>
      <c r="G517" s="4">
        <v>511</v>
      </c>
      <c r="H517" s="4">
        <v>11449</v>
      </c>
      <c r="I517" s="4">
        <v>11606</v>
      </c>
      <c r="J517" s="10">
        <f t="shared" si="54"/>
        <v>0.32754517113070297</v>
      </c>
      <c r="K517" s="10">
        <f t="shared" si="55"/>
        <v>0.54088987007762779</v>
      </c>
      <c r="L517" s="10">
        <f t="shared" si="56"/>
        <v>1.8710162486770713E-2</v>
      </c>
      <c r="M517" s="10">
        <f t="shared" si="57"/>
        <v>2.4471187690657372E-3</v>
      </c>
      <c r="N517" s="10">
        <f t="shared" si="58"/>
        <v>5.4827911520613747E-2</v>
      </c>
      <c r="O517" s="10">
        <f t="shared" si="59"/>
        <v>5.5579766015219065E-2</v>
      </c>
      <c r="P517" s="4">
        <v>22.5918261769</v>
      </c>
      <c r="Q517" s="4">
        <v>2.66</v>
      </c>
      <c r="R517" s="5">
        <v>324.33996335118155</v>
      </c>
      <c r="S517" s="5">
        <v>206607</v>
      </c>
    </row>
    <row r="518" spans="1:19" x14ac:dyDescent="0.25">
      <c r="A518" s="3" t="s">
        <v>969</v>
      </c>
      <c r="B518" s="3" t="s">
        <v>768</v>
      </c>
      <c r="C518" s="3" t="s">
        <v>970</v>
      </c>
      <c r="D518" s="4">
        <v>24500</v>
      </c>
      <c r="E518" s="4">
        <v>53785</v>
      </c>
      <c r="F518" s="4">
        <v>1532</v>
      </c>
      <c r="G518" s="4">
        <v>168</v>
      </c>
      <c r="H518" s="4">
        <v>9540</v>
      </c>
      <c r="I518" s="4">
        <v>6205</v>
      </c>
      <c r="J518" s="10">
        <f t="shared" si="54"/>
        <v>0.25592813120233993</v>
      </c>
      <c r="K518" s="10">
        <f t="shared" si="55"/>
        <v>0.56184059333542258</v>
      </c>
      <c r="L518" s="10">
        <f t="shared" si="56"/>
        <v>1.6003342734774887E-2</v>
      </c>
      <c r="M518" s="10">
        <f t="shared" si="57"/>
        <v>1.7549357568160452E-3</v>
      </c>
      <c r="N518" s="10">
        <f t="shared" si="58"/>
        <v>9.9655280476339703E-2</v>
      </c>
      <c r="O518" s="10">
        <f t="shared" si="59"/>
        <v>6.4817716494306898E-2</v>
      </c>
      <c r="P518" s="4">
        <v>27.9189294026</v>
      </c>
      <c r="Q518" s="4">
        <v>2.83</v>
      </c>
      <c r="R518" s="5">
        <v>129.81794510244836</v>
      </c>
      <c r="S518" s="5">
        <v>93570</v>
      </c>
    </row>
    <row r="519" spans="1:19" x14ac:dyDescent="0.25">
      <c r="A519" s="3" t="s">
        <v>971</v>
      </c>
      <c r="B519" s="3" t="s">
        <v>768</v>
      </c>
      <c r="C519" s="3" t="s">
        <v>972</v>
      </c>
      <c r="D519" s="4">
        <v>3357</v>
      </c>
      <c r="E519" s="4">
        <v>863</v>
      </c>
      <c r="F519" s="4">
        <v>20</v>
      </c>
      <c r="G519" s="4">
        <v>4</v>
      </c>
      <c r="H519" s="4">
        <v>175</v>
      </c>
      <c r="I519" s="4">
        <v>168</v>
      </c>
      <c r="J519" s="10">
        <f t="shared" si="54"/>
        <v>0.73185088293001965</v>
      </c>
      <c r="K519" s="10">
        <f t="shared" si="55"/>
        <v>0.18814039677349029</v>
      </c>
      <c r="L519" s="10">
        <f t="shared" si="56"/>
        <v>4.3601482450403312E-3</v>
      </c>
      <c r="M519" s="10">
        <f t="shared" si="57"/>
        <v>8.7202964900806622E-4</v>
      </c>
      <c r="N519" s="10">
        <f t="shared" si="58"/>
        <v>3.8151297144102897E-2</v>
      </c>
      <c r="O519" s="10">
        <f t="shared" si="59"/>
        <v>3.6625245258338782E-2</v>
      </c>
      <c r="P519" s="4">
        <v>15.3034300792</v>
      </c>
      <c r="Q519" s="4">
        <v>2.89</v>
      </c>
      <c r="R519" s="5">
        <v>166.90857332157523</v>
      </c>
      <c r="S519" s="5">
        <v>4547</v>
      </c>
    </row>
    <row r="520" spans="1:19" x14ac:dyDescent="0.25">
      <c r="A520" s="3" t="s">
        <v>973</v>
      </c>
      <c r="B520" s="3" t="s">
        <v>768</v>
      </c>
      <c r="C520" s="3" t="s">
        <v>974</v>
      </c>
      <c r="D520" s="4">
        <v>8018</v>
      </c>
      <c r="E520" s="4">
        <v>5285</v>
      </c>
      <c r="F520" s="4">
        <v>61</v>
      </c>
      <c r="G520" s="4">
        <v>39</v>
      </c>
      <c r="H520" s="4">
        <v>287</v>
      </c>
      <c r="I520" s="4">
        <v>446</v>
      </c>
      <c r="J520" s="10">
        <f t="shared" si="54"/>
        <v>0.56720430107526887</v>
      </c>
      <c r="K520" s="10">
        <f t="shared" si="55"/>
        <v>0.37386813808715336</v>
      </c>
      <c r="L520" s="10">
        <f t="shared" si="56"/>
        <v>4.3152235427277872E-3</v>
      </c>
      <c r="M520" s="10">
        <f t="shared" si="57"/>
        <v>2.7589134125636672E-3</v>
      </c>
      <c r="N520" s="10">
        <f t="shared" si="58"/>
        <v>2.0302773061686475E-2</v>
      </c>
      <c r="O520" s="10">
        <f t="shared" si="59"/>
        <v>3.1550650820599886E-2</v>
      </c>
      <c r="P520" s="4">
        <v>14.6619929895</v>
      </c>
      <c r="Q520" s="4">
        <v>2.9</v>
      </c>
      <c r="R520" s="5">
        <v>645.77773835245569</v>
      </c>
      <c r="S520" s="5">
        <v>14067</v>
      </c>
    </row>
    <row r="521" spans="1:19" x14ac:dyDescent="0.25">
      <c r="A521" s="3" t="s">
        <v>975</v>
      </c>
      <c r="B521" s="3" t="s">
        <v>768</v>
      </c>
      <c r="C521" s="3" t="s">
        <v>754</v>
      </c>
      <c r="D521" s="4">
        <v>5617</v>
      </c>
      <c r="E521" s="4">
        <v>2961</v>
      </c>
      <c r="F521" s="4">
        <v>61</v>
      </c>
      <c r="G521" s="4">
        <v>6</v>
      </c>
      <c r="H521" s="4">
        <v>228</v>
      </c>
      <c r="I521" s="4">
        <v>294</v>
      </c>
      <c r="J521" s="10">
        <f t="shared" si="54"/>
        <v>0.61274135485982328</v>
      </c>
      <c r="K521" s="10">
        <f t="shared" si="55"/>
        <v>0.32300643612959529</v>
      </c>
      <c r="L521" s="10">
        <f t="shared" si="56"/>
        <v>6.654303479873459E-3</v>
      </c>
      <c r="M521" s="10">
        <f t="shared" si="57"/>
        <v>6.5452165375804513E-4</v>
      </c>
      <c r="N521" s="10">
        <f t="shared" si="58"/>
        <v>2.4871822842805716E-2</v>
      </c>
      <c r="O521" s="10">
        <f t="shared" si="59"/>
        <v>3.2071561034144214E-2</v>
      </c>
      <c r="P521" s="4">
        <v>15.8182894347</v>
      </c>
      <c r="Q521" s="4">
        <v>2.5499999999999998</v>
      </c>
      <c r="R521" s="5">
        <v>237.54300406025047</v>
      </c>
      <c r="S521" s="5">
        <v>9147</v>
      </c>
    </row>
    <row r="522" spans="1:19" x14ac:dyDescent="0.25">
      <c r="A522" s="3" t="s">
        <v>976</v>
      </c>
      <c r="B522" s="3" t="s">
        <v>768</v>
      </c>
      <c r="C522" s="3" t="s">
        <v>977</v>
      </c>
      <c r="D522" s="4">
        <v>37105</v>
      </c>
      <c r="E522" s="4">
        <v>23148</v>
      </c>
      <c r="F522" s="4">
        <v>640</v>
      </c>
      <c r="G522" s="4">
        <v>154</v>
      </c>
      <c r="H522" s="4">
        <v>3666</v>
      </c>
      <c r="I522" s="4">
        <v>3540</v>
      </c>
      <c r="J522" s="10">
        <f t="shared" si="54"/>
        <v>0.54363910743850086</v>
      </c>
      <c r="K522" s="10">
        <f t="shared" si="55"/>
        <v>0.33914992747571537</v>
      </c>
      <c r="L522" s="10">
        <f t="shared" si="56"/>
        <v>9.3768772068627028E-3</v>
      </c>
      <c r="M522" s="10">
        <f t="shared" si="57"/>
        <v>2.2563110779013377E-3</v>
      </c>
      <c r="N522" s="10">
        <f t="shared" si="58"/>
        <v>5.3711924750560414E-2</v>
      </c>
      <c r="O522" s="10">
        <f t="shared" si="59"/>
        <v>5.1865852050459321E-2</v>
      </c>
      <c r="P522" s="4">
        <v>18.597341365999998</v>
      </c>
      <c r="Q522" s="4">
        <v>2.54</v>
      </c>
      <c r="R522" s="5">
        <v>195.97048248872196</v>
      </c>
      <c r="S522" s="5">
        <v>67306</v>
      </c>
    </row>
    <row r="523" spans="1:19" x14ac:dyDescent="0.25">
      <c r="A523" s="3" t="s">
        <v>978</v>
      </c>
      <c r="B523" s="3" t="s">
        <v>768</v>
      </c>
      <c r="C523" s="3" t="s">
        <v>979</v>
      </c>
      <c r="D523" s="4">
        <v>21323</v>
      </c>
      <c r="E523" s="4">
        <v>2936</v>
      </c>
      <c r="F523" s="4">
        <v>225</v>
      </c>
      <c r="G523" s="4">
        <v>73</v>
      </c>
      <c r="H523" s="4">
        <v>857</v>
      </c>
      <c r="I523" s="4">
        <v>1585</v>
      </c>
      <c r="J523" s="10">
        <f t="shared" si="54"/>
        <v>0.789769991481166</v>
      </c>
      <c r="K523" s="10">
        <f t="shared" si="55"/>
        <v>0.10874476832475277</v>
      </c>
      <c r="L523" s="10">
        <f t="shared" si="56"/>
        <v>8.3336419867402495E-3</v>
      </c>
      <c r="M523" s="10">
        <f t="shared" si="57"/>
        <v>2.7038038445868365E-3</v>
      </c>
      <c r="N523" s="10">
        <f t="shared" si="58"/>
        <v>3.174191636727286E-2</v>
      </c>
      <c r="O523" s="10">
        <f t="shared" si="59"/>
        <v>5.8705877995481312E-2</v>
      </c>
      <c r="P523" s="4">
        <v>16.314948481999998</v>
      </c>
      <c r="Q523" s="4">
        <v>2.57</v>
      </c>
      <c r="R523" s="5">
        <v>178.86353488896475</v>
      </c>
      <c r="S523" s="5">
        <v>26784</v>
      </c>
    </row>
    <row r="524" spans="1:19" x14ac:dyDescent="0.25">
      <c r="A524" s="3" t="s">
        <v>980</v>
      </c>
      <c r="B524" s="3" t="s">
        <v>768</v>
      </c>
      <c r="C524" s="3" t="s">
        <v>981</v>
      </c>
      <c r="D524" s="4">
        <v>1338</v>
      </c>
      <c r="E524" s="4">
        <v>2461</v>
      </c>
      <c r="F524" s="4">
        <v>167</v>
      </c>
      <c r="G524" s="4">
        <v>10</v>
      </c>
      <c r="H524" s="4">
        <v>1217</v>
      </c>
      <c r="I524" s="4">
        <v>135</v>
      </c>
      <c r="J524" s="10">
        <f t="shared" si="54"/>
        <v>0.25112612612612611</v>
      </c>
      <c r="K524" s="10">
        <f t="shared" si="55"/>
        <v>0.46189939939939939</v>
      </c>
      <c r="L524" s="10">
        <f t="shared" si="56"/>
        <v>3.1343843843843845E-2</v>
      </c>
      <c r="M524" s="10">
        <f t="shared" si="57"/>
        <v>1.8768768768768769E-3</v>
      </c>
      <c r="N524" s="10">
        <f t="shared" si="58"/>
        <v>0.22841591591591592</v>
      </c>
      <c r="O524" s="10">
        <f t="shared" si="59"/>
        <v>2.5337837837837839E-2</v>
      </c>
      <c r="P524" s="4">
        <v>15.4418604651</v>
      </c>
      <c r="Q524" s="4">
        <v>2.0299999999999998</v>
      </c>
      <c r="R524" s="5">
        <v>458.74847837132836</v>
      </c>
      <c r="S524" s="5">
        <v>5314</v>
      </c>
    </row>
    <row r="525" spans="1:19" x14ac:dyDescent="0.25">
      <c r="A525" s="3" t="s">
        <v>982</v>
      </c>
      <c r="B525" s="3" t="s">
        <v>768</v>
      </c>
      <c r="C525" s="3" t="s">
        <v>133</v>
      </c>
      <c r="D525" s="4">
        <v>11528</v>
      </c>
      <c r="E525" s="4">
        <v>15051</v>
      </c>
      <c r="F525" s="4">
        <v>503</v>
      </c>
      <c r="G525" s="4">
        <v>40</v>
      </c>
      <c r="H525" s="4">
        <v>1770</v>
      </c>
      <c r="I525" s="4">
        <v>909</v>
      </c>
      <c r="J525" s="10">
        <f t="shared" si="54"/>
        <v>0.38683265662226102</v>
      </c>
      <c r="K525" s="10">
        <f t="shared" si="55"/>
        <v>0.50505016610180864</v>
      </c>
      <c r="L525" s="10">
        <f t="shared" si="56"/>
        <v>1.6878628233951882E-2</v>
      </c>
      <c r="M525" s="10">
        <f t="shared" si="57"/>
        <v>1.3422368376900104E-3</v>
      </c>
      <c r="N525" s="10">
        <f t="shared" si="58"/>
        <v>5.9393980067782959E-2</v>
      </c>
      <c r="O525" s="10">
        <f t="shared" si="59"/>
        <v>3.0502332136505488E-2</v>
      </c>
      <c r="P525" s="4">
        <v>19.4212013004</v>
      </c>
      <c r="Q525" s="4">
        <v>2.56</v>
      </c>
      <c r="R525" s="5">
        <v>482.87725116873128</v>
      </c>
      <c r="S525" s="5">
        <v>29616</v>
      </c>
    </row>
    <row r="526" spans="1:19" x14ac:dyDescent="0.25">
      <c r="A526" s="3" t="s">
        <v>983</v>
      </c>
      <c r="B526" s="3" t="s">
        <v>768</v>
      </c>
      <c r="C526" s="3" t="s">
        <v>984</v>
      </c>
      <c r="D526" s="4">
        <v>2427</v>
      </c>
      <c r="E526" s="4">
        <v>3056</v>
      </c>
      <c r="F526" s="4">
        <v>17</v>
      </c>
      <c r="G526" s="4">
        <v>5</v>
      </c>
      <c r="H526" s="4">
        <v>112</v>
      </c>
      <c r="I526" s="4">
        <v>161</v>
      </c>
      <c r="J526" s="10">
        <f t="shared" si="54"/>
        <v>0.42004153686396678</v>
      </c>
      <c r="K526" s="10">
        <f t="shared" si="55"/>
        <v>0.52890273451021119</v>
      </c>
      <c r="L526" s="10">
        <f t="shared" si="56"/>
        <v>2.9421945309795776E-3</v>
      </c>
      <c r="M526" s="10">
        <f t="shared" si="57"/>
        <v>8.6535133264105228E-4</v>
      </c>
      <c r="N526" s="10">
        <f t="shared" si="58"/>
        <v>1.9383869851159571E-2</v>
      </c>
      <c r="O526" s="10">
        <f t="shared" si="59"/>
        <v>2.7864312911041883E-2</v>
      </c>
      <c r="P526" s="4">
        <v>14.100523083900001</v>
      </c>
      <c r="Q526" s="4">
        <v>2.2799999999999998</v>
      </c>
      <c r="R526" s="5">
        <v>391.37740329298822</v>
      </c>
      <c r="S526" s="5">
        <v>5733</v>
      </c>
    </row>
    <row r="527" spans="1:19" x14ac:dyDescent="0.25">
      <c r="A527" s="3" t="s">
        <v>985</v>
      </c>
      <c r="B527" s="3" t="s">
        <v>768</v>
      </c>
      <c r="C527" s="3" t="s">
        <v>986</v>
      </c>
      <c r="D527" s="4">
        <v>591</v>
      </c>
      <c r="E527" s="4">
        <v>833</v>
      </c>
      <c r="F527" s="4">
        <v>6</v>
      </c>
      <c r="G527" s="4">
        <v>4</v>
      </c>
      <c r="H527" s="4">
        <v>69</v>
      </c>
      <c r="I527" s="4">
        <v>82</v>
      </c>
      <c r="J527" s="10">
        <f t="shared" si="54"/>
        <v>0.37287066246056783</v>
      </c>
      <c r="K527" s="10">
        <f t="shared" si="55"/>
        <v>0.52555205047318609</v>
      </c>
      <c r="L527" s="10">
        <f t="shared" si="56"/>
        <v>3.7854889589905363E-3</v>
      </c>
      <c r="M527" s="10">
        <f t="shared" si="57"/>
        <v>2.523659305993691E-3</v>
      </c>
      <c r="N527" s="10">
        <f t="shared" si="58"/>
        <v>4.3533123028391164E-2</v>
      </c>
      <c r="O527" s="10">
        <f t="shared" si="59"/>
        <v>5.1735015772870666E-2</v>
      </c>
      <c r="P527" s="4">
        <v>8.5714285714000003</v>
      </c>
      <c r="Q527" s="4">
        <v>2.6</v>
      </c>
      <c r="R527" s="5">
        <v>194.60674837103491</v>
      </c>
      <c r="S527" s="5">
        <v>1559</v>
      </c>
    </row>
    <row r="528" spans="1:19" x14ac:dyDescent="0.25">
      <c r="A528" s="3" t="s">
        <v>987</v>
      </c>
      <c r="B528" s="3" t="s">
        <v>768</v>
      </c>
      <c r="C528" s="3" t="s">
        <v>988</v>
      </c>
      <c r="D528" s="4">
        <v>13825</v>
      </c>
      <c r="E528" s="4">
        <v>5961</v>
      </c>
      <c r="F528" s="4">
        <v>127</v>
      </c>
      <c r="G528" s="4">
        <v>36</v>
      </c>
      <c r="H528" s="4">
        <v>2303</v>
      </c>
      <c r="I528" s="4">
        <v>1044</v>
      </c>
      <c r="J528" s="10">
        <f t="shared" si="54"/>
        <v>0.59344951923076927</v>
      </c>
      <c r="K528" s="10">
        <f t="shared" si="55"/>
        <v>0.25588083791208793</v>
      </c>
      <c r="L528" s="10">
        <f t="shared" si="56"/>
        <v>5.45157967032967E-3</v>
      </c>
      <c r="M528" s="10">
        <f t="shared" si="57"/>
        <v>1.5453296703296703E-3</v>
      </c>
      <c r="N528" s="10">
        <f t="shared" si="58"/>
        <v>9.8858173076923073E-2</v>
      </c>
      <c r="O528" s="10">
        <f t="shared" si="59"/>
        <v>4.481456043956044E-2</v>
      </c>
      <c r="P528" s="4">
        <v>14.468717123599999</v>
      </c>
      <c r="Q528" s="4">
        <v>2.52</v>
      </c>
      <c r="R528" s="5">
        <v>480.83987725039651</v>
      </c>
      <c r="S528" s="5">
        <v>22842</v>
      </c>
    </row>
    <row r="529" spans="1:19" x14ac:dyDescent="0.25">
      <c r="A529" s="3" t="s">
        <v>989</v>
      </c>
      <c r="B529" s="3" t="s">
        <v>768</v>
      </c>
      <c r="C529" s="3" t="s">
        <v>759</v>
      </c>
      <c r="D529" s="4">
        <v>4584</v>
      </c>
      <c r="E529" s="4">
        <v>2807</v>
      </c>
      <c r="F529" s="4">
        <v>29</v>
      </c>
      <c r="G529" s="4">
        <v>27</v>
      </c>
      <c r="H529" s="4">
        <v>168</v>
      </c>
      <c r="I529" s="4">
        <v>219</v>
      </c>
      <c r="J529" s="10">
        <f t="shared" si="54"/>
        <v>0.58514169006893035</v>
      </c>
      <c r="K529" s="10">
        <f t="shared" si="55"/>
        <v>0.35830993106969622</v>
      </c>
      <c r="L529" s="10">
        <f t="shared" si="56"/>
        <v>3.701812611692622E-3</v>
      </c>
      <c r="M529" s="10">
        <f t="shared" si="57"/>
        <v>3.4465151901965792E-3</v>
      </c>
      <c r="N529" s="10">
        <f t="shared" si="58"/>
        <v>2.1444983405667604E-2</v>
      </c>
      <c r="O529" s="10">
        <f t="shared" si="59"/>
        <v>2.7955067653816695E-2</v>
      </c>
      <c r="P529" s="4">
        <v>15.4778887304</v>
      </c>
      <c r="Q529" s="4">
        <v>2.4900000000000002</v>
      </c>
      <c r="R529" s="5">
        <v>376.68633599846794</v>
      </c>
      <c r="S529" s="5">
        <v>7816</v>
      </c>
    </row>
    <row r="530" spans="1:19" x14ac:dyDescent="0.25">
      <c r="A530" s="3" t="s">
        <v>990</v>
      </c>
      <c r="B530" s="3" t="s">
        <v>768</v>
      </c>
      <c r="C530" s="3" t="s">
        <v>991</v>
      </c>
      <c r="D530" s="4">
        <v>5970</v>
      </c>
      <c r="E530" s="4">
        <v>4326</v>
      </c>
      <c r="F530" s="4">
        <v>30</v>
      </c>
      <c r="G530" s="4">
        <v>28</v>
      </c>
      <c r="H530" s="4">
        <v>1928</v>
      </c>
      <c r="I530" s="4">
        <v>302</v>
      </c>
      <c r="J530" s="10">
        <f t="shared" si="54"/>
        <v>0.47441195168467898</v>
      </c>
      <c r="K530" s="10">
        <f t="shared" si="55"/>
        <v>0.3437698664971392</v>
      </c>
      <c r="L530" s="10">
        <f t="shared" si="56"/>
        <v>2.3839796567069293E-3</v>
      </c>
      <c r="M530" s="10">
        <f t="shared" si="57"/>
        <v>2.2250476795931343E-3</v>
      </c>
      <c r="N530" s="10">
        <f t="shared" si="58"/>
        <v>0.15321042593769865</v>
      </c>
      <c r="O530" s="10">
        <f t="shared" si="59"/>
        <v>2.3998728544183091E-2</v>
      </c>
      <c r="P530" s="4">
        <v>7.1137090548000002</v>
      </c>
      <c r="Q530" s="4">
        <v>3.33</v>
      </c>
      <c r="R530" s="5">
        <v>437.30746744772563</v>
      </c>
      <c r="S530" s="5">
        <v>12477</v>
      </c>
    </row>
    <row r="531" spans="1:19" x14ac:dyDescent="0.25">
      <c r="A531" s="3" t="s">
        <v>992</v>
      </c>
      <c r="B531" s="3" t="s">
        <v>768</v>
      </c>
      <c r="C531" s="3" t="s">
        <v>993</v>
      </c>
      <c r="D531" s="4">
        <v>3189</v>
      </c>
      <c r="E531" s="4">
        <v>5540</v>
      </c>
      <c r="F531" s="4">
        <v>57</v>
      </c>
      <c r="G531" s="4">
        <v>11</v>
      </c>
      <c r="H531" s="4">
        <v>177</v>
      </c>
      <c r="I531" s="4">
        <v>243</v>
      </c>
      <c r="J531" s="10">
        <f t="shared" si="54"/>
        <v>0.34599110339589889</v>
      </c>
      <c r="K531" s="10">
        <f t="shared" si="55"/>
        <v>0.60106325268525551</v>
      </c>
      <c r="L531" s="10">
        <f t="shared" si="56"/>
        <v>6.1842248019963108E-3</v>
      </c>
      <c r="M531" s="10">
        <f t="shared" si="57"/>
        <v>1.1934468916133232E-3</v>
      </c>
      <c r="N531" s="10">
        <f t="shared" si="58"/>
        <v>1.9203645437778021E-2</v>
      </c>
      <c r="O531" s="10">
        <f t="shared" si="59"/>
        <v>2.6364326787457957E-2</v>
      </c>
      <c r="P531" s="4">
        <v>10.686402082000001</v>
      </c>
      <c r="Q531" s="4">
        <v>2.63</v>
      </c>
      <c r="R531" s="5">
        <v>335.79143648542004</v>
      </c>
      <c r="S531" s="5">
        <v>9185</v>
      </c>
    </row>
    <row r="532" spans="1:19" x14ac:dyDescent="0.25">
      <c r="A532" s="3" t="s">
        <v>994</v>
      </c>
      <c r="B532" s="3" t="s">
        <v>768</v>
      </c>
      <c r="C532" s="3" t="s">
        <v>995</v>
      </c>
      <c r="D532" s="4">
        <v>25994</v>
      </c>
      <c r="E532" s="4">
        <v>16259</v>
      </c>
      <c r="F532" s="4">
        <v>406</v>
      </c>
      <c r="G532" s="4">
        <v>150</v>
      </c>
      <c r="H532" s="4">
        <v>1577</v>
      </c>
      <c r="I532" s="4">
        <v>1734</v>
      </c>
      <c r="J532" s="10">
        <f t="shared" si="54"/>
        <v>0.56361665221162183</v>
      </c>
      <c r="K532" s="10">
        <f t="shared" si="55"/>
        <v>0.35253686036426712</v>
      </c>
      <c r="L532" s="10">
        <f t="shared" si="56"/>
        <v>8.8031222896790984E-3</v>
      </c>
      <c r="M532" s="10">
        <f t="shared" si="57"/>
        <v>3.2523850823937554E-3</v>
      </c>
      <c r="N532" s="10">
        <f t="shared" si="58"/>
        <v>3.4193408499566348E-2</v>
      </c>
      <c r="O532" s="10">
        <f t="shared" si="59"/>
        <v>3.7597571552471815E-2</v>
      </c>
      <c r="P532" s="4">
        <v>25.358147863900001</v>
      </c>
      <c r="Q532" s="4">
        <v>2.5299999999999998</v>
      </c>
      <c r="R532" s="5">
        <v>544.63287320250129</v>
      </c>
      <c r="S532" s="5">
        <v>45798</v>
      </c>
    </row>
    <row r="533" spans="1:19" x14ac:dyDescent="0.25">
      <c r="A533" s="3" t="s">
        <v>996</v>
      </c>
      <c r="B533" s="3" t="s">
        <v>768</v>
      </c>
      <c r="C533" s="3" t="s">
        <v>997</v>
      </c>
      <c r="D533" s="4">
        <v>22189</v>
      </c>
      <c r="E533" s="4">
        <v>12049</v>
      </c>
      <c r="F533" s="4">
        <v>650</v>
      </c>
      <c r="G533" s="4">
        <v>56</v>
      </c>
      <c r="H533" s="4">
        <v>5219</v>
      </c>
      <c r="I533" s="4">
        <v>2418</v>
      </c>
      <c r="J533" s="10">
        <f t="shared" si="54"/>
        <v>0.52110096052229871</v>
      </c>
      <c r="K533" s="10">
        <f t="shared" si="55"/>
        <v>0.28296658133909491</v>
      </c>
      <c r="L533" s="10">
        <f t="shared" si="56"/>
        <v>1.5265024306615627E-2</v>
      </c>
      <c r="M533" s="10">
        <f t="shared" si="57"/>
        <v>1.3151405556468849E-3</v>
      </c>
      <c r="N533" s="10">
        <f t="shared" si="58"/>
        <v>0.12256640285573378</v>
      </c>
      <c r="O533" s="10">
        <f t="shared" si="59"/>
        <v>5.6785890420610129E-2</v>
      </c>
      <c r="P533" s="4">
        <v>17.8488659245</v>
      </c>
      <c r="Q533" s="4">
        <v>2.56</v>
      </c>
      <c r="R533" s="5">
        <v>260.89004543650395</v>
      </c>
      <c r="S533" s="5">
        <v>41344</v>
      </c>
    </row>
    <row r="534" spans="1:19" x14ac:dyDescent="0.25">
      <c r="A534" s="3" t="s">
        <v>998</v>
      </c>
      <c r="B534" s="3" t="s">
        <v>768</v>
      </c>
      <c r="C534" s="3" t="s">
        <v>999</v>
      </c>
      <c r="D534" s="4">
        <v>16007</v>
      </c>
      <c r="E534" s="4">
        <v>6980</v>
      </c>
      <c r="F534" s="4">
        <v>207</v>
      </c>
      <c r="G534" s="4">
        <v>31</v>
      </c>
      <c r="H534" s="4">
        <v>3044</v>
      </c>
      <c r="I534" s="4">
        <v>1370</v>
      </c>
      <c r="J534" s="10">
        <f t="shared" si="54"/>
        <v>0.57914541047071166</v>
      </c>
      <c r="K534" s="10">
        <f t="shared" si="55"/>
        <v>0.25254169832483087</v>
      </c>
      <c r="L534" s="10">
        <f t="shared" si="56"/>
        <v>7.4894171279713444E-3</v>
      </c>
      <c r="M534" s="10">
        <f t="shared" si="57"/>
        <v>1.1216035312420854E-3</v>
      </c>
      <c r="N534" s="10">
        <f t="shared" si="58"/>
        <v>0.11013423061615833</v>
      </c>
      <c r="O534" s="10">
        <f t="shared" si="59"/>
        <v>4.9567639929085715E-2</v>
      </c>
      <c r="P534" s="4">
        <v>16.802338913100002</v>
      </c>
      <c r="Q534" s="4">
        <v>2.72</v>
      </c>
      <c r="R534" s="5">
        <v>364.01283210578583</v>
      </c>
      <c r="S534" s="5">
        <v>27030</v>
      </c>
    </row>
    <row r="535" spans="1:19" x14ac:dyDescent="0.25">
      <c r="A535" s="3" t="s">
        <v>1000</v>
      </c>
      <c r="B535" s="3" t="s">
        <v>768</v>
      </c>
      <c r="C535" s="3" t="s">
        <v>1001</v>
      </c>
      <c r="D535" s="4">
        <v>11469</v>
      </c>
      <c r="E535" s="4">
        <v>124</v>
      </c>
      <c r="F535" s="4">
        <v>81</v>
      </c>
      <c r="G535" s="4">
        <v>28</v>
      </c>
      <c r="H535" s="4">
        <v>415</v>
      </c>
      <c r="I535" s="4">
        <v>470</v>
      </c>
      <c r="J535" s="10">
        <f t="shared" si="54"/>
        <v>0.91117819972988001</v>
      </c>
      <c r="K535" s="10">
        <f t="shared" si="55"/>
        <v>9.8514340192261858E-3</v>
      </c>
      <c r="L535" s="10">
        <f t="shared" si="56"/>
        <v>6.4352109319138796E-3</v>
      </c>
      <c r="M535" s="10">
        <f t="shared" si="57"/>
        <v>2.2245173591801063E-3</v>
      </c>
      <c r="N535" s="10">
        <f t="shared" si="58"/>
        <v>3.297052514499086E-2</v>
      </c>
      <c r="O535" s="10">
        <f t="shared" si="59"/>
        <v>3.734011281480893E-2</v>
      </c>
      <c r="P535" s="4">
        <v>31.480284421499999</v>
      </c>
      <c r="Q535" s="4">
        <v>2.15</v>
      </c>
      <c r="R535" s="5">
        <v>166.4771574231232</v>
      </c>
      <c r="S535" s="5">
        <v>12493</v>
      </c>
    </row>
    <row r="536" spans="1:19" x14ac:dyDescent="0.25">
      <c r="A536" s="3" t="s">
        <v>1002</v>
      </c>
      <c r="B536" s="3" t="s">
        <v>768</v>
      </c>
      <c r="C536" s="3" t="s">
        <v>1003</v>
      </c>
      <c r="D536" s="4">
        <v>4065</v>
      </c>
      <c r="E536" s="4">
        <v>1999</v>
      </c>
      <c r="F536" s="4">
        <v>7</v>
      </c>
      <c r="G536" s="4">
        <v>19</v>
      </c>
      <c r="H536" s="4">
        <v>170</v>
      </c>
      <c r="I536" s="4">
        <v>182</v>
      </c>
      <c r="J536" s="10">
        <f t="shared" si="54"/>
        <v>0.63101521266687366</v>
      </c>
      <c r="K536" s="10">
        <f t="shared" si="55"/>
        <v>0.31030735796336539</v>
      </c>
      <c r="L536" s="10">
        <f t="shared" si="56"/>
        <v>1.0866190624029804E-3</v>
      </c>
      <c r="M536" s="10">
        <f t="shared" si="57"/>
        <v>2.9493945979509467E-3</v>
      </c>
      <c r="N536" s="10">
        <f t="shared" si="58"/>
        <v>2.6389320086929523E-2</v>
      </c>
      <c r="O536" s="10">
        <f t="shared" si="59"/>
        <v>2.8252095622477491E-2</v>
      </c>
      <c r="P536" s="4">
        <v>14.1907925961</v>
      </c>
      <c r="Q536" s="4">
        <v>2.65</v>
      </c>
      <c r="R536" s="5">
        <v>199.43107651464021</v>
      </c>
      <c r="S536" s="5">
        <v>6406</v>
      </c>
    </row>
    <row r="537" spans="1:19" x14ac:dyDescent="0.25">
      <c r="A537" s="3" t="s">
        <v>1004</v>
      </c>
      <c r="B537" s="3" t="s">
        <v>768</v>
      </c>
      <c r="C537" s="3" t="s">
        <v>1005</v>
      </c>
      <c r="D537" s="4">
        <v>38099</v>
      </c>
      <c r="E537" s="4">
        <v>24157</v>
      </c>
      <c r="F537" s="4">
        <v>1608</v>
      </c>
      <c r="G537" s="4">
        <v>127</v>
      </c>
      <c r="H537" s="4">
        <v>2956</v>
      </c>
      <c r="I537" s="4">
        <v>2940</v>
      </c>
      <c r="J537" s="10">
        <f t="shared" si="54"/>
        <v>0.54515145878346472</v>
      </c>
      <c r="K537" s="10">
        <f t="shared" si="55"/>
        <v>0.34565799075650694</v>
      </c>
      <c r="L537" s="10">
        <f t="shared" si="56"/>
        <v>2.3008570978865883E-2</v>
      </c>
      <c r="M537" s="10">
        <f t="shared" si="57"/>
        <v>1.8172192253208751E-3</v>
      </c>
      <c r="N537" s="10">
        <f t="shared" si="58"/>
        <v>4.2296850630303202E-2</v>
      </c>
      <c r="O537" s="10">
        <f t="shared" si="59"/>
        <v>4.2067909625538372E-2</v>
      </c>
      <c r="P537" s="4">
        <v>19.702084104600001</v>
      </c>
      <c r="Q537" s="4">
        <v>2.7</v>
      </c>
      <c r="R537" s="5">
        <v>414.00895177892716</v>
      </c>
      <c r="S537" s="5">
        <v>69426</v>
      </c>
    </row>
    <row r="538" spans="1:19" x14ac:dyDescent="0.25">
      <c r="A538" s="3" t="s">
        <v>1006</v>
      </c>
      <c r="B538" s="3" t="s">
        <v>768</v>
      </c>
      <c r="C538" s="3" t="s">
        <v>1007</v>
      </c>
      <c r="D538" s="4">
        <v>4700</v>
      </c>
      <c r="E538" s="4">
        <v>3644</v>
      </c>
      <c r="F538" s="4">
        <v>49</v>
      </c>
      <c r="G538" s="4">
        <v>7</v>
      </c>
      <c r="H538" s="4">
        <v>372</v>
      </c>
      <c r="I538" s="4">
        <v>295</v>
      </c>
      <c r="J538" s="10">
        <f t="shared" si="54"/>
        <v>0.51836329546707838</v>
      </c>
      <c r="K538" s="10">
        <f t="shared" si="55"/>
        <v>0.4018969890812838</v>
      </c>
      <c r="L538" s="10">
        <f t="shared" si="56"/>
        <v>5.4042130804014561E-3</v>
      </c>
      <c r="M538" s="10">
        <f t="shared" si="57"/>
        <v>7.7203044005735085E-4</v>
      </c>
      <c r="N538" s="10">
        <f t="shared" si="58"/>
        <v>4.1027903385904931E-2</v>
      </c>
      <c r="O538" s="10">
        <f t="shared" si="59"/>
        <v>3.253556854527407E-2</v>
      </c>
      <c r="P538" s="4">
        <v>10.9440672486</v>
      </c>
      <c r="Q538" s="4">
        <v>2.61</v>
      </c>
      <c r="R538" s="5">
        <v>285.41744517735219</v>
      </c>
      <c r="S538" s="5">
        <v>9006</v>
      </c>
    </row>
    <row r="539" spans="1:19" x14ac:dyDescent="0.25">
      <c r="A539" s="3" t="s">
        <v>1008</v>
      </c>
      <c r="B539" s="3" t="s">
        <v>768</v>
      </c>
      <c r="C539" s="3" t="s">
        <v>1009</v>
      </c>
      <c r="D539" s="4">
        <v>4487</v>
      </c>
      <c r="E539" s="4">
        <v>3099</v>
      </c>
      <c r="F539" s="4">
        <v>37</v>
      </c>
      <c r="G539" s="4">
        <v>16</v>
      </c>
      <c r="H539" s="4">
        <v>124</v>
      </c>
      <c r="I539" s="4">
        <v>278</v>
      </c>
      <c r="J539" s="10">
        <f t="shared" si="54"/>
        <v>0.55801517224225838</v>
      </c>
      <c r="K539" s="10">
        <f t="shared" si="55"/>
        <v>0.38539982589230193</v>
      </c>
      <c r="L539" s="10">
        <f t="shared" si="56"/>
        <v>4.6014177341126726E-3</v>
      </c>
      <c r="M539" s="10">
        <f t="shared" si="57"/>
        <v>1.9898022634000745E-3</v>
      </c>
      <c r="N539" s="10">
        <f t="shared" si="58"/>
        <v>1.5420967541350578E-2</v>
      </c>
      <c r="O539" s="10">
        <f t="shared" si="59"/>
        <v>3.4572814326576294E-2</v>
      </c>
      <c r="P539" s="4">
        <v>11.178396072</v>
      </c>
      <c r="Q539" s="4">
        <v>2.77</v>
      </c>
      <c r="R539" s="5">
        <v>359.259615488566</v>
      </c>
      <c r="S539" s="5">
        <v>8022</v>
      </c>
    </row>
    <row r="540" spans="1:19" x14ac:dyDescent="0.25">
      <c r="A540" s="3" t="s">
        <v>1010</v>
      </c>
      <c r="B540" s="3" t="s">
        <v>768</v>
      </c>
      <c r="C540" s="3" t="s">
        <v>373</v>
      </c>
      <c r="D540" s="4">
        <v>22646</v>
      </c>
      <c r="E540" s="4">
        <v>126</v>
      </c>
      <c r="F540" s="4">
        <v>100</v>
      </c>
      <c r="G540" s="4">
        <v>74</v>
      </c>
      <c r="H540" s="4">
        <v>816</v>
      </c>
      <c r="I540" s="4">
        <v>1195</v>
      </c>
      <c r="J540" s="10">
        <f t="shared" si="54"/>
        <v>0.90740072925431747</v>
      </c>
      <c r="K540" s="10">
        <f t="shared" si="55"/>
        <v>5.048683736025965E-3</v>
      </c>
      <c r="L540" s="10">
        <f t="shared" si="56"/>
        <v>4.0068918539888608E-3</v>
      </c>
      <c r="M540" s="10">
        <f t="shared" si="57"/>
        <v>2.965099971951757E-3</v>
      </c>
      <c r="N540" s="10">
        <f t="shared" si="58"/>
        <v>3.2696237528549103E-2</v>
      </c>
      <c r="O540" s="10">
        <f t="shared" si="59"/>
        <v>4.7882357655166886E-2</v>
      </c>
      <c r="P540" s="4">
        <v>24.924012158099998</v>
      </c>
      <c r="Q540" s="4">
        <v>2.3199999999999998</v>
      </c>
      <c r="R540" s="5">
        <v>322.08539846516663</v>
      </c>
      <c r="S540" s="5">
        <v>24632</v>
      </c>
    </row>
    <row r="541" spans="1:19" x14ac:dyDescent="0.25">
      <c r="A541" s="3" t="s">
        <v>1011</v>
      </c>
      <c r="B541" s="3" t="s">
        <v>768</v>
      </c>
      <c r="C541" s="3" t="s">
        <v>1012</v>
      </c>
      <c r="D541" s="4">
        <v>18009</v>
      </c>
      <c r="E541" s="4">
        <v>7851</v>
      </c>
      <c r="F541" s="4">
        <v>151</v>
      </c>
      <c r="G541" s="4">
        <v>63</v>
      </c>
      <c r="H541" s="4">
        <v>633</v>
      </c>
      <c r="I541" s="4">
        <v>1052</v>
      </c>
      <c r="J541" s="10">
        <f t="shared" si="54"/>
        <v>0.64876256349292116</v>
      </c>
      <c r="K541" s="10">
        <f t="shared" si="55"/>
        <v>0.2828271911812385</v>
      </c>
      <c r="L541" s="10">
        <f t="shared" si="56"/>
        <v>5.4396772218019383E-3</v>
      </c>
      <c r="M541" s="10">
        <f t="shared" si="57"/>
        <v>2.2695342051226629E-3</v>
      </c>
      <c r="N541" s="10">
        <f t="shared" si="58"/>
        <v>2.2803415108613424E-2</v>
      </c>
      <c r="O541" s="10">
        <f t="shared" si="59"/>
        <v>3.7897618790302241E-2</v>
      </c>
      <c r="P541" s="4">
        <v>14.589665653500001</v>
      </c>
      <c r="Q541" s="4">
        <v>2.6</v>
      </c>
      <c r="R541" s="5">
        <v>323.46670177622445</v>
      </c>
      <c r="S541" s="5">
        <v>27700</v>
      </c>
    </row>
    <row r="542" spans="1:19" x14ac:dyDescent="0.25">
      <c r="A542" s="3" t="s">
        <v>1013</v>
      </c>
      <c r="B542" s="3" t="s">
        <v>768</v>
      </c>
      <c r="C542" s="3" t="s">
        <v>141</v>
      </c>
      <c r="D542" s="6">
        <v>59654</v>
      </c>
      <c r="E542" s="4">
        <v>2840</v>
      </c>
      <c r="F542" s="4">
        <v>293</v>
      </c>
      <c r="G542" s="4">
        <v>149</v>
      </c>
      <c r="H542" s="4">
        <v>1685</v>
      </c>
      <c r="I542" s="4">
        <v>3394</v>
      </c>
      <c r="J542" s="10">
        <f t="shared" si="54"/>
        <v>0.87707123428655442</v>
      </c>
      <c r="K542" s="10">
        <f t="shared" si="55"/>
        <v>4.1755495111372491E-2</v>
      </c>
      <c r="L542" s="10">
        <f t="shared" si="56"/>
        <v>4.3078732632507539E-3</v>
      </c>
      <c r="M542" s="10">
        <f t="shared" si="57"/>
        <v>2.1906932294346836E-3</v>
      </c>
      <c r="N542" s="10">
        <f t="shared" si="58"/>
        <v>2.4773946923472765E-2</v>
      </c>
      <c r="O542" s="10">
        <f t="shared" si="59"/>
        <v>4.9900757185914871E-2</v>
      </c>
      <c r="P542" s="4">
        <v>19.469304115100002</v>
      </c>
      <c r="Q542" s="4">
        <v>2.59</v>
      </c>
      <c r="R542" s="5">
        <v>446.3901770973456</v>
      </c>
      <c r="S542" s="5">
        <v>67654</v>
      </c>
    </row>
    <row r="543" spans="1:19" x14ac:dyDescent="0.25">
      <c r="A543" s="3" t="s">
        <v>1014</v>
      </c>
      <c r="B543" s="3" t="s">
        <v>768</v>
      </c>
      <c r="C543" s="3" t="s">
        <v>766</v>
      </c>
      <c r="D543" s="4">
        <v>68499</v>
      </c>
      <c r="E543" s="4">
        <v>17136</v>
      </c>
      <c r="F543" s="4">
        <v>1409</v>
      </c>
      <c r="G543" s="4">
        <v>188</v>
      </c>
      <c r="H543" s="4">
        <v>5228</v>
      </c>
      <c r="I543" s="4">
        <v>5425</v>
      </c>
      <c r="J543" s="10">
        <f t="shared" si="54"/>
        <v>0.69979057056750271</v>
      </c>
      <c r="K543" s="10">
        <f t="shared" si="55"/>
        <v>0.17506257342800224</v>
      </c>
      <c r="L543" s="10">
        <f t="shared" si="56"/>
        <v>1.4394442457986413E-2</v>
      </c>
      <c r="M543" s="10">
        <f t="shared" si="57"/>
        <v>1.9206211370485773E-3</v>
      </c>
      <c r="N543" s="10">
        <f t="shared" si="58"/>
        <v>5.3409613321755124E-2</v>
      </c>
      <c r="O543" s="10">
        <f t="shared" si="59"/>
        <v>5.5422179087704963E-2</v>
      </c>
      <c r="P543" s="4">
        <v>23.1601259312</v>
      </c>
      <c r="Q543" s="4">
        <v>2.86</v>
      </c>
      <c r="R543" s="5">
        <v>326.82057716097529</v>
      </c>
      <c r="S543" s="5">
        <v>96673</v>
      </c>
    </row>
    <row r="544" spans="1:19" x14ac:dyDescent="0.25">
      <c r="A544" s="3" t="s">
        <v>1015</v>
      </c>
      <c r="B544" s="3" t="s">
        <v>768</v>
      </c>
      <c r="C544" s="3" t="s">
        <v>1016</v>
      </c>
      <c r="D544" s="4">
        <v>22275</v>
      </c>
      <c r="E544" s="4">
        <v>10703</v>
      </c>
      <c r="F544" s="4">
        <v>333</v>
      </c>
      <c r="G544" s="4">
        <v>77</v>
      </c>
      <c r="H544" s="4">
        <v>1612</v>
      </c>
      <c r="I544" s="4">
        <v>1544</v>
      </c>
      <c r="J544" s="10">
        <f t="shared" si="54"/>
        <v>0.60953918563922938</v>
      </c>
      <c r="K544" s="10">
        <f t="shared" si="55"/>
        <v>0.29287981611208408</v>
      </c>
      <c r="L544" s="10">
        <f t="shared" si="56"/>
        <v>9.112302977232924E-3</v>
      </c>
      <c r="M544" s="10">
        <f t="shared" si="57"/>
        <v>2.1070490367775833E-3</v>
      </c>
      <c r="N544" s="10">
        <f t="shared" si="58"/>
        <v>4.4111208406304732E-2</v>
      </c>
      <c r="O544" s="10">
        <f t="shared" si="59"/>
        <v>4.2250437828371276E-2</v>
      </c>
      <c r="P544" s="4">
        <v>14.307842817499999</v>
      </c>
      <c r="Q544" s="4">
        <v>2.64</v>
      </c>
      <c r="R544" s="5">
        <v>899.24217602552596</v>
      </c>
      <c r="S544" s="5">
        <v>36251</v>
      </c>
    </row>
    <row r="545" spans="1:19" x14ac:dyDescent="0.25">
      <c r="A545" s="3" t="s">
        <v>1017</v>
      </c>
      <c r="B545" s="3" t="s">
        <v>768</v>
      </c>
      <c r="C545" s="3" t="s">
        <v>1018</v>
      </c>
      <c r="D545" s="4">
        <v>1974</v>
      </c>
      <c r="E545" s="4">
        <v>3047</v>
      </c>
      <c r="F545" s="4">
        <v>15</v>
      </c>
      <c r="G545" s="4">
        <v>18</v>
      </c>
      <c r="H545" s="4">
        <v>53</v>
      </c>
      <c r="I545" s="4">
        <v>118</v>
      </c>
      <c r="J545" s="10">
        <f t="shared" si="54"/>
        <v>0.37779904306220097</v>
      </c>
      <c r="K545" s="10">
        <f t="shared" si="55"/>
        <v>0.5831578947368421</v>
      </c>
      <c r="L545" s="10">
        <f t="shared" si="56"/>
        <v>2.8708133971291866E-3</v>
      </c>
      <c r="M545" s="10">
        <f t="shared" si="57"/>
        <v>3.4449760765550238E-3</v>
      </c>
      <c r="N545" s="10">
        <f t="shared" si="58"/>
        <v>1.014354066985646E-2</v>
      </c>
      <c r="O545" s="10">
        <f t="shared" si="59"/>
        <v>2.2583732057416268E-2</v>
      </c>
      <c r="P545" s="4">
        <v>9.2412706747000009</v>
      </c>
      <c r="Q545" s="4">
        <v>2.69</v>
      </c>
      <c r="R545" s="5">
        <v>284.35792289385125</v>
      </c>
      <c r="S545" s="5">
        <v>5215</v>
      </c>
    </row>
    <row r="546" spans="1:19" x14ac:dyDescent="0.25">
      <c r="A546" s="3" t="s">
        <v>1019</v>
      </c>
      <c r="B546" s="3" t="s">
        <v>768</v>
      </c>
      <c r="C546" s="3" t="s">
        <v>143</v>
      </c>
      <c r="D546" s="4">
        <v>8412</v>
      </c>
      <c r="E546" s="4">
        <v>10698</v>
      </c>
      <c r="F546" s="4">
        <v>76</v>
      </c>
      <c r="G546" s="4">
        <v>37</v>
      </c>
      <c r="H546" s="4">
        <v>334</v>
      </c>
      <c r="I546" s="4">
        <v>501</v>
      </c>
      <c r="J546" s="10">
        <f t="shared" si="54"/>
        <v>0.41938378701764883</v>
      </c>
      <c r="K546" s="10">
        <f t="shared" si="55"/>
        <v>0.53335327550104694</v>
      </c>
      <c r="L546" s="10">
        <f t="shared" si="56"/>
        <v>3.7890118655897896E-3</v>
      </c>
      <c r="M546" s="10">
        <f t="shared" si="57"/>
        <v>1.8446505135108187E-3</v>
      </c>
      <c r="N546" s="10">
        <f t="shared" si="58"/>
        <v>1.6651710040881444E-2</v>
      </c>
      <c r="O546" s="10">
        <f t="shared" si="59"/>
        <v>2.4977565061322166E-2</v>
      </c>
      <c r="P546" s="4">
        <v>16.2307746828</v>
      </c>
      <c r="Q546" s="4">
        <v>2.54</v>
      </c>
      <c r="R546" s="5">
        <v>678.52590784204403</v>
      </c>
      <c r="S546" s="5">
        <v>19988</v>
      </c>
    </row>
    <row r="547" spans="1:19" x14ac:dyDescent="0.25">
      <c r="A547" s="3" t="s">
        <v>1020</v>
      </c>
      <c r="B547" s="3" t="s">
        <v>768</v>
      </c>
      <c r="C547" s="3" t="s">
        <v>1021</v>
      </c>
      <c r="D547" s="4">
        <v>21301</v>
      </c>
      <c r="E547" s="4">
        <v>5877</v>
      </c>
      <c r="F547" s="4">
        <v>174</v>
      </c>
      <c r="G547" s="4">
        <v>58</v>
      </c>
      <c r="H547" s="4">
        <v>1732</v>
      </c>
      <c r="I547" s="4">
        <v>1277</v>
      </c>
      <c r="J547" s="10">
        <f t="shared" si="54"/>
        <v>0.70025313126664257</v>
      </c>
      <c r="K547" s="10">
        <f t="shared" si="55"/>
        <v>0.19320161741017128</v>
      </c>
      <c r="L547" s="10">
        <f t="shared" si="56"/>
        <v>5.7201091423123704E-3</v>
      </c>
      <c r="M547" s="10">
        <f t="shared" si="57"/>
        <v>1.9067030474374568E-3</v>
      </c>
      <c r="N547" s="10">
        <f t="shared" si="58"/>
        <v>5.6938097899339228E-2</v>
      </c>
      <c r="O547" s="10">
        <f t="shared" si="59"/>
        <v>4.1980341234097107E-2</v>
      </c>
      <c r="P547" s="4">
        <v>13.544527265599999</v>
      </c>
      <c r="Q547" s="4">
        <v>2.6</v>
      </c>
      <c r="R547" s="5">
        <v>641.81265318603789</v>
      </c>
      <c r="S547" s="5">
        <v>30144</v>
      </c>
    </row>
    <row r="548" spans="1:19" x14ac:dyDescent="0.25">
      <c r="A548" s="3" t="s">
        <v>1022</v>
      </c>
      <c r="B548" s="3" t="s">
        <v>768</v>
      </c>
      <c r="C548" s="3" t="s">
        <v>1023</v>
      </c>
      <c r="D548" s="4">
        <v>1136</v>
      </c>
      <c r="E548" s="4">
        <v>1063</v>
      </c>
      <c r="F548" s="4">
        <v>12</v>
      </c>
      <c r="G548" s="4">
        <v>0</v>
      </c>
      <c r="H548" s="4">
        <v>59</v>
      </c>
      <c r="I548" s="4">
        <v>99</v>
      </c>
      <c r="J548" s="10">
        <f t="shared" si="54"/>
        <v>0.47952722667792319</v>
      </c>
      <c r="K548" s="10">
        <f t="shared" si="55"/>
        <v>0.4487125369354158</v>
      </c>
      <c r="L548" s="10">
        <f t="shared" si="56"/>
        <v>5.0654284508231317E-3</v>
      </c>
      <c r="M548" s="10">
        <f t="shared" si="57"/>
        <v>0</v>
      </c>
      <c r="N548" s="10">
        <f t="shared" si="58"/>
        <v>2.4905023216547067E-2</v>
      </c>
      <c r="O548" s="10">
        <f t="shared" si="59"/>
        <v>4.1789784719290839E-2</v>
      </c>
      <c r="P548" s="4">
        <v>13.550295858</v>
      </c>
      <c r="Q548" s="4">
        <v>2.5499999999999998</v>
      </c>
      <c r="R548" s="5">
        <v>209.65737640483277</v>
      </c>
      <c r="S548" s="5">
        <v>2348</v>
      </c>
    </row>
    <row r="549" spans="1:19" x14ac:dyDescent="0.25">
      <c r="A549" s="3" t="s">
        <v>1024</v>
      </c>
      <c r="B549" s="3" t="s">
        <v>768</v>
      </c>
      <c r="C549" s="3" t="s">
        <v>1025</v>
      </c>
      <c r="D549" s="4">
        <v>4157</v>
      </c>
      <c r="E549" s="4">
        <v>2875</v>
      </c>
      <c r="F549" s="4">
        <v>17</v>
      </c>
      <c r="G549" s="4">
        <v>9</v>
      </c>
      <c r="H549" s="4">
        <v>272</v>
      </c>
      <c r="I549" s="4">
        <v>168</v>
      </c>
      <c r="J549" s="10">
        <f t="shared" si="54"/>
        <v>0.55441451053614299</v>
      </c>
      <c r="K549" s="10">
        <f t="shared" si="55"/>
        <v>0.3834355828220859</v>
      </c>
      <c r="L549" s="10">
        <f t="shared" si="56"/>
        <v>2.2672712723392904E-3</v>
      </c>
      <c r="M549" s="10">
        <f t="shared" si="57"/>
        <v>1.200320085356095E-3</v>
      </c>
      <c r="N549" s="10">
        <f t="shared" si="58"/>
        <v>3.6276340357428646E-2</v>
      </c>
      <c r="O549" s="10">
        <f t="shared" si="59"/>
        <v>2.2405974926647105E-2</v>
      </c>
      <c r="P549" s="4">
        <v>9.1429880843000007</v>
      </c>
      <c r="Q549" s="4">
        <v>4.84</v>
      </c>
      <c r="R549" s="5">
        <v>295.48954782802082</v>
      </c>
      <c r="S549" s="5">
        <v>7471</v>
      </c>
    </row>
    <row r="550" spans="1:19" x14ac:dyDescent="0.25">
      <c r="A550" s="3" t="s">
        <v>1026</v>
      </c>
      <c r="B550" s="3" t="s">
        <v>768</v>
      </c>
      <c r="C550" s="3" t="s">
        <v>378</v>
      </c>
      <c r="D550" s="4">
        <v>24959</v>
      </c>
      <c r="E550" s="4">
        <v>467</v>
      </c>
      <c r="F550" s="4">
        <v>159</v>
      </c>
      <c r="G550" s="4">
        <v>105</v>
      </c>
      <c r="H550" s="4">
        <v>913</v>
      </c>
      <c r="I550" s="4">
        <v>1614</v>
      </c>
      <c r="J550" s="10">
        <f t="shared" si="54"/>
        <v>0.88453769004500837</v>
      </c>
      <c r="K550" s="10">
        <f t="shared" si="55"/>
        <v>1.6550306552787327E-2</v>
      </c>
      <c r="L550" s="10">
        <f t="shared" si="56"/>
        <v>5.6349009462380835E-3</v>
      </c>
      <c r="M550" s="10">
        <f t="shared" si="57"/>
        <v>3.7211610022326964E-3</v>
      </c>
      <c r="N550" s="10">
        <f t="shared" si="58"/>
        <v>3.2356380905128115E-2</v>
      </c>
      <c r="O550" s="10">
        <f t="shared" si="59"/>
        <v>5.7199560548605449E-2</v>
      </c>
      <c r="P550" s="4">
        <v>21.813203529100001</v>
      </c>
      <c r="Q550" s="4">
        <v>2.68</v>
      </c>
      <c r="R550" s="5">
        <v>240.74421696162298</v>
      </c>
      <c r="S550" s="5">
        <v>28003</v>
      </c>
    </row>
    <row r="551" spans="1:19" x14ac:dyDescent="0.25">
      <c r="A551" s="3" t="s">
        <v>1027</v>
      </c>
      <c r="B551" s="3" t="s">
        <v>768</v>
      </c>
      <c r="C551" s="3" t="s">
        <v>1028</v>
      </c>
      <c r="D551" s="4">
        <v>57875</v>
      </c>
      <c r="E551" s="4">
        <v>3553</v>
      </c>
      <c r="F551" s="4">
        <v>1394</v>
      </c>
      <c r="G551" s="4">
        <v>182</v>
      </c>
      <c r="H551" s="4">
        <v>36916</v>
      </c>
      <c r="I551" s="4">
        <v>12202</v>
      </c>
      <c r="J551" s="10">
        <f t="shared" si="54"/>
        <v>0.51617880523001736</v>
      </c>
      <c r="K551" s="10">
        <f t="shared" si="55"/>
        <v>3.1688696241593976E-2</v>
      </c>
      <c r="L551" s="10">
        <f t="shared" si="56"/>
        <v>1.243288560674979E-2</v>
      </c>
      <c r="M551" s="10">
        <f t="shared" si="57"/>
        <v>1.6232318367492553E-3</v>
      </c>
      <c r="N551" s="10">
        <f t="shared" si="58"/>
        <v>0.32924849717272259</v>
      </c>
      <c r="O551" s="10">
        <f t="shared" si="59"/>
        <v>0.10882788391216711</v>
      </c>
      <c r="P551" s="4">
        <v>17.574175741800001</v>
      </c>
      <c r="Q551" s="4">
        <v>2.88</v>
      </c>
      <c r="R551" s="5">
        <v>290.44484491820037</v>
      </c>
      <c r="S551" s="5">
        <v>102864</v>
      </c>
    </row>
    <row r="552" spans="1:19" x14ac:dyDescent="0.25">
      <c r="A552" s="3" t="s">
        <v>1029</v>
      </c>
      <c r="B552" s="3" t="s">
        <v>768</v>
      </c>
      <c r="C552" s="3" t="s">
        <v>145</v>
      </c>
      <c r="D552" s="4">
        <v>5185</v>
      </c>
      <c r="E552" s="4">
        <v>3096</v>
      </c>
      <c r="F552" s="4">
        <v>49</v>
      </c>
      <c r="G552" s="4">
        <v>3</v>
      </c>
      <c r="H552" s="4">
        <v>272</v>
      </c>
      <c r="I552" s="4">
        <v>224</v>
      </c>
      <c r="J552" s="10">
        <f t="shared" si="54"/>
        <v>0.58726922641295731</v>
      </c>
      <c r="K552" s="10">
        <f t="shared" si="55"/>
        <v>0.35066258919469928</v>
      </c>
      <c r="L552" s="10">
        <f t="shared" si="56"/>
        <v>5.5498924000453049E-3</v>
      </c>
      <c r="M552" s="10">
        <f t="shared" si="57"/>
        <v>3.3978933061501872E-4</v>
      </c>
      <c r="N552" s="10">
        <f t="shared" si="58"/>
        <v>3.0807565975761696E-2</v>
      </c>
      <c r="O552" s="10">
        <f t="shared" si="59"/>
        <v>2.5370936685921396E-2</v>
      </c>
      <c r="P552" s="4">
        <v>12.6248439451</v>
      </c>
      <c r="Q552" s="4">
        <v>2.83</v>
      </c>
      <c r="R552" s="5">
        <v>377.81077672946748</v>
      </c>
      <c r="S552" s="5">
        <v>8766</v>
      </c>
    </row>
    <row r="553" spans="1:19" x14ac:dyDescent="0.25">
      <c r="A553" s="3" t="s">
        <v>1030</v>
      </c>
      <c r="B553" s="3" t="s">
        <v>768</v>
      </c>
      <c r="C553" s="3" t="s">
        <v>1031</v>
      </c>
      <c r="D553" s="4">
        <v>4952</v>
      </c>
      <c r="E553" s="6">
        <v>3838</v>
      </c>
      <c r="F553" s="4">
        <v>59</v>
      </c>
      <c r="G553" s="4">
        <v>22</v>
      </c>
      <c r="H553" s="4">
        <v>399</v>
      </c>
      <c r="I553" s="4">
        <v>393</v>
      </c>
      <c r="J553" s="10">
        <f t="shared" si="54"/>
        <v>0.51247024733519608</v>
      </c>
      <c r="K553" s="10">
        <f t="shared" si="55"/>
        <v>0.39718513919072751</v>
      </c>
      <c r="L553" s="10">
        <f t="shared" si="56"/>
        <v>6.1057642554072237E-3</v>
      </c>
      <c r="M553" s="10">
        <f t="shared" si="57"/>
        <v>2.2767256545586259E-3</v>
      </c>
      <c r="N553" s="10">
        <f t="shared" si="58"/>
        <v>4.1291524371313254E-2</v>
      </c>
      <c r="O553" s="10">
        <f t="shared" si="59"/>
        <v>4.0670599192797266E-2</v>
      </c>
      <c r="P553" s="4">
        <v>12.098163031</v>
      </c>
      <c r="Q553" s="4">
        <v>2.39</v>
      </c>
      <c r="R553" s="5">
        <v>469.5007938260718</v>
      </c>
      <c r="S553" s="5">
        <v>9565</v>
      </c>
    </row>
    <row r="554" spans="1:19" x14ac:dyDescent="0.25">
      <c r="A554" s="3" t="s">
        <v>1032</v>
      </c>
      <c r="B554" s="3" t="s">
        <v>768</v>
      </c>
      <c r="C554" s="3" t="s">
        <v>1033</v>
      </c>
      <c r="D554" s="4">
        <v>5110</v>
      </c>
      <c r="E554" s="4">
        <v>3163</v>
      </c>
      <c r="F554" s="4">
        <v>22</v>
      </c>
      <c r="G554" s="4">
        <v>30</v>
      </c>
      <c r="H554" s="4">
        <v>239</v>
      </c>
      <c r="I554" s="4">
        <v>357</v>
      </c>
      <c r="J554" s="10">
        <f t="shared" si="54"/>
        <v>0.57280573926689837</v>
      </c>
      <c r="K554" s="10">
        <f t="shared" si="55"/>
        <v>0.35455666405111536</v>
      </c>
      <c r="L554" s="10">
        <f t="shared" si="56"/>
        <v>2.4660912453760789E-3</v>
      </c>
      <c r="M554" s="10">
        <f t="shared" si="57"/>
        <v>3.3628516982401077E-3</v>
      </c>
      <c r="N554" s="10">
        <f t="shared" si="58"/>
        <v>2.6790718529312859E-2</v>
      </c>
      <c r="O554" s="10">
        <f t="shared" si="59"/>
        <v>4.0017935209057283E-2</v>
      </c>
      <c r="P554" s="4">
        <v>10.0289296046</v>
      </c>
      <c r="Q554" s="4">
        <v>2.76</v>
      </c>
      <c r="R554" s="5">
        <v>449.21438863809408</v>
      </c>
      <c r="S554" s="5">
        <v>8877</v>
      </c>
    </row>
    <row r="555" spans="1:19" x14ac:dyDescent="0.25">
      <c r="A555" s="3" t="s">
        <v>1034</v>
      </c>
      <c r="B555" s="3" t="s">
        <v>768</v>
      </c>
      <c r="C555" s="3" t="s">
        <v>1035</v>
      </c>
      <c r="D555" s="4">
        <v>14427</v>
      </c>
      <c r="E555" s="4">
        <v>5255</v>
      </c>
      <c r="F555" s="4">
        <v>87</v>
      </c>
      <c r="G555" s="4">
        <v>49</v>
      </c>
      <c r="H555" s="4">
        <v>381</v>
      </c>
      <c r="I555" s="4">
        <v>652</v>
      </c>
      <c r="J555" s="10">
        <f t="shared" si="54"/>
        <v>0.69190926094671723</v>
      </c>
      <c r="K555" s="10">
        <f t="shared" si="55"/>
        <v>0.25202628171310726</v>
      </c>
      <c r="L555" s="10">
        <f t="shared" si="56"/>
        <v>4.172461752433936E-3</v>
      </c>
      <c r="M555" s="10">
        <f t="shared" si="57"/>
        <v>2.3500071938995734E-3</v>
      </c>
      <c r="N555" s="10">
        <f t="shared" si="58"/>
        <v>1.8272504915831374E-2</v>
      </c>
      <c r="O555" s="10">
        <f t="shared" si="59"/>
        <v>3.1269483478010646E-2</v>
      </c>
      <c r="P555" s="4">
        <v>10.837539217</v>
      </c>
      <c r="Q555" s="4">
        <v>2.65</v>
      </c>
      <c r="R555" s="5">
        <v>570.71217781704013</v>
      </c>
      <c r="S555" s="5">
        <v>20784</v>
      </c>
    </row>
    <row r="556" spans="1:19" x14ac:dyDescent="0.25">
      <c r="A556" s="3" t="s">
        <v>1038</v>
      </c>
      <c r="B556" s="3" t="s">
        <v>1036</v>
      </c>
      <c r="C556" s="3" t="s">
        <v>1037</v>
      </c>
      <c r="D556" s="4">
        <v>64688</v>
      </c>
      <c r="E556" s="4">
        <v>1159</v>
      </c>
      <c r="F556" s="4">
        <v>38351</v>
      </c>
      <c r="G556" s="4">
        <v>649</v>
      </c>
      <c r="H556" s="4">
        <v>22275</v>
      </c>
      <c r="I556" s="4">
        <v>59245</v>
      </c>
      <c r="J556" s="10">
        <f t="shared" si="54"/>
        <v>0.34710007673032245</v>
      </c>
      <c r="K556" s="10">
        <f t="shared" si="55"/>
        <v>6.218912146463698E-3</v>
      </c>
      <c r="L556" s="10">
        <f t="shared" si="56"/>
        <v>0.20578213954187169</v>
      </c>
      <c r="M556" s="10">
        <f t="shared" si="57"/>
        <v>3.482376171747144E-3</v>
      </c>
      <c r="N556" s="10">
        <f t="shared" si="58"/>
        <v>0.11952223301335536</v>
      </c>
      <c r="O556" s="10">
        <f t="shared" si="59"/>
        <v>0.31789426239623969</v>
      </c>
      <c r="P556" s="4">
        <v>30.1660387889</v>
      </c>
      <c r="Q556" s="4">
        <v>2.77</v>
      </c>
      <c r="R556" s="5">
        <v>4028.4493105759561</v>
      </c>
      <c r="S556" s="5">
        <v>200629</v>
      </c>
    </row>
    <row r="557" spans="1:19" x14ac:dyDescent="0.25">
      <c r="A557" s="3" t="s">
        <v>1039</v>
      </c>
      <c r="B557" s="3" t="s">
        <v>1036</v>
      </c>
      <c r="C557" s="3" t="s">
        <v>1040</v>
      </c>
      <c r="D557" s="4">
        <v>175530</v>
      </c>
      <c r="E557" s="4">
        <v>19356</v>
      </c>
      <c r="F557" s="4">
        <v>429410</v>
      </c>
      <c r="G557" s="4">
        <v>1116</v>
      </c>
      <c r="H557" s="4">
        <v>92322</v>
      </c>
      <c r="I557" s="4">
        <v>248686</v>
      </c>
      <c r="J557" s="10">
        <f t="shared" si="54"/>
        <v>0.18162910535791893</v>
      </c>
      <c r="K557" s="10">
        <f t="shared" si="55"/>
        <v>2.002855901160986E-2</v>
      </c>
      <c r="L557" s="10">
        <f t="shared" si="56"/>
        <v>0.44433062229672399</v>
      </c>
      <c r="M557" s="10">
        <f t="shared" si="57"/>
        <v>1.1547774259638667E-3</v>
      </c>
      <c r="N557" s="10">
        <f t="shared" si="58"/>
        <v>9.5529893834978577E-2</v>
      </c>
      <c r="O557" s="10">
        <f t="shared" si="59"/>
        <v>0.25732704207280477</v>
      </c>
      <c r="P557" s="4">
        <v>36.226285882500001</v>
      </c>
      <c r="Q557" s="4">
        <v>2.96</v>
      </c>
      <c r="R557" s="5">
        <v>600.62541834170656</v>
      </c>
      <c r="S557" s="5">
        <v>1016508</v>
      </c>
    </row>
    <row r="558" spans="1:19" x14ac:dyDescent="0.25">
      <c r="A558" s="3" t="s">
        <v>1041</v>
      </c>
      <c r="B558" s="3" t="s">
        <v>1036</v>
      </c>
      <c r="C558" s="3" t="s">
        <v>1042</v>
      </c>
      <c r="D558" s="4">
        <v>27</v>
      </c>
      <c r="E558" s="4">
        <v>0</v>
      </c>
      <c r="F558" s="4">
        <v>9</v>
      </c>
      <c r="G558" s="4">
        <v>0</v>
      </c>
      <c r="H558" s="4">
        <v>18</v>
      </c>
      <c r="I558" s="4">
        <v>22</v>
      </c>
      <c r="J558" s="10">
        <f t="shared" si="54"/>
        <v>0.35526315789473684</v>
      </c>
      <c r="K558" s="10">
        <f t="shared" si="55"/>
        <v>0</v>
      </c>
      <c r="L558" s="10">
        <f t="shared" si="56"/>
        <v>0.11842105263157894</v>
      </c>
      <c r="M558" s="10">
        <f t="shared" si="57"/>
        <v>0</v>
      </c>
      <c r="N558" s="10">
        <f t="shared" si="58"/>
        <v>0.23684210526315788</v>
      </c>
      <c r="O558" s="10">
        <f t="shared" si="59"/>
        <v>0.28947368421052633</v>
      </c>
      <c r="P558" s="4">
        <v>36.170212765999999</v>
      </c>
      <c r="Q558" s="4">
        <v>1.23</v>
      </c>
      <c r="R558" s="5">
        <v>11.991408068299931</v>
      </c>
      <c r="S558" s="5">
        <v>82</v>
      </c>
    </row>
    <row r="559" spans="1:19" x14ac:dyDescent="0.25">
      <c r="A559" s="3" t="s">
        <v>1043</v>
      </c>
      <c r="B559" s="3" t="s">
        <v>1036</v>
      </c>
      <c r="C559" s="3" t="s">
        <v>1044</v>
      </c>
      <c r="D559" s="4">
        <v>22194</v>
      </c>
      <c r="E559" s="4">
        <v>352</v>
      </c>
      <c r="F559" s="4">
        <v>20504</v>
      </c>
      <c r="G559" s="4">
        <v>156</v>
      </c>
      <c r="H559" s="4">
        <v>7394</v>
      </c>
      <c r="I559" s="4">
        <v>20008</v>
      </c>
      <c r="J559" s="10">
        <f t="shared" si="54"/>
        <v>0.31432698844323587</v>
      </c>
      <c r="K559" s="10">
        <f t="shared" si="55"/>
        <v>4.9852707908452304E-3</v>
      </c>
      <c r="L559" s="10">
        <f t="shared" si="56"/>
        <v>0.29039202356673466</v>
      </c>
      <c r="M559" s="10">
        <f t="shared" si="57"/>
        <v>2.2093813732154996E-3</v>
      </c>
      <c r="N559" s="10">
        <f t="shared" si="58"/>
        <v>0.10471901200997054</v>
      </c>
      <c r="O559" s="10">
        <f t="shared" si="59"/>
        <v>0.28336732381599816</v>
      </c>
      <c r="P559" s="4">
        <v>30.062519060700001</v>
      </c>
      <c r="Q559" s="4">
        <v>3.2</v>
      </c>
      <c r="R559" s="5">
        <v>619.88422957944204</v>
      </c>
      <c r="S559" s="5">
        <v>73298</v>
      </c>
    </row>
    <row r="560" spans="1:19" x14ac:dyDescent="0.25">
      <c r="A560" s="3" t="s">
        <v>1045</v>
      </c>
      <c r="B560" s="3" t="s">
        <v>1036</v>
      </c>
      <c r="C560" s="3" t="s">
        <v>1046</v>
      </c>
      <c r="D560" s="4">
        <v>51926</v>
      </c>
      <c r="E560" s="4">
        <v>1010</v>
      </c>
      <c r="F560" s="4">
        <v>43284</v>
      </c>
      <c r="G560" s="4">
        <v>400</v>
      </c>
      <c r="H560" s="4">
        <v>16914</v>
      </c>
      <c r="I560" s="4">
        <v>40168</v>
      </c>
      <c r="J560" s="10">
        <f t="shared" si="54"/>
        <v>0.33783555191214165</v>
      </c>
      <c r="K560" s="10">
        <f t="shared" si="55"/>
        <v>6.571157174272293E-3</v>
      </c>
      <c r="L560" s="10">
        <f t="shared" si="56"/>
        <v>0.28160986844673458</v>
      </c>
      <c r="M560" s="10">
        <f t="shared" si="57"/>
        <v>2.6024384848603141E-3</v>
      </c>
      <c r="N560" s="10">
        <f t="shared" si="58"/>
        <v>0.11004411133231838</v>
      </c>
      <c r="O560" s="10">
        <f t="shared" si="59"/>
        <v>0.26133687264967276</v>
      </c>
      <c r="P560" s="4">
        <v>30.011288501900001</v>
      </c>
      <c r="Q560" s="4">
        <v>3</v>
      </c>
      <c r="R560" s="5">
        <v>1161.5300333437838</v>
      </c>
      <c r="S560" s="5">
        <v>164754</v>
      </c>
    </row>
    <row r="561" spans="1:19" x14ac:dyDescent="0.25">
      <c r="A561" s="3" t="s">
        <v>1049</v>
      </c>
      <c r="B561" s="3" t="s">
        <v>1047</v>
      </c>
      <c r="C561" s="3" t="s">
        <v>1050</v>
      </c>
      <c r="D561" s="4">
        <v>397998</v>
      </c>
      <c r="E561" s="4">
        <v>7733</v>
      </c>
      <c r="F561" s="4">
        <v>13651</v>
      </c>
      <c r="G561" s="4">
        <v>2269</v>
      </c>
      <c r="H561" s="4">
        <v>45223</v>
      </c>
      <c r="I561" s="4">
        <v>41857</v>
      </c>
      <c r="J561" s="10">
        <f t="shared" si="54"/>
        <v>0.78233486852580247</v>
      </c>
      <c r="K561" s="10">
        <f t="shared" si="55"/>
        <v>1.5200567687048755E-2</v>
      </c>
      <c r="L561" s="10">
        <f t="shared" si="56"/>
        <v>2.6833434565615228E-2</v>
      </c>
      <c r="M561" s="10">
        <f t="shared" si="57"/>
        <v>4.4601174294469966E-3</v>
      </c>
      <c r="N561" s="10">
        <f t="shared" si="58"/>
        <v>8.8893737554817776E-2</v>
      </c>
      <c r="O561" s="10">
        <f t="shared" si="59"/>
        <v>8.2277274237268813E-2</v>
      </c>
      <c r="P561" s="4">
        <v>40.738713179999998</v>
      </c>
      <c r="Q561" s="4">
        <v>2.57</v>
      </c>
      <c r="R561" s="5">
        <v>1052.0144004528206</v>
      </c>
      <c r="S561" s="5">
        <v>494967</v>
      </c>
    </row>
    <row r="562" spans="1:19" x14ac:dyDescent="0.25">
      <c r="A562" s="3" t="s">
        <v>1051</v>
      </c>
      <c r="B562" s="3" t="s">
        <v>1047</v>
      </c>
      <c r="C562" s="3" t="s">
        <v>501</v>
      </c>
      <c r="D562" s="4">
        <v>3992</v>
      </c>
      <c r="E562" s="4">
        <v>3</v>
      </c>
      <c r="F562" s="4">
        <v>8</v>
      </c>
      <c r="G562" s="4">
        <v>27</v>
      </c>
      <c r="H562" s="4">
        <v>152</v>
      </c>
      <c r="I562" s="4">
        <v>220</v>
      </c>
      <c r="J562" s="10">
        <f t="shared" si="54"/>
        <v>0.906860517946388</v>
      </c>
      <c r="K562" s="10">
        <f t="shared" si="55"/>
        <v>6.8150840527033167E-4</v>
      </c>
      <c r="L562" s="10">
        <f t="shared" si="56"/>
        <v>1.817355747387551E-3</v>
      </c>
      <c r="M562" s="10">
        <f t="shared" si="57"/>
        <v>6.1335756474329853E-3</v>
      </c>
      <c r="N562" s="10">
        <f t="shared" si="58"/>
        <v>3.4529759200363469E-2</v>
      </c>
      <c r="O562" s="10">
        <f t="shared" si="59"/>
        <v>4.9977283053157656E-2</v>
      </c>
      <c r="P562" s="4">
        <v>18.5001459002</v>
      </c>
      <c r="Q562" s="4">
        <v>2.5299999999999998</v>
      </c>
      <c r="R562" s="5">
        <v>1362.8051303712605</v>
      </c>
      <c r="S562" s="5">
        <v>4379</v>
      </c>
    </row>
    <row r="563" spans="1:19" x14ac:dyDescent="0.25">
      <c r="A563" s="3" t="s">
        <v>1052</v>
      </c>
      <c r="B563" s="3" t="s">
        <v>1047</v>
      </c>
      <c r="C563" s="3" t="s">
        <v>1053</v>
      </c>
      <c r="D563" s="4">
        <v>70447</v>
      </c>
      <c r="E563" s="4">
        <v>688</v>
      </c>
      <c r="F563" s="4">
        <v>1148</v>
      </c>
      <c r="G563" s="4">
        <v>2600</v>
      </c>
      <c r="H563" s="4">
        <v>7993</v>
      </c>
      <c r="I563" s="4">
        <v>6007</v>
      </c>
      <c r="J563" s="10">
        <f t="shared" si="54"/>
        <v>0.79258125850837613</v>
      </c>
      <c r="K563" s="10">
        <f t="shared" si="55"/>
        <v>7.7405128089735944E-3</v>
      </c>
      <c r="L563" s="10">
        <f t="shared" si="56"/>
        <v>1.2915855675438497E-2</v>
      </c>
      <c r="M563" s="10">
        <f t="shared" si="57"/>
        <v>2.9251937940888584E-2</v>
      </c>
      <c r="N563" s="10">
        <f t="shared" si="58"/>
        <v>8.9927207677508642E-2</v>
      </c>
      <c r="O563" s="10">
        <f t="shared" si="59"/>
        <v>6.7583227388814504E-2</v>
      </c>
      <c r="P563" s="4">
        <v>28.952529691599999</v>
      </c>
      <c r="Q563" s="4">
        <v>2.63</v>
      </c>
      <c r="R563" s="5">
        <v>1112.491406137789</v>
      </c>
      <c r="S563" s="5">
        <v>87018</v>
      </c>
    </row>
    <row r="564" spans="1:19" x14ac:dyDescent="0.25">
      <c r="A564" s="3" t="s">
        <v>1054</v>
      </c>
      <c r="B564" s="3" t="s">
        <v>1047</v>
      </c>
      <c r="C564" s="3" t="s">
        <v>1055</v>
      </c>
      <c r="D564" s="4">
        <v>5977</v>
      </c>
      <c r="E564" s="4">
        <v>10</v>
      </c>
      <c r="F564" s="4">
        <v>13</v>
      </c>
      <c r="G564" s="4">
        <v>25</v>
      </c>
      <c r="H564" s="4">
        <v>208</v>
      </c>
      <c r="I564" s="4">
        <v>235</v>
      </c>
      <c r="J564" s="10">
        <f t="shared" si="54"/>
        <v>0.92408781694495978</v>
      </c>
      <c r="K564" s="10">
        <f t="shared" si="55"/>
        <v>1.5460729746444033E-3</v>
      </c>
      <c r="L564" s="10">
        <f t="shared" si="56"/>
        <v>2.0098948670377241E-3</v>
      </c>
      <c r="M564" s="10">
        <f t="shared" si="57"/>
        <v>3.8651824366110082E-3</v>
      </c>
      <c r="N564" s="10">
        <f t="shared" si="58"/>
        <v>3.2158317872603585E-2</v>
      </c>
      <c r="O564" s="10">
        <f t="shared" si="59"/>
        <v>3.6332714904143477E-2</v>
      </c>
      <c r="P564" s="4">
        <v>19.089359629899999</v>
      </c>
      <c r="Q564" s="4">
        <v>2.82</v>
      </c>
      <c r="R564" s="5">
        <v>975.72774661504218</v>
      </c>
      <c r="S564" s="5">
        <v>6372</v>
      </c>
    </row>
    <row r="565" spans="1:19" x14ac:dyDescent="0.25">
      <c r="A565" s="3" t="s">
        <v>1056</v>
      </c>
      <c r="B565" s="3" t="s">
        <v>1047</v>
      </c>
      <c r="C565" s="3" t="s">
        <v>1057</v>
      </c>
      <c r="D565" s="4">
        <v>7773</v>
      </c>
      <c r="E565" s="4">
        <v>8</v>
      </c>
      <c r="F565" s="4">
        <v>30</v>
      </c>
      <c r="G565" s="4">
        <v>796</v>
      </c>
      <c r="H565" s="4">
        <v>254</v>
      </c>
      <c r="I565" s="4">
        <v>680</v>
      </c>
      <c r="J565" s="10">
        <f t="shared" si="54"/>
        <v>0.81469447646997173</v>
      </c>
      <c r="K565" s="10">
        <f t="shared" si="55"/>
        <v>8.3848653181008278E-4</v>
      </c>
      <c r="L565" s="10">
        <f t="shared" si="56"/>
        <v>3.1443244942878103E-3</v>
      </c>
      <c r="M565" s="10">
        <f t="shared" si="57"/>
        <v>8.3429409915103239E-2</v>
      </c>
      <c r="N565" s="10">
        <f t="shared" si="58"/>
        <v>2.6621947384970129E-2</v>
      </c>
      <c r="O565" s="10">
        <f t="shared" si="59"/>
        <v>7.1271355203857037E-2</v>
      </c>
      <c r="P565" s="4">
        <v>18.208778173199999</v>
      </c>
      <c r="Q565" s="4">
        <v>2.65</v>
      </c>
      <c r="R565" s="5">
        <v>776.93136570516924</v>
      </c>
      <c r="S565" s="5">
        <v>9530</v>
      </c>
    </row>
    <row r="566" spans="1:19" x14ac:dyDescent="0.25">
      <c r="A566" s="3" t="s">
        <v>1058</v>
      </c>
      <c r="B566" s="3" t="s">
        <v>1047</v>
      </c>
      <c r="C566" s="3" t="s">
        <v>1059</v>
      </c>
      <c r="D566" s="4">
        <v>34937</v>
      </c>
      <c r="E566" s="4">
        <v>115</v>
      </c>
      <c r="F566" s="4">
        <v>192</v>
      </c>
      <c r="G566" s="4">
        <v>2892</v>
      </c>
      <c r="H566" s="4">
        <v>8331</v>
      </c>
      <c r="I566" s="4">
        <v>3485</v>
      </c>
      <c r="J566" s="10">
        <f t="shared" si="54"/>
        <v>0.69941143497757852</v>
      </c>
      <c r="K566" s="10">
        <f t="shared" si="55"/>
        <v>2.3022101217168483E-3</v>
      </c>
      <c r="L566" s="10">
        <f t="shared" si="56"/>
        <v>3.8436899423446511E-3</v>
      </c>
      <c r="M566" s="10">
        <f t="shared" si="57"/>
        <v>5.7895579756566305E-2</v>
      </c>
      <c r="N566" s="10">
        <f t="shared" si="58"/>
        <v>0.16678010890454836</v>
      </c>
      <c r="O566" s="10">
        <f t="shared" si="59"/>
        <v>6.9766976297245362E-2</v>
      </c>
      <c r="P566" s="4">
        <v>19.570513712899999</v>
      </c>
      <c r="Q566" s="4">
        <v>3.02</v>
      </c>
      <c r="R566" s="5">
        <v>2093.7324678724381</v>
      </c>
      <c r="S566" s="5">
        <v>47992</v>
      </c>
    </row>
    <row r="567" spans="1:19" x14ac:dyDescent="0.25">
      <c r="A567" s="3" t="s">
        <v>1060</v>
      </c>
      <c r="B567" s="3" t="s">
        <v>1047</v>
      </c>
      <c r="C567" s="3" t="s">
        <v>1061</v>
      </c>
      <c r="D567" s="4">
        <v>18024</v>
      </c>
      <c r="E567" s="4">
        <v>45</v>
      </c>
      <c r="F567" s="4">
        <v>211</v>
      </c>
      <c r="G567" s="4">
        <v>34</v>
      </c>
      <c r="H567" s="4">
        <v>5021</v>
      </c>
      <c r="I567" s="4">
        <v>2221</v>
      </c>
      <c r="J567" s="10">
        <f t="shared" si="54"/>
        <v>0.70527469087494132</v>
      </c>
      <c r="K567" s="10">
        <f t="shared" si="55"/>
        <v>1.7608389419314448E-3</v>
      </c>
      <c r="L567" s="10">
        <f t="shared" si="56"/>
        <v>8.2563781499452177E-3</v>
      </c>
      <c r="M567" s="10">
        <f t="shared" si="57"/>
        <v>1.3304116450148693E-3</v>
      </c>
      <c r="N567" s="10">
        <f t="shared" si="58"/>
        <v>0.19647049616528409</v>
      </c>
      <c r="O567" s="10">
        <f t="shared" si="59"/>
        <v>8.6907184222883085E-2</v>
      </c>
      <c r="P567" s="4">
        <v>42.4463822767</v>
      </c>
      <c r="Q567" s="4">
        <v>2.69</v>
      </c>
      <c r="R567" s="5">
        <v>2637.7379532260379</v>
      </c>
      <c r="S567" s="5">
        <v>24272</v>
      </c>
    </row>
    <row r="568" spans="1:19" x14ac:dyDescent="0.25">
      <c r="A568" s="3" t="s">
        <v>1062</v>
      </c>
      <c r="B568" s="3" t="s">
        <v>1047</v>
      </c>
      <c r="C568" s="3" t="s">
        <v>1063</v>
      </c>
      <c r="D568" s="4">
        <v>6751</v>
      </c>
      <c r="E568" s="4">
        <v>19</v>
      </c>
      <c r="F568" s="4">
        <v>36</v>
      </c>
      <c r="G568" s="4">
        <v>55</v>
      </c>
      <c r="H568" s="4">
        <v>324</v>
      </c>
      <c r="I568" s="4">
        <v>485</v>
      </c>
      <c r="J568" s="10">
        <f t="shared" si="54"/>
        <v>0.88018252933507168</v>
      </c>
      <c r="K568" s="10">
        <f t="shared" si="55"/>
        <v>2.4771838331160367E-3</v>
      </c>
      <c r="L568" s="10">
        <f t="shared" si="56"/>
        <v>4.6936114732724901E-3</v>
      </c>
      <c r="M568" s="10">
        <f t="shared" si="57"/>
        <v>7.1707953063885263E-3</v>
      </c>
      <c r="N568" s="10">
        <f t="shared" si="58"/>
        <v>4.2242503259452412E-2</v>
      </c>
      <c r="O568" s="10">
        <f t="shared" si="59"/>
        <v>6.3233376792698831E-2</v>
      </c>
      <c r="P568" s="4">
        <v>27.7842711638</v>
      </c>
      <c r="Q568" s="4">
        <v>2.29</v>
      </c>
      <c r="R568" s="5">
        <v>1899.5556902194141</v>
      </c>
      <c r="S568" s="5">
        <v>7610</v>
      </c>
    </row>
    <row r="569" spans="1:19" x14ac:dyDescent="0.25">
      <c r="A569" s="3" t="s">
        <v>1064</v>
      </c>
      <c r="B569" s="3" t="s">
        <v>1047</v>
      </c>
      <c r="C569" s="3" t="s">
        <v>1065</v>
      </c>
      <c r="D569" s="4">
        <v>42344</v>
      </c>
      <c r="E569" s="4">
        <v>115</v>
      </c>
      <c r="F569" s="4">
        <v>252</v>
      </c>
      <c r="G569" s="4">
        <v>307</v>
      </c>
      <c r="H569" s="4">
        <v>1504</v>
      </c>
      <c r="I569" s="4">
        <v>2878</v>
      </c>
      <c r="J569" s="10">
        <f t="shared" si="54"/>
        <v>0.89333333333333331</v>
      </c>
      <c r="K569" s="10">
        <f t="shared" si="55"/>
        <v>2.4261603375527428E-3</v>
      </c>
      <c r="L569" s="10">
        <f t="shared" si="56"/>
        <v>5.3164556962025317E-3</v>
      </c>
      <c r="M569" s="10">
        <f t="shared" si="57"/>
        <v>6.4767932489451473E-3</v>
      </c>
      <c r="N569" s="10">
        <f t="shared" si="58"/>
        <v>3.172995780590717E-2</v>
      </c>
      <c r="O569" s="10">
        <f t="shared" si="59"/>
        <v>6.0717299578059075E-2</v>
      </c>
      <c r="P569" s="4">
        <v>26.585998271400001</v>
      </c>
      <c r="Q569" s="4">
        <v>2.4500000000000002</v>
      </c>
      <c r="R569" s="5">
        <v>1733.2204813304154</v>
      </c>
      <c r="S569" s="5">
        <v>47110</v>
      </c>
    </row>
    <row r="570" spans="1:19" x14ac:dyDescent="0.25">
      <c r="A570" s="3" t="s">
        <v>1066</v>
      </c>
      <c r="B570" s="3" t="s">
        <v>1047</v>
      </c>
      <c r="C570" s="3" t="s">
        <v>1067</v>
      </c>
      <c r="D570" s="4">
        <v>99943</v>
      </c>
      <c r="E570" s="4">
        <v>593</v>
      </c>
      <c r="F570" s="4">
        <v>1392</v>
      </c>
      <c r="G570" s="4">
        <v>677</v>
      </c>
      <c r="H570" s="4">
        <v>17094</v>
      </c>
      <c r="I570" s="4">
        <v>8874</v>
      </c>
      <c r="J570" s="10">
        <f t="shared" si="54"/>
        <v>0.7773249438062424</v>
      </c>
      <c r="K570" s="10">
        <f t="shared" si="55"/>
        <v>4.6121658513062621E-3</v>
      </c>
      <c r="L570" s="10">
        <f t="shared" si="56"/>
        <v>1.0826534342358038E-2</v>
      </c>
      <c r="M570" s="10">
        <f t="shared" si="57"/>
        <v>5.2654911995520057E-3</v>
      </c>
      <c r="N570" s="10">
        <f t="shared" si="58"/>
        <v>0.13295170836800885</v>
      </c>
      <c r="O570" s="10">
        <f t="shared" si="59"/>
        <v>6.9019156432532494E-2</v>
      </c>
      <c r="P570" s="4">
        <v>31.292370020300002</v>
      </c>
      <c r="Q570" s="4">
        <v>2.89</v>
      </c>
      <c r="R570" s="5">
        <v>1865.9823918103095</v>
      </c>
      <c r="S570" s="5">
        <v>123964</v>
      </c>
    </row>
    <row r="571" spans="1:19" x14ac:dyDescent="0.25">
      <c r="A571" s="3" t="s">
        <v>1068</v>
      </c>
      <c r="B571" s="3" t="s">
        <v>1047</v>
      </c>
      <c r="C571" s="3" t="s">
        <v>1069</v>
      </c>
      <c r="D571" s="4">
        <v>10550</v>
      </c>
      <c r="E571" s="4">
        <v>27</v>
      </c>
      <c r="F571" s="4">
        <v>72</v>
      </c>
      <c r="G571" s="4">
        <v>145</v>
      </c>
      <c r="H571" s="4">
        <v>692</v>
      </c>
      <c r="I571" s="4">
        <v>762</v>
      </c>
      <c r="J571" s="10">
        <f t="shared" si="54"/>
        <v>0.86136512083605488</v>
      </c>
      <c r="K571" s="10">
        <f t="shared" si="55"/>
        <v>2.2044415414761592E-3</v>
      </c>
      <c r="L571" s="10">
        <f t="shared" si="56"/>
        <v>5.8785107772697581E-3</v>
      </c>
      <c r="M571" s="10">
        <f t="shared" si="57"/>
        <v>1.1838667537557152E-2</v>
      </c>
      <c r="N571" s="10">
        <f t="shared" si="58"/>
        <v>5.6499020248203788E-2</v>
      </c>
      <c r="O571" s="10">
        <f t="shared" si="59"/>
        <v>6.2214239059438278E-2</v>
      </c>
      <c r="P571" s="4">
        <v>16.338199513399999</v>
      </c>
      <c r="Q571" s="4">
        <v>2.63</v>
      </c>
      <c r="R571" s="5">
        <v>1268.6788378942297</v>
      </c>
      <c r="S571" s="5">
        <v>12056</v>
      </c>
    </row>
    <row r="572" spans="1:19" x14ac:dyDescent="0.25">
      <c r="A572" s="3" t="s">
        <v>1070</v>
      </c>
      <c r="B572" s="3" t="s">
        <v>1047</v>
      </c>
      <c r="C572" s="3" t="s">
        <v>391</v>
      </c>
      <c r="D572" s="4">
        <v>2336</v>
      </c>
      <c r="E572" s="4">
        <v>2</v>
      </c>
      <c r="F572" s="4">
        <v>3</v>
      </c>
      <c r="G572" s="4">
        <v>15</v>
      </c>
      <c r="H572" s="4">
        <v>134</v>
      </c>
      <c r="I572" s="4">
        <v>143</v>
      </c>
      <c r="J572" s="10">
        <f t="shared" si="54"/>
        <v>0.88720091150778579</v>
      </c>
      <c r="K572" s="10">
        <f t="shared" si="55"/>
        <v>7.5958982149639193E-4</v>
      </c>
      <c r="L572" s="10">
        <f t="shared" si="56"/>
        <v>1.1393847322445879E-3</v>
      </c>
      <c r="M572" s="10">
        <f t="shared" si="57"/>
        <v>5.6969236612229397E-3</v>
      </c>
      <c r="N572" s="10">
        <f t="shared" si="58"/>
        <v>5.089251804025826E-2</v>
      </c>
      <c r="O572" s="10">
        <f t="shared" si="59"/>
        <v>5.4310672236992028E-2</v>
      </c>
      <c r="P572" s="4">
        <v>14.67648606</v>
      </c>
      <c r="Q572" s="4">
        <v>2.7</v>
      </c>
      <c r="R572" s="5">
        <v>2236.4868130663153</v>
      </c>
      <c r="S572" s="5">
        <v>2574</v>
      </c>
    </row>
    <row r="573" spans="1:19" x14ac:dyDescent="0.25">
      <c r="A573" s="3" t="s">
        <v>1071</v>
      </c>
      <c r="B573" s="3" t="s">
        <v>1047</v>
      </c>
      <c r="C573" s="3" t="s">
        <v>1072</v>
      </c>
      <c r="D573" s="4">
        <v>938</v>
      </c>
      <c r="E573" s="4">
        <v>2</v>
      </c>
      <c r="F573" s="4">
        <v>8</v>
      </c>
      <c r="G573" s="4">
        <v>0</v>
      </c>
      <c r="H573" s="4">
        <v>59</v>
      </c>
      <c r="I573" s="4">
        <v>99</v>
      </c>
      <c r="J573" s="10">
        <f t="shared" si="54"/>
        <v>0.84810126582278478</v>
      </c>
      <c r="K573" s="10">
        <f t="shared" si="55"/>
        <v>1.8083182640144665E-3</v>
      </c>
      <c r="L573" s="10">
        <f t="shared" si="56"/>
        <v>7.2332730560578659E-3</v>
      </c>
      <c r="M573" s="10">
        <f t="shared" si="57"/>
        <v>0</v>
      </c>
      <c r="N573" s="10">
        <f t="shared" si="58"/>
        <v>5.3345388788426762E-2</v>
      </c>
      <c r="O573" s="10">
        <f t="shared" si="59"/>
        <v>8.9511754068716087E-2</v>
      </c>
      <c r="P573" s="4">
        <v>23.3983286908</v>
      </c>
      <c r="Q573" s="4">
        <v>3.12</v>
      </c>
      <c r="R573" s="5">
        <v>1074.2342775333323</v>
      </c>
      <c r="S573" s="5">
        <v>1077</v>
      </c>
    </row>
    <row r="574" spans="1:19" x14ac:dyDescent="0.25">
      <c r="A574" s="3" t="s">
        <v>1073</v>
      </c>
      <c r="B574" s="3" t="s">
        <v>1047</v>
      </c>
      <c r="C574" s="3" t="s">
        <v>1074</v>
      </c>
      <c r="D574" s="4">
        <v>155401</v>
      </c>
      <c r="E574" s="4">
        <v>1455</v>
      </c>
      <c r="F574" s="4">
        <v>1973</v>
      </c>
      <c r="G574" s="4">
        <v>1176</v>
      </c>
      <c r="H574" s="4">
        <v>59166</v>
      </c>
      <c r="I574" s="4">
        <v>28228</v>
      </c>
      <c r="J574" s="10">
        <f t="shared" si="54"/>
        <v>0.62813915981875434</v>
      </c>
      <c r="K574" s="10">
        <f t="shared" si="55"/>
        <v>5.8811878786898895E-3</v>
      </c>
      <c r="L574" s="10">
        <f t="shared" si="56"/>
        <v>7.9749716045739872E-3</v>
      </c>
      <c r="M574" s="10">
        <f t="shared" si="57"/>
        <v>4.7534549452503847E-3</v>
      </c>
      <c r="N574" s="10">
        <f t="shared" si="58"/>
        <v>0.23915213885262268</v>
      </c>
      <c r="O574" s="10">
        <f t="shared" si="59"/>
        <v>0.11409908690010873</v>
      </c>
      <c r="P574" s="4">
        <v>20.713058661200002</v>
      </c>
      <c r="Q574" s="4">
        <v>2.92</v>
      </c>
      <c r="R574" s="5">
        <v>587.04961297117984</v>
      </c>
      <c r="S574" s="5">
        <v>231105</v>
      </c>
    </row>
    <row r="575" spans="1:19" x14ac:dyDescent="0.25">
      <c r="A575" s="3" t="s">
        <v>1075</v>
      </c>
      <c r="B575" s="3" t="s">
        <v>1047</v>
      </c>
      <c r="C575" s="3" t="s">
        <v>1076</v>
      </c>
      <c r="D575" s="4">
        <v>6391</v>
      </c>
      <c r="E575" s="4">
        <v>0</v>
      </c>
      <c r="F575" s="4">
        <v>9</v>
      </c>
      <c r="G575" s="4">
        <v>46</v>
      </c>
      <c r="H575" s="4">
        <v>384</v>
      </c>
      <c r="I575" s="4">
        <v>290</v>
      </c>
      <c r="J575" s="10">
        <f t="shared" si="54"/>
        <v>0.89761235955056184</v>
      </c>
      <c r="K575" s="10">
        <f t="shared" si="55"/>
        <v>0</v>
      </c>
      <c r="L575" s="10">
        <f t="shared" si="56"/>
        <v>1.2640449438202246E-3</v>
      </c>
      <c r="M575" s="10">
        <f t="shared" si="57"/>
        <v>6.4606741573033704E-3</v>
      </c>
      <c r="N575" s="10">
        <f t="shared" si="58"/>
        <v>5.3932584269662923E-2</v>
      </c>
      <c r="O575" s="10">
        <f t="shared" si="59"/>
        <v>4.0730337078651688E-2</v>
      </c>
      <c r="P575" s="4">
        <v>18.892873151100002</v>
      </c>
      <c r="Q575" s="4">
        <v>2.8</v>
      </c>
      <c r="R575" s="5">
        <v>1764.1938016701235</v>
      </c>
      <c r="S575" s="5">
        <v>7027</v>
      </c>
    </row>
    <row r="576" spans="1:19" x14ac:dyDescent="0.25">
      <c r="A576" s="3" t="s">
        <v>1077</v>
      </c>
      <c r="B576" s="3" t="s">
        <v>1047</v>
      </c>
      <c r="C576" s="3" t="s">
        <v>1078</v>
      </c>
      <c r="D576" s="4">
        <v>16522</v>
      </c>
      <c r="E576" s="4">
        <v>64</v>
      </c>
      <c r="F576" s="4">
        <v>131</v>
      </c>
      <c r="G576" s="4">
        <v>122</v>
      </c>
      <c r="H576" s="4">
        <v>7186</v>
      </c>
      <c r="I576" s="4">
        <v>2107</v>
      </c>
      <c r="J576" s="10">
        <f t="shared" si="54"/>
        <v>0.63225164549211699</v>
      </c>
      <c r="K576" s="10">
        <f t="shared" si="55"/>
        <v>2.4491045461503139E-3</v>
      </c>
      <c r="L576" s="10">
        <f t="shared" si="56"/>
        <v>5.0130108679014235E-3</v>
      </c>
      <c r="M576" s="10">
        <f t="shared" si="57"/>
        <v>4.6686055410990355E-3</v>
      </c>
      <c r="N576" s="10">
        <f t="shared" si="58"/>
        <v>0.27498851982243994</v>
      </c>
      <c r="O576" s="10">
        <f t="shared" si="59"/>
        <v>8.0629113730292357E-2</v>
      </c>
      <c r="P576" s="4">
        <v>18.7220579132</v>
      </c>
      <c r="Q576" s="4">
        <v>3.01</v>
      </c>
      <c r="R576" s="5">
        <v>2565.6095229012644</v>
      </c>
      <c r="S576" s="5">
        <v>24655</v>
      </c>
    </row>
    <row r="577" spans="1:19" x14ac:dyDescent="0.25">
      <c r="A577" s="3" t="s">
        <v>1079</v>
      </c>
      <c r="B577" s="3" t="s">
        <v>1047</v>
      </c>
      <c r="C577" s="3" t="s">
        <v>269</v>
      </c>
      <c r="D577" s="4">
        <v>463</v>
      </c>
      <c r="E577" s="4">
        <v>3</v>
      </c>
      <c r="F577" s="4">
        <v>1</v>
      </c>
      <c r="G577" s="4">
        <v>2</v>
      </c>
      <c r="H577" s="4">
        <v>288</v>
      </c>
      <c r="I577" s="4">
        <v>104</v>
      </c>
      <c r="J577" s="10">
        <f t="shared" si="54"/>
        <v>0.53774680603948899</v>
      </c>
      <c r="K577" s="10">
        <f t="shared" si="55"/>
        <v>3.4843205574912892E-3</v>
      </c>
      <c r="L577" s="10">
        <f t="shared" si="56"/>
        <v>1.1614401858304297E-3</v>
      </c>
      <c r="M577" s="10">
        <f t="shared" si="57"/>
        <v>2.3228803716608595E-3</v>
      </c>
      <c r="N577" s="10">
        <f t="shared" si="58"/>
        <v>0.33449477351916379</v>
      </c>
      <c r="O577" s="10">
        <f t="shared" si="59"/>
        <v>0.1207897793263647</v>
      </c>
      <c r="P577" s="4">
        <v>19.2307692308</v>
      </c>
      <c r="Q577" s="4">
        <v>2.9</v>
      </c>
      <c r="R577" s="5">
        <v>1763.1450327182984</v>
      </c>
      <c r="S577" s="5">
        <v>790</v>
      </c>
    </row>
    <row r="578" spans="1:19" x14ac:dyDescent="0.25">
      <c r="A578" s="3" t="s">
        <v>1080</v>
      </c>
      <c r="B578" s="3" t="s">
        <v>1047</v>
      </c>
      <c r="C578" s="3" t="s">
        <v>1081</v>
      </c>
      <c r="D578" s="4">
        <v>7882</v>
      </c>
      <c r="E578" s="4">
        <v>40</v>
      </c>
      <c r="F578" s="4">
        <v>45</v>
      </c>
      <c r="G578" s="4">
        <v>133</v>
      </c>
      <c r="H578" s="4">
        <v>300</v>
      </c>
      <c r="I578" s="4">
        <v>413</v>
      </c>
      <c r="J578" s="10">
        <f t="shared" si="54"/>
        <v>0.89436060365369341</v>
      </c>
      <c r="K578" s="10">
        <f t="shared" si="55"/>
        <v>4.5387495744922271E-3</v>
      </c>
      <c r="L578" s="10">
        <f t="shared" si="56"/>
        <v>5.1060932713037554E-3</v>
      </c>
      <c r="M578" s="10">
        <f t="shared" si="57"/>
        <v>1.5091342335186657E-2</v>
      </c>
      <c r="N578" s="10">
        <f t="shared" si="58"/>
        <v>3.4040621808691704E-2</v>
      </c>
      <c r="O578" s="10">
        <f t="shared" si="59"/>
        <v>4.6862589356632248E-2</v>
      </c>
      <c r="P578" s="4">
        <v>18.081234532</v>
      </c>
      <c r="Q578" s="4">
        <v>2.2599999999999998</v>
      </c>
      <c r="R578" s="5">
        <v>2457.3136493296493</v>
      </c>
      <c r="S578" s="5">
        <v>8734</v>
      </c>
    </row>
    <row r="579" spans="1:19" x14ac:dyDescent="0.25">
      <c r="A579" s="3" t="s">
        <v>1082</v>
      </c>
      <c r="B579" s="3" t="s">
        <v>1047</v>
      </c>
      <c r="C579" s="3" t="s">
        <v>529</v>
      </c>
      <c r="D579" s="4">
        <v>3893</v>
      </c>
      <c r="E579" s="4">
        <v>3</v>
      </c>
      <c r="F579" s="4">
        <v>15</v>
      </c>
      <c r="G579" s="4">
        <v>32</v>
      </c>
      <c r="H579" s="4">
        <v>156</v>
      </c>
      <c r="I579" s="4">
        <v>216</v>
      </c>
      <c r="J579" s="10">
        <f t="shared" ref="J579:J642" si="60">IFERROR(D579/SUM($D579:$I579),"NA")</f>
        <v>0.90220162224797218</v>
      </c>
      <c r="K579" s="10">
        <f t="shared" ref="K579:K642" si="61">IFERROR(E579/SUM($D579:$I579),"NA")</f>
        <v>6.9524913093858636E-4</v>
      </c>
      <c r="L579" s="10">
        <f t="shared" ref="L579:L642" si="62">IFERROR(F579/SUM($D579:$I579),"NA")</f>
        <v>3.4762456546929316E-3</v>
      </c>
      <c r="M579" s="10">
        <f t="shared" ref="M579:M642" si="63">IFERROR(G579/SUM($D579:$I579),"NA")</f>
        <v>7.4159907300115875E-3</v>
      </c>
      <c r="N579" s="10">
        <f t="shared" ref="N579:N642" si="64">IFERROR(H579/SUM($D579:$I579),"NA")</f>
        <v>3.6152954808806488E-2</v>
      </c>
      <c r="O579" s="10">
        <f t="shared" ref="O579:O642" si="65">IFERROR(I579/SUM($D579:$I579),"NA")</f>
        <v>5.0057937427578213E-2</v>
      </c>
      <c r="P579" s="4">
        <v>27.487714987699999</v>
      </c>
      <c r="Q579" s="4">
        <v>2.44</v>
      </c>
      <c r="R579" s="5">
        <v>4922.1767687726742</v>
      </c>
      <c r="S579" s="5">
        <v>4275</v>
      </c>
    </row>
    <row r="580" spans="1:19" x14ac:dyDescent="0.25">
      <c r="A580" s="3" t="s">
        <v>1083</v>
      </c>
      <c r="B580" s="3" t="s">
        <v>1047</v>
      </c>
      <c r="C580" s="3" t="s">
        <v>65</v>
      </c>
      <c r="D580" s="4">
        <v>19996</v>
      </c>
      <c r="E580" s="4">
        <v>688</v>
      </c>
      <c r="F580" s="4">
        <v>766</v>
      </c>
      <c r="G580" s="4">
        <v>234</v>
      </c>
      <c r="H580" s="4">
        <v>5097</v>
      </c>
      <c r="I580" s="4">
        <v>3015</v>
      </c>
      <c r="J580" s="10">
        <f t="shared" si="60"/>
        <v>0.67109679151563972</v>
      </c>
      <c r="K580" s="10">
        <f t="shared" si="61"/>
        <v>2.3090347697677541E-2</v>
      </c>
      <c r="L580" s="10">
        <f t="shared" si="62"/>
        <v>2.570814874479796E-2</v>
      </c>
      <c r="M580" s="10">
        <f t="shared" si="63"/>
        <v>7.8534031413612562E-3</v>
      </c>
      <c r="N580" s="10">
        <f t="shared" si="64"/>
        <v>0.17106322996375353</v>
      </c>
      <c r="O580" s="10">
        <f t="shared" si="65"/>
        <v>0.10118807893677004</v>
      </c>
      <c r="P580" s="4">
        <v>19.5428635297</v>
      </c>
      <c r="Q580" s="4">
        <v>2.6</v>
      </c>
      <c r="R580" s="5">
        <v>3075.0788706356939</v>
      </c>
      <c r="S580" s="5">
        <v>28666</v>
      </c>
    </row>
    <row r="581" spans="1:19" x14ac:dyDescent="0.25">
      <c r="A581" s="3" t="s">
        <v>1084</v>
      </c>
      <c r="B581" s="3" t="s">
        <v>1047</v>
      </c>
      <c r="C581" s="3" t="s">
        <v>73</v>
      </c>
      <c r="D581" s="4">
        <v>12701</v>
      </c>
      <c r="E581" s="4">
        <v>22</v>
      </c>
      <c r="F581" s="4">
        <v>28</v>
      </c>
      <c r="G581" s="4">
        <v>75</v>
      </c>
      <c r="H581" s="4">
        <v>1023</v>
      </c>
      <c r="I581" s="4">
        <v>667</v>
      </c>
      <c r="J581" s="10">
        <f t="shared" si="60"/>
        <v>0.87496555524938002</v>
      </c>
      <c r="K581" s="10">
        <f t="shared" si="61"/>
        <v>1.5155690272802425E-3</v>
      </c>
      <c r="L581" s="10">
        <f t="shared" si="62"/>
        <v>1.9289060347203086E-3</v>
      </c>
      <c r="M581" s="10">
        <f t="shared" si="63"/>
        <v>5.1667125930008268E-3</v>
      </c>
      <c r="N581" s="10">
        <f t="shared" si="64"/>
        <v>7.0473959768531269E-2</v>
      </c>
      <c r="O581" s="10">
        <f t="shared" si="65"/>
        <v>4.594929732708735E-2</v>
      </c>
      <c r="P581" s="4">
        <v>15.5213552851</v>
      </c>
      <c r="Q581" s="4">
        <v>3.09</v>
      </c>
      <c r="R581" s="5">
        <v>663.0189637944269</v>
      </c>
      <c r="S581" s="5">
        <v>14194</v>
      </c>
    </row>
    <row r="582" spans="1:19" x14ac:dyDescent="0.25">
      <c r="A582" s="3" t="s">
        <v>1085</v>
      </c>
      <c r="B582" s="3" t="s">
        <v>1047</v>
      </c>
      <c r="C582" s="3" t="s">
        <v>545</v>
      </c>
      <c r="D582" s="4">
        <v>11292</v>
      </c>
      <c r="E582" s="4">
        <v>21</v>
      </c>
      <c r="F582" s="4">
        <v>44</v>
      </c>
      <c r="G582" s="4">
        <v>68</v>
      </c>
      <c r="H582" s="4">
        <v>1590</v>
      </c>
      <c r="I582" s="4">
        <v>659</v>
      </c>
      <c r="J582" s="10">
        <f t="shared" si="60"/>
        <v>0.82580078982009653</v>
      </c>
      <c r="K582" s="10">
        <f t="shared" si="61"/>
        <v>1.5357612988152699E-3</v>
      </c>
      <c r="L582" s="10">
        <f t="shared" si="62"/>
        <v>3.217785578470089E-3</v>
      </c>
      <c r="M582" s="10">
        <f t="shared" si="63"/>
        <v>4.9729413485446834E-3</v>
      </c>
      <c r="N582" s="10">
        <f t="shared" si="64"/>
        <v>0.11627906976744186</v>
      </c>
      <c r="O582" s="10">
        <f t="shared" si="65"/>
        <v>4.8193652186631561E-2</v>
      </c>
      <c r="P582" s="4">
        <v>21.273221567699999</v>
      </c>
      <c r="Q582" s="4">
        <v>2.99</v>
      </c>
      <c r="R582" s="5">
        <v>1863.9596461450788</v>
      </c>
      <c r="S582" s="5">
        <v>13388</v>
      </c>
    </row>
    <row r="583" spans="1:19" x14ac:dyDescent="0.25">
      <c r="A583" s="3" t="s">
        <v>1086</v>
      </c>
      <c r="B583" s="3" t="s">
        <v>1047</v>
      </c>
      <c r="C583" s="3" t="s">
        <v>1087</v>
      </c>
      <c r="D583" s="4">
        <v>16132</v>
      </c>
      <c r="E583" s="4">
        <v>29</v>
      </c>
      <c r="F583" s="4">
        <v>99</v>
      </c>
      <c r="G583" s="4">
        <v>124</v>
      </c>
      <c r="H583" s="4">
        <v>1722</v>
      </c>
      <c r="I583" s="4">
        <v>1432</v>
      </c>
      <c r="J583" s="10">
        <f t="shared" si="60"/>
        <v>0.82567304739482039</v>
      </c>
      <c r="K583" s="10">
        <f t="shared" si="61"/>
        <v>1.484287030402293E-3</v>
      </c>
      <c r="L583" s="10">
        <f t="shared" si="62"/>
        <v>5.067048827925069E-3</v>
      </c>
      <c r="M583" s="10">
        <f t="shared" si="63"/>
        <v>6.3466066127546321E-3</v>
      </c>
      <c r="N583" s="10">
        <f t="shared" si="64"/>
        <v>8.8135940219060294E-2</v>
      </c>
      <c r="O583" s="10">
        <f t="shared" si="65"/>
        <v>7.3293069915037368E-2</v>
      </c>
      <c r="P583" s="4">
        <v>21.285018270399998</v>
      </c>
      <c r="Q583" s="4">
        <v>2.67</v>
      </c>
      <c r="R583" s="5">
        <v>559.76947537980868</v>
      </c>
      <c r="S583" s="5">
        <v>19123</v>
      </c>
    </row>
    <row r="584" spans="1:19" x14ac:dyDescent="0.25">
      <c r="A584" s="3" t="s">
        <v>1088</v>
      </c>
      <c r="B584" s="3" t="s">
        <v>1047</v>
      </c>
      <c r="C584" s="3" t="s">
        <v>1089</v>
      </c>
      <c r="D584" s="4">
        <v>10044</v>
      </c>
      <c r="E584" s="4">
        <v>20</v>
      </c>
      <c r="F584" s="4">
        <v>40</v>
      </c>
      <c r="G584" s="4">
        <v>70</v>
      </c>
      <c r="H584" s="4">
        <v>4847</v>
      </c>
      <c r="I584" s="4">
        <v>1830</v>
      </c>
      <c r="J584" s="10">
        <f t="shared" si="60"/>
        <v>0.59604771230194054</v>
      </c>
      <c r="K584" s="10">
        <f t="shared" si="61"/>
        <v>1.1868731826004391E-3</v>
      </c>
      <c r="L584" s="10">
        <f t="shared" si="62"/>
        <v>2.3737463652008781E-3</v>
      </c>
      <c r="M584" s="10">
        <f t="shared" si="63"/>
        <v>4.1540561391015373E-3</v>
      </c>
      <c r="N584" s="10">
        <f t="shared" si="64"/>
        <v>0.28763871580321643</v>
      </c>
      <c r="O584" s="10">
        <f t="shared" si="65"/>
        <v>0.10859889620794018</v>
      </c>
      <c r="P584" s="4">
        <v>15.4599616278</v>
      </c>
      <c r="Q584" s="4">
        <v>2.84</v>
      </c>
      <c r="R584" s="5">
        <v>729.32199222544659</v>
      </c>
      <c r="S584" s="5">
        <v>15598</v>
      </c>
    </row>
    <row r="585" spans="1:19" x14ac:dyDescent="0.25">
      <c r="A585" s="3" t="s">
        <v>1090</v>
      </c>
      <c r="B585" s="3" t="s">
        <v>1047</v>
      </c>
      <c r="C585" s="3" t="s">
        <v>1048</v>
      </c>
      <c r="D585" s="4">
        <v>14656</v>
      </c>
      <c r="E585" s="4">
        <v>54</v>
      </c>
      <c r="F585" s="4">
        <v>55</v>
      </c>
      <c r="G585" s="4">
        <v>414</v>
      </c>
      <c r="H585" s="4">
        <v>611</v>
      </c>
      <c r="I585" s="4">
        <v>904</v>
      </c>
      <c r="J585" s="10">
        <f t="shared" si="60"/>
        <v>0.87792021085419913</v>
      </c>
      <c r="K585" s="10">
        <f t="shared" si="61"/>
        <v>3.234695100035941E-3</v>
      </c>
      <c r="L585" s="10">
        <f t="shared" si="62"/>
        <v>3.2945968611477177E-3</v>
      </c>
      <c r="M585" s="10">
        <f t="shared" si="63"/>
        <v>2.4799329100275547E-2</v>
      </c>
      <c r="N585" s="10">
        <f t="shared" si="64"/>
        <v>3.6599976039295552E-2</v>
      </c>
      <c r="O585" s="10">
        <f t="shared" si="65"/>
        <v>5.4151192045046127E-2</v>
      </c>
      <c r="P585" s="4">
        <v>21.9674010976</v>
      </c>
      <c r="Q585" s="4">
        <v>2.48</v>
      </c>
      <c r="R585" s="5">
        <v>8477.4987486428508</v>
      </c>
      <c r="S585" s="5">
        <v>16541</v>
      </c>
    </row>
    <row r="586" spans="1:19" x14ac:dyDescent="0.25">
      <c r="A586" s="3" t="s">
        <v>1091</v>
      </c>
      <c r="B586" s="3" t="s">
        <v>1047</v>
      </c>
      <c r="C586" s="3" t="s">
        <v>87</v>
      </c>
      <c r="D586" s="4">
        <v>26430</v>
      </c>
      <c r="E586" s="4">
        <v>73</v>
      </c>
      <c r="F586" s="4">
        <v>118</v>
      </c>
      <c r="G586" s="4">
        <v>127</v>
      </c>
      <c r="H586" s="4">
        <v>3256</v>
      </c>
      <c r="I586" s="4">
        <v>1619</v>
      </c>
      <c r="J586" s="10">
        <f t="shared" si="60"/>
        <v>0.83578408120671666</v>
      </c>
      <c r="K586" s="10">
        <f t="shared" si="61"/>
        <v>2.3084463839610409E-3</v>
      </c>
      <c r="L586" s="10">
        <f t="shared" si="62"/>
        <v>3.7314612781836004E-3</v>
      </c>
      <c r="M586" s="10">
        <f t="shared" si="63"/>
        <v>4.0160642570281121E-3</v>
      </c>
      <c r="N586" s="10">
        <f t="shared" si="64"/>
        <v>0.10296303323530342</v>
      </c>
      <c r="O586" s="10">
        <f t="shared" si="65"/>
        <v>5.1196913638807198E-2</v>
      </c>
      <c r="P586" s="4">
        <v>25.197030268399999</v>
      </c>
      <c r="Q586" s="4">
        <v>3.25</v>
      </c>
      <c r="R586" s="5">
        <v>1093.6805367437996</v>
      </c>
      <c r="S586" s="5">
        <v>30891</v>
      </c>
    </row>
    <row r="587" spans="1:19" x14ac:dyDescent="0.25">
      <c r="A587" s="3" t="s">
        <v>1092</v>
      </c>
      <c r="B587" s="3" t="s">
        <v>1047</v>
      </c>
      <c r="C587" s="3" t="s">
        <v>1093</v>
      </c>
      <c r="D587" s="4">
        <v>14153</v>
      </c>
      <c r="E587" s="4">
        <v>39</v>
      </c>
      <c r="F587" s="4">
        <v>80</v>
      </c>
      <c r="G587" s="4">
        <v>110</v>
      </c>
      <c r="H587" s="4">
        <v>9176</v>
      </c>
      <c r="I587" s="4">
        <v>3295</v>
      </c>
      <c r="J587" s="10">
        <f t="shared" si="60"/>
        <v>0.52705470524708598</v>
      </c>
      <c r="K587" s="10">
        <f t="shared" si="61"/>
        <v>1.4523516925483186E-3</v>
      </c>
      <c r="L587" s="10">
        <f t="shared" si="62"/>
        <v>2.9791829590734742E-3</v>
      </c>
      <c r="M587" s="10">
        <f t="shared" si="63"/>
        <v>4.0963765687260269E-3</v>
      </c>
      <c r="N587" s="10">
        <f t="shared" si="64"/>
        <v>0.34171228540572746</v>
      </c>
      <c r="O587" s="10">
        <f t="shared" si="65"/>
        <v>0.12270509812683872</v>
      </c>
      <c r="P587" s="4">
        <v>13.6005969339</v>
      </c>
      <c r="Q587" s="4">
        <v>3.02</v>
      </c>
      <c r="R587" s="5">
        <v>597.54320521948364</v>
      </c>
      <c r="S587" s="5">
        <v>24237</v>
      </c>
    </row>
    <row r="588" spans="1:19" x14ac:dyDescent="0.25">
      <c r="A588" s="3" t="s">
        <v>1094</v>
      </c>
      <c r="B588" s="3" t="s">
        <v>1047</v>
      </c>
      <c r="C588" s="3" t="s">
        <v>1095</v>
      </c>
      <c r="D588" s="4">
        <v>149107</v>
      </c>
      <c r="E588" s="4">
        <v>463</v>
      </c>
      <c r="F588" s="4">
        <v>1371</v>
      </c>
      <c r="G588" s="4">
        <v>1715</v>
      </c>
      <c r="H588" s="4">
        <v>8756</v>
      </c>
      <c r="I588" s="4">
        <v>12523</v>
      </c>
      <c r="J588" s="10">
        <f t="shared" si="60"/>
        <v>0.85725702130106074</v>
      </c>
      <c r="K588" s="10">
        <f t="shared" si="61"/>
        <v>2.6619139333659125E-3</v>
      </c>
      <c r="L588" s="10">
        <f t="shared" si="62"/>
        <v>7.8822548653232523E-3</v>
      </c>
      <c r="M588" s="10">
        <f t="shared" si="63"/>
        <v>9.8600051743467382E-3</v>
      </c>
      <c r="N588" s="10">
        <f t="shared" si="64"/>
        <v>5.034064449363268E-2</v>
      </c>
      <c r="O588" s="10">
        <f t="shared" si="65"/>
        <v>7.199816023227068E-2</v>
      </c>
      <c r="P588" s="4">
        <v>26.470437850500002</v>
      </c>
      <c r="Q588" s="4">
        <v>2.57</v>
      </c>
      <c r="R588" s="5">
        <v>1237.7794252328583</v>
      </c>
      <c r="S588" s="5">
        <v>171362</v>
      </c>
    </row>
    <row r="589" spans="1:19" x14ac:dyDescent="0.25">
      <c r="A589" s="3" t="s">
        <v>1096</v>
      </c>
      <c r="B589" s="3" t="s">
        <v>1047</v>
      </c>
      <c r="C589" s="3" t="s">
        <v>1097</v>
      </c>
      <c r="D589" s="4">
        <v>33476</v>
      </c>
      <c r="E589" s="4">
        <v>318</v>
      </c>
      <c r="F589" s="4">
        <v>968</v>
      </c>
      <c r="G589" s="4">
        <v>263</v>
      </c>
      <c r="H589" s="4">
        <v>2073</v>
      </c>
      <c r="I589" s="4">
        <v>2880</v>
      </c>
      <c r="J589" s="10">
        <f t="shared" si="60"/>
        <v>0.83736054830156581</v>
      </c>
      <c r="K589" s="10">
        <f t="shared" si="61"/>
        <v>7.9543749061984099E-3</v>
      </c>
      <c r="L589" s="10">
        <f t="shared" si="62"/>
        <v>2.4213317324528489E-2</v>
      </c>
      <c r="M589" s="10">
        <f t="shared" si="63"/>
        <v>6.5786182400320173E-3</v>
      </c>
      <c r="N589" s="10">
        <f t="shared" si="64"/>
        <v>5.1853519435689631E-2</v>
      </c>
      <c r="O589" s="10">
        <f t="shared" si="65"/>
        <v>7.2039621791985586E-2</v>
      </c>
      <c r="P589" s="4">
        <v>43.9213814648</v>
      </c>
      <c r="Q589" s="4">
        <v>2.3199999999999998</v>
      </c>
      <c r="R589" s="5">
        <v>1075.8671592300814</v>
      </c>
      <c r="S589" s="5">
        <v>39517</v>
      </c>
    </row>
    <row r="590" spans="1:19" x14ac:dyDescent="0.25">
      <c r="A590" s="3" t="s">
        <v>1098</v>
      </c>
      <c r="B590" s="3" t="s">
        <v>1047</v>
      </c>
      <c r="C590" s="3" t="s">
        <v>1099</v>
      </c>
      <c r="D590" s="4">
        <v>7280</v>
      </c>
      <c r="E590" s="4">
        <v>17</v>
      </c>
      <c r="F590" s="4">
        <v>28</v>
      </c>
      <c r="G590" s="4">
        <v>46</v>
      </c>
      <c r="H590" s="4">
        <v>295</v>
      </c>
      <c r="I590" s="4">
        <v>376</v>
      </c>
      <c r="J590" s="10">
        <f t="shared" si="60"/>
        <v>0.90524745088286496</v>
      </c>
      <c r="K590" s="10">
        <f t="shared" si="61"/>
        <v>2.1139020144242725E-3</v>
      </c>
      <c r="L590" s="10">
        <f t="shared" si="62"/>
        <v>3.4817209649340959E-3</v>
      </c>
      <c r="M590" s="10">
        <f t="shared" si="63"/>
        <v>5.7199701566774432E-3</v>
      </c>
      <c r="N590" s="10">
        <f t="shared" si="64"/>
        <v>3.668241730912708E-2</v>
      </c>
      <c r="O590" s="10">
        <f t="shared" si="65"/>
        <v>4.6754538671972143E-2</v>
      </c>
      <c r="P590" s="4">
        <v>21.908068783099999</v>
      </c>
      <c r="Q590" s="4">
        <v>2.31</v>
      </c>
      <c r="R590" s="5">
        <v>4563.6947221377086</v>
      </c>
      <c r="S590" s="5">
        <v>7974</v>
      </c>
    </row>
    <row r="591" spans="1:19" x14ac:dyDescent="0.25">
      <c r="A591" s="3" t="s">
        <v>1100</v>
      </c>
      <c r="B591" s="3" t="s">
        <v>1047</v>
      </c>
      <c r="C591" s="3" t="s">
        <v>1101</v>
      </c>
      <c r="D591" s="4">
        <v>3031</v>
      </c>
      <c r="E591" s="4">
        <v>6</v>
      </c>
      <c r="F591" s="4">
        <v>7</v>
      </c>
      <c r="G591" s="4">
        <v>181</v>
      </c>
      <c r="H591" s="4">
        <v>138</v>
      </c>
      <c r="I591" s="4">
        <v>205</v>
      </c>
      <c r="J591" s="10">
        <f t="shared" si="60"/>
        <v>0.84949551569506732</v>
      </c>
      <c r="K591" s="10">
        <f t="shared" si="61"/>
        <v>1.6816143497757848E-3</v>
      </c>
      <c r="L591" s="10">
        <f t="shared" si="62"/>
        <v>1.9618834080717489E-3</v>
      </c>
      <c r="M591" s="10">
        <f t="shared" si="63"/>
        <v>5.0728699551569507E-2</v>
      </c>
      <c r="N591" s="10">
        <f t="shared" si="64"/>
        <v>3.867713004484305E-2</v>
      </c>
      <c r="O591" s="10">
        <f t="shared" si="65"/>
        <v>5.7455156950672645E-2</v>
      </c>
      <c r="P591" s="4">
        <v>18.938807126299999</v>
      </c>
      <c r="Q591" s="4">
        <v>2.2999999999999998</v>
      </c>
      <c r="R591" s="5">
        <v>478.82150805331918</v>
      </c>
      <c r="S591" s="5">
        <v>3533</v>
      </c>
    </row>
    <row r="592" spans="1:19" x14ac:dyDescent="0.25">
      <c r="A592" s="3" t="s">
        <v>1102</v>
      </c>
      <c r="B592" s="3" t="s">
        <v>1047</v>
      </c>
      <c r="C592" s="3" t="s">
        <v>320</v>
      </c>
      <c r="D592" s="4">
        <v>3245</v>
      </c>
      <c r="E592" s="4">
        <v>6</v>
      </c>
      <c r="F592" s="4">
        <v>10</v>
      </c>
      <c r="G592" s="4">
        <v>22</v>
      </c>
      <c r="H592" s="4">
        <v>1639</v>
      </c>
      <c r="I592" s="4">
        <v>629</v>
      </c>
      <c r="J592" s="10">
        <f t="shared" si="60"/>
        <v>0.58457935507115832</v>
      </c>
      <c r="K592" s="10">
        <f t="shared" si="61"/>
        <v>1.0808863267879661E-3</v>
      </c>
      <c r="L592" s="10">
        <f t="shared" si="62"/>
        <v>1.8014772113132769E-3</v>
      </c>
      <c r="M592" s="10">
        <f t="shared" si="63"/>
        <v>3.9632498648892091E-3</v>
      </c>
      <c r="N592" s="10">
        <f t="shared" si="64"/>
        <v>0.29526211493424609</v>
      </c>
      <c r="O592" s="10">
        <f t="shared" si="65"/>
        <v>0.11331291659160511</v>
      </c>
      <c r="P592" s="4">
        <v>11.773517076099999</v>
      </c>
      <c r="Q592" s="4">
        <v>2.86</v>
      </c>
      <c r="R592" s="5">
        <v>1201.363676588463</v>
      </c>
      <c r="S592" s="5">
        <v>5127</v>
      </c>
    </row>
    <row r="593" spans="1:19" x14ac:dyDescent="0.25">
      <c r="A593" s="3" t="s">
        <v>1103</v>
      </c>
      <c r="B593" s="3" t="s">
        <v>1047</v>
      </c>
      <c r="C593" s="3" t="s">
        <v>103</v>
      </c>
      <c r="D593" s="4">
        <v>43985</v>
      </c>
      <c r="E593" s="4">
        <v>709</v>
      </c>
      <c r="F593" s="4">
        <v>933</v>
      </c>
      <c r="G593" s="4">
        <v>153</v>
      </c>
      <c r="H593" s="4">
        <v>5248</v>
      </c>
      <c r="I593" s="4">
        <v>2937</v>
      </c>
      <c r="J593" s="10">
        <f t="shared" si="60"/>
        <v>0.8150653201148893</v>
      </c>
      <c r="K593" s="10">
        <f t="shared" si="61"/>
        <v>1.3138145094042436E-2</v>
      </c>
      <c r="L593" s="10">
        <f t="shared" si="62"/>
        <v>1.7288983600481794E-2</v>
      </c>
      <c r="M593" s="10">
        <f t="shared" si="63"/>
        <v>2.8351709441304549E-3</v>
      </c>
      <c r="N593" s="10">
        <f t="shared" si="64"/>
        <v>9.7248216436579271E-2</v>
      </c>
      <c r="O593" s="10">
        <f t="shared" si="65"/>
        <v>5.4424163809876774E-2</v>
      </c>
      <c r="P593" s="4">
        <v>36.344489721199999</v>
      </c>
      <c r="Q593" s="4">
        <v>4.49</v>
      </c>
      <c r="R593" s="5">
        <v>469.26716494439358</v>
      </c>
      <c r="S593" s="5">
        <v>52913</v>
      </c>
    </row>
    <row r="594" spans="1:19" x14ac:dyDescent="0.25">
      <c r="A594" s="3" t="s">
        <v>1104</v>
      </c>
      <c r="B594" s="3" t="s">
        <v>1047</v>
      </c>
      <c r="C594" s="3" t="s">
        <v>1105</v>
      </c>
      <c r="D594" s="4">
        <v>12946</v>
      </c>
      <c r="E594" s="4">
        <v>27</v>
      </c>
      <c r="F594" s="4">
        <v>51</v>
      </c>
      <c r="G594" s="4">
        <v>92</v>
      </c>
      <c r="H594" s="4">
        <v>7909</v>
      </c>
      <c r="I594" s="4">
        <v>2500</v>
      </c>
      <c r="J594" s="10">
        <f t="shared" si="60"/>
        <v>0.55030818278427207</v>
      </c>
      <c r="K594" s="10">
        <f t="shared" si="61"/>
        <v>1.1477151965993623E-3</v>
      </c>
      <c r="L594" s="10">
        <f t="shared" si="62"/>
        <v>2.1679064824654624E-3</v>
      </c>
      <c r="M594" s="10">
        <f t="shared" si="63"/>
        <v>3.910733262486716E-3</v>
      </c>
      <c r="N594" s="10">
        <f t="shared" si="64"/>
        <v>0.33619553666312435</v>
      </c>
      <c r="O594" s="10">
        <f t="shared" si="65"/>
        <v>0.10626992561105207</v>
      </c>
      <c r="P594" s="4">
        <v>12.9401143545</v>
      </c>
      <c r="Q594" s="4">
        <v>2.9</v>
      </c>
      <c r="R594" s="5">
        <v>756.99594206614086</v>
      </c>
      <c r="S594" s="5">
        <v>21613</v>
      </c>
    </row>
    <row r="595" spans="1:19" x14ac:dyDescent="0.25">
      <c r="A595" s="3" t="s">
        <v>1106</v>
      </c>
      <c r="B595" s="3" t="s">
        <v>1047</v>
      </c>
      <c r="C595" s="3" t="s">
        <v>1107</v>
      </c>
      <c r="D595" s="4">
        <v>35436</v>
      </c>
      <c r="E595" s="4">
        <v>184</v>
      </c>
      <c r="F595" s="4">
        <v>324</v>
      </c>
      <c r="G595" s="4">
        <v>2336</v>
      </c>
      <c r="H595" s="4">
        <v>1630</v>
      </c>
      <c r="I595" s="4">
        <v>2570</v>
      </c>
      <c r="J595" s="10">
        <f t="shared" si="60"/>
        <v>0.83418079096045195</v>
      </c>
      <c r="K595" s="10">
        <f t="shared" si="61"/>
        <v>4.3314500941619583E-3</v>
      </c>
      <c r="L595" s="10">
        <f t="shared" si="62"/>
        <v>7.6271186440677969E-3</v>
      </c>
      <c r="M595" s="10">
        <f t="shared" si="63"/>
        <v>5.4990583804143123E-2</v>
      </c>
      <c r="N595" s="10">
        <f t="shared" si="64"/>
        <v>3.8370998116760827E-2</v>
      </c>
      <c r="O595" s="10">
        <f t="shared" si="65"/>
        <v>6.0499058380414313E-2</v>
      </c>
      <c r="P595" s="4">
        <v>25.4164667169</v>
      </c>
      <c r="Q595" s="4">
        <v>2.4300000000000002</v>
      </c>
      <c r="R595" s="5">
        <v>848.32046905236632</v>
      </c>
      <c r="S595" s="5">
        <v>42090</v>
      </c>
    </row>
    <row r="596" spans="1:19" x14ac:dyDescent="0.25">
      <c r="A596" s="3" t="s">
        <v>1108</v>
      </c>
      <c r="B596" s="3" t="s">
        <v>1047</v>
      </c>
      <c r="C596" s="3" t="s">
        <v>1109</v>
      </c>
      <c r="D596" s="4">
        <v>4259</v>
      </c>
      <c r="E596" s="4">
        <v>2</v>
      </c>
      <c r="F596" s="4">
        <v>14</v>
      </c>
      <c r="G596" s="4">
        <v>14</v>
      </c>
      <c r="H596" s="4">
        <v>178</v>
      </c>
      <c r="I596" s="4">
        <v>163</v>
      </c>
      <c r="J596" s="10">
        <f t="shared" si="60"/>
        <v>0.91987041036717065</v>
      </c>
      <c r="K596" s="10">
        <f t="shared" si="61"/>
        <v>4.3196544276457883E-4</v>
      </c>
      <c r="L596" s="10">
        <f t="shared" si="62"/>
        <v>3.0237580993520518E-3</v>
      </c>
      <c r="M596" s="10">
        <f t="shared" si="63"/>
        <v>3.0237580993520518E-3</v>
      </c>
      <c r="N596" s="10">
        <f t="shared" si="64"/>
        <v>3.8444924406047513E-2</v>
      </c>
      <c r="O596" s="10">
        <f t="shared" si="65"/>
        <v>3.5205183585313174E-2</v>
      </c>
      <c r="P596" s="4">
        <v>22.479564032700001</v>
      </c>
      <c r="Q596" s="4">
        <v>2.5499999999999998</v>
      </c>
      <c r="R596" s="5">
        <v>1198.9512101986572</v>
      </c>
      <c r="S596" s="5">
        <v>4564</v>
      </c>
    </row>
    <row r="597" spans="1:19" x14ac:dyDescent="0.25">
      <c r="A597" s="3" t="s">
        <v>1110</v>
      </c>
      <c r="B597" s="3" t="s">
        <v>1047</v>
      </c>
      <c r="C597" s="3" t="s">
        <v>1111</v>
      </c>
      <c r="D597" s="4">
        <v>8060</v>
      </c>
      <c r="E597" s="4">
        <v>28</v>
      </c>
      <c r="F597" s="4">
        <v>42</v>
      </c>
      <c r="G597" s="4">
        <v>374</v>
      </c>
      <c r="H597" s="4">
        <v>2915</v>
      </c>
      <c r="I597" s="4">
        <v>1272</v>
      </c>
      <c r="J597" s="10">
        <f t="shared" si="60"/>
        <v>0.63509573713655343</v>
      </c>
      <c r="K597" s="10">
        <f t="shared" si="61"/>
        <v>2.206287920573635E-3</v>
      </c>
      <c r="L597" s="10">
        <f t="shared" si="62"/>
        <v>3.3094318808604521E-3</v>
      </c>
      <c r="M597" s="10">
        <f t="shared" si="63"/>
        <v>2.9469702939090694E-2</v>
      </c>
      <c r="N597" s="10">
        <f t="shared" si="64"/>
        <v>0.22969033173114806</v>
      </c>
      <c r="O597" s="10">
        <f t="shared" si="65"/>
        <v>0.1002285083917737</v>
      </c>
      <c r="P597" s="4">
        <v>13.2932446264</v>
      </c>
      <c r="Q597" s="4">
        <v>2.76</v>
      </c>
      <c r="R597" s="5">
        <v>7668.204664654817</v>
      </c>
      <c r="S597" s="5">
        <v>11913</v>
      </c>
    </row>
    <row r="598" spans="1:19" x14ac:dyDescent="0.25">
      <c r="A598" s="3" t="s">
        <v>1112</v>
      </c>
      <c r="B598" s="3" t="s">
        <v>1047</v>
      </c>
      <c r="C598" s="3" t="s">
        <v>1113</v>
      </c>
      <c r="D598" s="4">
        <v>19240</v>
      </c>
      <c r="E598" s="4">
        <v>52</v>
      </c>
      <c r="F598" s="4">
        <v>207</v>
      </c>
      <c r="G598" s="4">
        <v>163</v>
      </c>
      <c r="H598" s="4">
        <v>4268</v>
      </c>
      <c r="I598" s="4">
        <v>2628</v>
      </c>
      <c r="J598" s="10">
        <f t="shared" si="60"/>
        <v>0.72445214248060852</v>
      </c>
      <c r="K598" s="10">
        <f t="shared" si="61"/>
        <v>1.9579787634611042E-3</v>
      </c>
      <c r="L598" s="10">
        <f t="shared" si="62"/>
        <v>7.7942616160855483E-3</v>
      </c>
      <c r="M598" s="10">
        <f t="shared" si="63"/>
        <v>6.1375103546953838E-3</v>
      </c>
      <c r="N598" s="10">
        <f t="shared" si="64"/>
        <v>0.16070487235484598</v>
      </c>
      <c r="O598" s="10">
        <f t="shared" si="65"/>
        <v>9.8953234430303488E-2</v>
      </c>
      <c r="P598" s="4">
        <v>18.500303582299999</v>
      </c>
      <c r="Q598" s="4">
        <v>2.67</v>
      </c>
      <c r="R598" s="5">
        <v>406.8934825180657</v>
      </c>
      <c r="S598" s="5">
        <v>25386</v>
      </c>
    </row>
    <row r="599" spans="1:19" x14ac:dyDescent="0.25">
      <c r="A599" s="3" t="s">
        <v>1114</v>
      </c>
      <c r="B599" s="3" t="s">
        <v>1047</v>
      </c>
      <c r="C599" s="3" t="s">
        <v>1115</v>
      </c>
      <c r="D599" s="4">
        <v>4826</v>
      </c>
      <c r="E599" s="4">
        <v>17</v>
      </c>
      <c r="F599" s="4">
        <v>18</v>
      </c>
      <c r="G599" s="4">
        <v>172</v>
      </c>
      <c r="H599" s="4">
        <v>2624</v>
      </c>
      <c r="I599" s="4">
        <v>709</v>
      </c>
      <c r="J599" s="10">
        <f t="shared" si="60"/>
        <v>0.57685871384174037</v>
      </c>
      <c r="K599" s="10">
        <f t="shared" si="61"/>
        <v>2.0320344250537893E-3</v>
      </c>
      <c r="L599" s="10">
        <f t="shared" si="62"/>
        <v>2.151565861821659E-3</v>
      </c>
      <c r="M599" s="10">
        <f t="shared" si="63"/>
        <v>2.0559407124073632E-2</v>
      </c>
      <c r="N599" s="10">
        <f t="shared" si="64"/>
        <v>0.31365049007889073</v>
      </c>
      <c r="O599" s="10">
        <f t="shared" si="65"/>
        <v>8.4747788668419796E-2</v>
      </c>
      <c r="P599" s="4">
        <v>13.8071895425</v>
      </c>
      <c r="Q599" s="4">
        <v>2.9</v>
      </c>
      <c r="R599" s="5">
        <v>1403.8259640585206</v>
      </c>
      <c r="S599" s="5">
        <v>7878</v>
      </c>
    </row>
    <row r="600" spans="1:19" x14ac:dyDescent="0.25">
      <c r="A600" s="3" t="s">
        <v>1116</v>
      </c>
      <c r="B600" s="3" t="s">
        <v>1047</v>
      </c>
      <c r="C600" s="3" t="s">
        <v>1117</v>
      </c>
      <c r="D600" s="4">
        <v>11771</v>
      </c>
      <c r="E600" s="4">
        <v>15</v>
      </c>
      <c r="F600" s="4">
        <v>53</v>
      </c>
      <c r="G600" s="4">
        <v>145</v>
      </c>
      <c r="H600" s="4">
        <v>450</v>
      </c>
      <c r="I600" s="4">
        <v>793</v>
      </c>
      <c r="J600" s="10">
        <f t="shared" si="60"/>
        <v>0.88992212897860434</v>
      </c>
      <c r="K600" s="10">
        <f t="shared" si="61"/>
        <v>1.1340440009072353E-3</v>
      </c>
      <c r="L600" s="10">
        <f t="shared" si="62"/>
        <v>4.0069554698722309E-3</v>
      </c>
      <c r="M600" s="10">
        <f t="shared" si="63"/>
        <v>1.0962425342103274E-2</v>
      </c>
      <c r="N600" s="10">
        <f t="shared" si="64"/>
        <v>3.4021320027217056E-2</v>
      </c>
      <c r="O600" s="10">
        <f t="shared" si="65"/>
        <v>5.9953126181295835E-2</v>
      </c>
      <c r="P600" s="4">
        <v>11.2717368531</v>
      </c>
      <c r="Q600" s="4">
        <v>2.37</v>
      </c>
      <c r="R600" s="5">
        <v>2637.4247973349684</v>
      </c>
      <c r="S600" s="5">
        <v>13169</v>
      </c>
    </row>
    <row r="601" spans="1:19" x14ac:dyDescent="0.25">
      <c r="A601" s="3" t="s">
        <v>1118</v>
      </c>
      <c r="B601" s="3" t="s">
        <v>1047</v>
      </c>
      <c r="C601" s="3" t="s">
        <v>1119</v>
      </c>
      <c r="D601" s="4">
        <v>9141</v>
      </c>
      <c r="E601" s="4">
        <v>16</v>
      </c>
      <c r="F601" s="4">
        <v>51</v>
      </c>
      <c r="G601" s="4">
        <v>25</v>
      </c>
      <c r="H601" s="4">
        <v>2020</v>
      </c>
      <c r="I601" s="4">
        <v>869</v>
      </c>
      <c r="J601" s="10">
        <f t="shared" si="60"/>
        <v>0.75408348457350272</v>
      </c>
      <c r="K601" s="10">
        <f t="shared" si="61"/>
        <v>1.3199142055766375E-3</v>
      </c>
      <c r="L601" s="10">
        <f t="shared" si="62"/>
        <v>4.2072265302755324E-3</v>
      </c>
      <c r="M601" s="10">
        <f t="shared" si="63"/>
        <v>2.062365946213496E-3</v>
      </c>
      <c r="N601" s="10">
        <f t="shared" si="64"/>
        <v>0.1666391684540505</v>
      </c>
      <c r="O601" s="10">
        <f t="shared" si="65"/>
        <v>7.1687840290381125E-2</v>
      </c>
      <c r="P601" s="4">
        <v>46.637279597000003</v>
      </c>
      <c r="Q601" s="4">
        <v>2.74</v>
      </c>
      <c r="R601" s="5">
        <v>449.09087262180367</v>
      </c>
      <c r="S601" s="5">
        <v>11630</v>
      </c>
    </row>
    <row r="602" spans="1:19" x14ac:dyDescent="0.25">
      <c r="A602" s="3" t="s">
        <v>1120</v>
      </c>
      <c r="B602" s="3" t="s">
        <v>1047</v>
      </c>
      <c r="C602" s="3" t="s">
        <v>1121</v>
      </c>
      <c r="D602" s="4">
        <v>68169</v>
      </c>
      <c r="E602" s="4">
        <v>1021</v>
      </c>
      <c r="F602" s="4">
        <v>1403</v>
      </c>
      <c r="G602" s="4">
        <v>499</v>
      </c>
      <c r="H602" s="4">
        <v>15210</v>
      </c>
      <c r="I602" s="4">
        <v>7836</v>
      </c>
      <c r="J602" s="10">
        <f t="shared" si="60"/>
        <v>0.72413902993477663</v>
      </c>
      <c r="K602" s="10">
        <f t="shared" si="61"/>
        <v>1.0845779600161466E-2</v>
      </c>
      <c r="L602" s="10">
        <f t="shared" si="62"/>
        <v>1.4903652085236568E-2</v>
      </c>
      <c r="M602" s="10">
        <f t="shared" si="63"/>
        <v>5.3007287174148586E-3</v>
      </c>
      <c r="N602" s="10">
        <f t="shared" si="64"/>
        <v>0.16157131020416834</v>
      </c>
      <c r="O602" s="10">
        <f t="shared" si="65"/>
        <v>8.3239499458242161E-2</v>
      </c>
      <c r="P602" s="4">
        <v>23.483173667399999</v>
      </c>
      <c r="Q602" s="4">
        <v>2.72</v>
      </c>
      <c r="R602" s="5">
        <v>1921.7100967263168</v>
      </c>
      <c r="S602" s="5">
        <v>90046</v>
      </c>
    </row>
    <row r="603" spans="1:19" x14ac:dyDescent="0.25">
      <c r="A603" s="3" t="s">
        <v>1122</v>
      </c>
      <c r="B603" s="3" t="s">
        <v>1047</v>
      </c>
      <c r="C603" s="3" t="s">
        <v>1123</v>
      </c>
      <c r="D603" s="4">
        <v>10467</v>
      </c>
      <c r="E603" s="4">
        <v>16</v>
      </c>
      <c r="F603" s="4">
        <v>55</v>
      </c>
      <c r="G603" s="4">
        <v>54</v>
      </c>
      <c r="H603" s="4">
        <v>601</v>
      </c>
      <c r="I603" s="4">
        <v>682</v>
      </c>
      <c r="J603" s="10">
        <f t="shared" si="60"/>
        <v>0.88143157894736845</v>
      </c>
      <c r="K603" s="10">
        <f t="shared" si="61"/>
        <v>1.3473684210526316E-3</v>
      </c>
      <c r="L603" s="10">
        <f t="shared" si="62"/>
        <v>4.6315789473684215E-3</v>
      </c>
      <c r="M603" s="10">
        <f t="shared" si="63"/>
        <v>4.5473684210526315E-3</v>
      </c>
      <c r="N603" s="10">
        <f t="shared" si="64"/>
        <v>5.0610526315789474E-2</v>
      </c>
      <c r="O603" s="10">
        <f t="shared" si="65"/>
        <v>5.7431578947368424E-2</v>
      </c>
      <c r="P603" s="4">
        <v>29.4974427396</v>
      </c>
      <c r="Q603" s="4">
        <v>3.06</v>
      </c>
      <c r="R603" s="5">
        <v>3665.1186399319226</v>
      </c>
      <c r="S603" s="5">
        <v>11746</v>
      </c>
    </row>
    <row r="604" spans="1:19" x14ac:dyDescent="0.25">
      <c r="A604" s="3" t="s">
        <v>1124</v>
      </c>
      <c r="B604" s="3" t="s">
        <v>1047</v>
      </c>
      <c r="C604" s="3" t="s">
        <v>143</v>
      </c>
      <c r="D604" s="4">
        <v>8118</v>
      </c>
      <c r="E604" s="4">
        <v>17</v>
      </c>
      <c r="F604" s="4">
        <v>81</v>
      </c>
      <c r="G604" s="4">
        <v>74</v>
      </c>
      <c r="H604" s="4">
        <v>1662</v>
      </c>
      <c r="I604" s="4">
        <v>908</v>
      </c>
      <c r="J604" s="10">
        <f t="shared" si="60"/>
        <v>0.74751381215469614</v>
      </c>
      <c r="K604" s="10">
        <f t="shared" si="61"/>
        <v>1.565377532228361E-3</v>
      </c>
      <c r="L604" s="10">
        <f t="shared" si="62"/>
        <v>7.4585635359116021E-3</v>
      </c>
      <c r="M604" s="10">
        <f t="shared" si="63"/>
        <v>6.8139963167587478E-3</v>
      </c>
      <c r="N604" s="10">
        <f t="shared" si="64"/>
        <v>0.15303867403314916</v>
      </c>
      <c r="O604" s="10">
        <f t="shared" si="65"/>
        <v>8.3609576427255985E-2</v>
      </c>
      <c r="P604" s="4">
        <v>17.481381178100001</v>
      </c>
      <c r="Q604" s="4">
        <v>2.5099999999999998</v>
      </c>
      <c r="R604" s="5">
        <v>1452.8524336792293</v>
      </c>
      <c r="S604" s="5">
        <v>10500</v>
      </c>
    </row>
    <row r="605" spans="1:19" x14ac:dyDescent="0.25">
      <c r="A605" s="3" t="s">
        <v>1126</v>
      </c>
      <c r="B605" s="3" t="s">
        <v>1125</v>
      </c>
      <c r="C605" s="3" t="s">
        <v>501</v>
      </c>
      <c r="D605" s="4">
        <v>58389</v>
      </c>
      <c r="E605" s="4">
        <v>2464</v>
      </c>
      <c r="F605" s="4">
        <v>500</v>
      </c>
      <c r="G605" s="4">
        <v>92</v>
      </c>
      <c r="H605" s="4">
        <v>1287</v>
      </c>
      <c r="I605" s="4">
        <v>3217</v>
      </c>
      <c r="J605" s="10">
        <f t="shared" si="60"/>
        <v>0.88536596460901607</v>
      </c>
      <c r="K605" s="10">
        <f t="shared" si="61"/>
        <v>3.7362204127431804E-2</v>
      </c>
      <c r="L605" s="10">
        <f t="shared" si="62"/>
        <v>7.5816160972872974E-3</v>
      </c>
      <c r="M605" s="10">
        <f t="shared" si="63"/>
        <v>1.3950173619008627E-3</v>
      </c>
      <c r="N605" s="10">
        <f t="shared" si="64"/>
        <v>1.9515079834417505E-2</v>
      </c>
      <c r="O605" s="10">
        <f t="shared" si="65"/>
        <v>4.8780117969946475E-2</v>
      </c>
      <c r="P605" s="4">
        <v>25.683963290000001</v>
      </c>
      <c r="Q605" s="4">
        <v>2.38</v>
      </c>
      <c r="R605" s="5">
        <v>855.14920841332082</v>
      </c>
      <c r="S605" s="5">
        <v>65737</v>
      </c>
    </row>
    <row r="606" spans="1:19" x14ac:dyDescent="0.25">
      <c r="A606" s="3" t="s">
        <v>1127</v>
      </c>
      <c r="B606" s="3" t="s">
        <v>1125</v>
      </c>
      <c r="C606" s="3" t="s">
        <v>1128</v>
      </c>
      <c r="D606" s="4">
        <v>3274</v>
      </c>
      <c r="E606" s="4">
        <v>1612</v>
      </c>
      <c r="F606" s="4">
        <v>6</v>
      </c>
      <c r="G606" s="4">
        <v>22</v>
      </c>
      <c r="H606" s="4">
        <v>82</v>
      </c>
      <c r="I606" s="4">
        <v>262</v>
      </c>
      <c r="J606" s="10">
        <f t="shared" si="60"/>
        <v>0.62267021681247625</v>
      </c>
      <c r="K606" s="10">
        <f t="shared" si="61"/>
        <v>0.30658044883986307</v>
      </c>
      <c r="L606" s="10">
        <f t="shared" si="62"/>
        <v>1.1411182959300114E-3</v>
      </c>
      <c r="M606" s="10">
        <f t="shared" si="63"/>
        <v>4.1841004184100415E-3</v>
      </c>
      <c r="N606" s="10">
        <f t="shared" si="64"/>
        <v>1.5595283377710156E-2</v>
      </c>
      <c r="O606" s="10">
        <f t="shared" si="65"/>
        <v>4.9828832255610502E-2</v>
      </c>
      <c r="P606" s="4">
        <v>12.2545168892</v>
      </c>
      <c r="Q606" s="4">
        <v>3</v>
      </c>
      <c r="R606" s="5">
        <v>235.39405008826296</v>
      </c>
      <c r="S606" s="5">
        <v>5240</v>
      </c>
    </row>
    <row r="607" spans="1:19" x14ac:dyDescent="0.25">
      <c r="A607" s="3" t="s">
        <v>1129</v>
      </c>
      <c r="B607" s="3" t="s">
        <v>1125</v>
      </c>
      <c r="C607" s="3" t="s">
        <v>1130</v>
      </c>
      <c r="D607" s="4">
        <v>14264</v>
      </c>
      <c r="E607" s="4">
        <v>1073</v>
      </c>
      <c r="F607" s="4">
        <v>94</v>
      </c>
      <c r="G607" s="4">
        <v>52</v>
      </c>
      <c r="H607" s="4">
        <v>604</v>
      </c>
      <c r="I607" s="4">
        <v>674</v>
      </c>
      <c r="J607" s="10">
        <f t="shared" si="60"/>
        <v>0.85102320863910264</v>
      </c>
      <c r="K607" s="10">
        <f t="shared" si="61"/>
        <v>6.4017660044150104E-2</v>
      </c>
      <c r="L607" s="10">
        <f t="shared" si="62"/>
        <v>5.6082572638864034E-3</v>
      </c>
      <c r="M607" s="10">
        <f t="shared" si="63"/>
        <v>3.1024401885329038E-3</v>
      </c>
      <c r="N607" s="10">
        <f t="shared" si="64"/>
        <v>3.6036036036036036E-2</v>
      </c>
      <c r="O607" s="10">
        <f t="shared" si="65"/>
        <v>4.021239782829187E-2</v>
      </c>
      <c r="P607" s="4">
        <v>21.171359344999999</v>
      </c>
      <c r="Q607" s="4">
        <v>2.4300000000000002</v>
      </c>
      <c r="R607" s="5">
        <v>380.33577607309377</v>
      </c>
      <c r="S607" s="5">
        <v>16725</v>
      </c>
    </row>
    <row r="608" spans="1:19" x14ac:dyDescent="0.25">
      <c r="A608" s="3" t="s">
        <v>1131</v>
      </c>
      <c r="B608" s="3" t="s">
        <v>1125</v>
      </c>
      <c r="C608" s="3" t="s">
        <v>260</v>
      </c>
      <c r="D608" s="4">
        <v>36689</v>
      </c>
      <c r="E608" s="4">
        <v>1171</v>
      </c>
      <c r="F608" s="4">
        <v>637</v>
      </c>
      <c r="G608" s="4">
        <v>72</v>
      </c>
      <c r="H608" s="4">
        <v>12880</v>
      </c>
      <c r="I608" s="4">
        <v>6080</v>
      </c>
      <c r="J608" s="10">
        <f t="shared" si="60"/>
        <v>0.63774791844113399</v>
      </c>
      <c r="K608" s="10">
        <f t="shared" si="61"/>
        <v>2.035495141580768E-2</v>
      </c>
      <c r="L608" s="10">
        <f t="shared" si="62"/>
        <v>1.107267638929931E-2</v>
      </c>
      <c r="M608" s="10">
        <f t="shared" si="63"/>
        <v>1.2515427002033758E-3</v>
      </c>
      <c r="N608" s="10">
        <f t="shared" si="64"/>
        <v>0.22388708303638166</v>
      </c>
      <c r="O608" s="10">
        <f t="shared" si="65"/>
        <v>0.10568582801717395</v>
      </c>
      <c r="P608" s="4">
        <v>24.835512382499999</v>
      </c>
      <c r="Q608" s="4">
        <v>2.82</v>
      </c>
      <c r="R608" s="5">
        <v>280.74053547738447</v>
      </c>
      <c r="S608" s="5">
        <v>53448</v>
      </c>
    </row>
    <row r="609" spans="1:19" x14ac:dyDescent="0.25">
      <c r="A609" s="3" t="s">
        <v>1132</v>
      </c>
      <c r="B609" s="3" t="s">
        <v>1125</v>
      </c>
      <c r="C609" s="3" t="s">
        <v>1133</v>
      </c>
      <c r="D609" s="4">
        <v>4764</v>
      </c>
      <c r="E609" s="4">
        <v>1035</v>
      </c>
      <c r="F609" s="4">
        <v>11</v>
      </c>
      <c r="G609" s="4">
        <v>7</v>
      </c>
      <c r="H609" s="4">
        <v>282</v>
      </c>
      <c r="I609" s="4">
        <v>178</v>
      </c>
      <c r="J609" s="10">
        <f t="shared" si="60"/>
        <v>0.75896128723912692</v>
      </c>
      <c r="K609" s="10">
        <f t="shared" si="61"/>
        <v>0.16488768519993627</v>
      </c>
      <c r="L609" s="10">
        <f t="shared" si="62"/>
        <v>1.7524295045403856E-3</v>
      </c>
      <c r="M609" s="10">
        <f t="shared" si="63"/>
        <v>1.1151824119802454E-3</v>
      </c>
      <c r="N609" s="10">
        <f t="shared" si="64"/>
        <v>4.4925920025489882E-2</v>
      </c>
      <c r="O609" s="10">
        <f t="shared" si="65"/>
        <v>2.835749561892624E-2</v>
      </c>
      <c r="P609" s="4">
        <v>12.9974048443</v>
      </c>
      <c r="Q609" s="4">
        <v>2.2400000000000002</v>
      </c>
      <c r="R609" s="5">
        <v>305.72675471855467</v>
      </c>
      <c r="S609" s="5">
        <v>6244</v>
      </c>
    </row>
    <row r="610" spans="1:19" x14ac:dyDescent="0.25">
      <c r="A610" s="3" t="s">
        <v>1134</v>
      </c>
      <c r="B610" s="3" t="s">
        <v>1125</v>
      </c>
      <c r="C610" s="3" t="s">
        <v>1135</v>
      </c>
      <c r="D610" s="4">
        <v>28511</v>
      </c>
      <c r="E610" s="4">
        <v>259</v>
      </c>
      <c r="F610" s="4">
        <v>298</v>
      </c>
      <c r="G610" s="4">
        <v>49</v>
      </c>
      <c r="H610" s="4">
        <v>3095</v>
      </c>
      <c r="I610" s="4">
        <v>2052</v>
      </c>
      <c r="J610" s="10">
        <f t="shared" si="60"/>
        <v>0.83209782862479575</v>
      </c>
      <c r="K610" s="10">
        <f t="shared" si="61"/>
        <v>7.5589540042026613E-3</v>
      </c>
      <c r="L610" s="10">
        <f t="shared" si="62"/>
        <v>8.6971748774223676E-3</v>
      </c>
      <c r="M610" s="10">
        <f t="shared" si="63"/>
        <v>1.4300723791734766E-3</v>
      </c>
      <c r="N610" s="10">
        <f t="shared" si="64"/>
        <v>9.0328041092692032E-2</v>
      </c>
      <c r="O610" s="10">
        <f t="shared" si="65"/>
        <v>5.9887929021713755E-2</v>
      </c>
      <c r="P610" s="4">
        <v>20.425980598900001</v>
      </c>
      <c r="Q610" s="4">
        <v>2.39</v>
      </c>
      <c r="R610" s="5">
        <v>869.07142079422761</v>
      </c>
      <c r="S610" s="5">
        <v>33244</v>
      </c>
    </row>
    <row r="611" spans="1:19" x14ac:dyDescent="0.25">
      <c r="A611" s="3" t="s">
        <v>1136</v>
      </c>
      <c r="B611" s="3" t="s">
        <v>1125</v>
      </c>
      <c r="C611" s="3" t="s">
        <v>29</v>
      </c>
      <c r="D611" s="4">
        <v>4217</v>
      </c>
      <c r="E611" s="4">
        <v>7</v>
      </c>
      <c r="F611" s="4">
        <v>7</v>
      </c>
      <c r="G611" s="4">
        <v>4</v>
      </c>
      <c r="H611" s="4">
        <v>64</v>
      </c>
      <c r="I611" s="4">
        <v>166</v>
      </c>
      <c r="J611" s="10">
        <f t="shared" si="60"/>
        <v>0.94445688689809626</v>
      </c>
      <c r="K611" s="10">
        <f t="shared" si="61"/>
        <v>1.5677491601343784E-3</v>
      </c>
      <c r="L611" s="10">
        <f t="shared" si="62"/>
        <v>1.5677491601343784E-3</v>
      </c>
      <c r="M611" s="10">
        <f t="shared" si="63"/>
        <v>8.9585666293393062E-4</v>
      </c>
      <c r="N611" s="10">
        <f t="shared" si="64"/>
        <v>1.433370660694289E-2</v>
      </c>
      <c r="O611" s="10">
        <f t="shared" si="65"/>
        <v>3.7178051511758119E-2</v>
      </c>
      <c r="P611" s="4">
        <v>17.332532292</v>
      </c>
      <c r="Q611" s="4">
        <v>3.47</v>
      </c>
      <c r="R611" s="5">
        <v>253.82943241435868</v>
      </c>
      <c r="S611" s="5">
        <v>4437</v>
      </c>
    </row>
    <row r="612" spans="1:19" x14ac:dyDescent="0.25">
      <c r="A612" s="3" t="s">
        <v>1137</v>
      </c>
      <c r="B612" s="3" t="s">
        <v>1125</v>
      </c>
      <c r="C612" s="3" t="s">
        <v>265</v>
      </c>
      <c r="D612" s="4">
        <v>13743</v>
      </c>
      <c r="E612" s="4">
        <v>676</v>
      </c>
      <c r="F612" s="4">
        <v>40</v>
      </c>
      <c r="G612" s="4">
        <v>49</v>
      </c>
      <c r="H612" s="4">
        <v>757</v>
      </c>
      <c r="I612" s="4">
        <v>605</v>
      </c>
      <c r="J612" s="10">
        <f t="shared" si="60"/>
        <v>0.86597353497164464</v>
      </c>
      <c r="K612" s="10">
        <f t="shared" si="61"/>
        <v>4.2596093257718966E-2</v>
      </c>
      <c r="L612" s="10">
        <f t="shared" si="62"/>
        <v>2.520478890989288E-3</v>
      </c>
      <c r="M612" s="10">
        <f t="shared" si="63"/>
        <v>3.0875866414618778E-3</v>
      </c>
      <c r="N612" s="10">
        <f t="shared" si="64"/>
        <v>4.7700063011972271E-2</v>
      </c>
      <c r="O612" s="10">
        <f t="shared" si="65"/>
        <v>3.8122243226212979E-2</v>
      </c>
      <c r="P612" s="4">
        <v>19.8613305248</v>
      </c>
      <c r="Q612" s="4">
        <v>2.34</v>
      </c>
      <c r="R612" s="5">
        <v>445.40646558980194</v>
      </c>
      <c r="S612" s="5">
        <v>15702</v>
      </c>
    </row>
    <row r="613" spans="1:19" x14ac:dyDescent="0.25">
      <c r="A613" s="3" t="s">
        <v>1138</v>
      </c>
      <c r="B613" s="3" t="s">
        <v>1125</v>
      </c>
      <c r="C613" s="3" t="s">
        <v>1139</v>
      </c>
      <c r="D613" s="4">
        <v>9061</v>
      </c>
      <c r="E613" s="4">
        <v>706</v>
      </c>
      <c r="F613" s="4">
        <v>117</v>
      </c>
      <c r="G613" s="4">
        <v>36</v>
      </c>
      <c r="H613" s="4">
        <v>2789</v>
      </c>
      <c r="I613" s="4">
        <v>908</v>
      </c>
      <c r="J613" s="10">
        <f t="shared" si="60"/>
        <v>0.66541822721597998</v>
      </c>
      <c r="K613" s="10">
        <f t="shared" si="61"/>
        <v>5.1846956010868764E-2</v>
      </c>
      <c r="L613" s="10">
        <f t="shared" si="62"/>
        <v>8.5922009253139465E-3</v>
      </c>
      <c r="M613" s="10">
        <f t="shared" si="63"/>
        <v>2.6437541308658294E-3</v>
      </c>
      <c r="N613" s="10">
        <f t="shared" si="64"/>
        <v>0.2048175075273555</v>
      </c>
      <c r="O613" s="10">
        <f t="shared" si="65"/>
        <v>6.6681354189615918E-2</v>
      </c>
      <c r="P613" s="4">
        <v>18.247175624800001</v>
      </c>
      <c r="Q613" s="4">
        <v>2.59</v>
      </c>
      <c r="R613" s="5">
        <v>375.7539432615132</v>
      </c>
      <c r="S613" s="5">
        <v>13042</v>
      </c>
    </row>
    <row r="614" spans="1:19" x14ac:dyDescent="0.25">
      <c r="A614" s="3" t="s">
        <v>1140</v>
      </c>
      <c r="B614" s="3" t="s">
        <v>1125</v>
      </c>
      <c r="C614" s="3" t="s">
        <v>1141</v>
      </c>
      <c r="D614" s="4">
        <v>125280</v>
      </c>
      <c r="E614" s="4">
        <v>28215</v>
      </c>
      <c r="F614" s="4">
        <v>24420</v>
      </c>
      <c r="G614" s="4">
        <v>279</v>
      </c>
      <c r="H614" s="4">
        <v>16666</v>
      </c>
      <c r="I614" s="4">
        <v>14997</v>
      </c>
      <c r="J614" s="10">
        <f t="shared" si="60"/>
        <v>0.59697794212249289</v>
      </c>
      <c r="K614" s="10">
        <f t="shared" si="61"/>
        <v>0.13444869601681145</v>
      </c>
      <c r="L614" s="10">
        <f t="shared" si="62"/>
        <v>0.11636495327770816</v>
      </c>
      <c r="M614" s="10">
        <f t="shared" si="63"/>
        <v>1.3294767389222186E-3</v>
      </c>
      <c r="N614" s="10">
        <f t="shared" si="64"/>
        <v>7.9415983264794598E-2</v>
      </c>
      <c r="O614" s="10">
        <f t="shared" si="65"/>
        <v>7.1462948579270644E-2</v>
      </c>
      <c r="P614" s="4">
        <v>45.4762972933</v>
      </c>
      <c r="Q614" s="4">
        <v>2.34</v>
      </c>
      <c r="R614" s="5">
        <v>996.10375839579183</v>
      </c>
      <c r="S614" s="5">
        <v>205865</v>
      </c>
    </row>
    <row r="615" spans="1:19" x14ac:dyDescent="0.25">
      <c r="A615" s="3" t="s">
        <v>1142</v>
      </c>
      <c r="B615" s="3" t="s">
        <v>1125</v>
      </c>
      <c r="C615" s="3" t="s">
        <v>1143</v>
      </c>
      <c r="D615" s="4">
        <v>31226</v>
      </c>
      <c r="E615" s="4">
        <v>380</v>
      </c>
      <c r="F615" s="4">
        <v>179</v>
      </c>
      <c r="G615" s="4">
        <v>59</v>
      </c>
      <c r="H615" s="4">
        <v>1094</v>
      </c>
      <c r="I615" s="4">
        <v>1175</v>
      </c>
      <c r="J615" s="10">
        <f t="shared" si="60"/>
        <v>0.9153695072259842</v>
      </c>
      <c r="K615" s="10">
        <f t="shared" si="61"/>
        <v>1.1139448304165567E-2</v>
      </c>
      <c r="L615" s="10">
        <f t="shared" si="62"/>
        <v>5.2472664380148332E-3</v>
      </c>
      <c r="M615" s="10">
        <f t="shared" si="63"/>
        <v>1.729545920909917E-3</v>
      </c>
      <c r="N615" s="10">
        <f t="shared" si="64"/>
        <v>3.2069885380939821E-2</v>
      </c>
      <c r="O615" s="10">
        <f t="shared" si="65"/>
        <v>3.4444346729985635E-2</v>
      </c>
      <c r="P615" s="4">
        <v>18.189687152200001</v>
      </c>
      <c r="Q615" s="4">
        <v>2.38</v>
      </c>
      <c r="R615" s="5">
        <v>709.48965284781241</v>
      </c>
      <c r="S615" s="5">
        <v>34032</v>
      </c>
    </row>
    <row r="616" spans="1:19" x14ac:dyDescent="0.25">
      <c r="A616" s="3" t="s">
        <v>1144</v>
      </c>
      <c r="B616" s="3" t="s">
        <v>1125</v>
      </c>
      <c r="C616" s="3" t="s">
        <v>269</v>
      </c>
      <c r="D616" s="4">
        <v>14680</v>
      </c>
      <c r="E616" s="4">
        <v>54</v>
      </c>
      <c r="F616" s="4">
        <v>52</v>
      </c>
      <c r="G616" s="4">
        <v>28</v>
      </c>
      <c r="H616" s="4">
        <v>246</v>
      </c>
      <c r="I616" s="4">
        <v>430</v>
      </c>
      <c r="J616" s="10">
        <f t="shared" si="60"/>
        <v>0.94770819883795998</v>
      </c>
      <c r="K616" s="10">
        <f t="shared" si="61"/>
        <v>3.4861200774693349E-3</v>
      </c>
      <c r="L616" s="10">
        <f t="shared" si="62"/>
        <v>3.357004519044545E-3</v>
      </c>
      <c r="M616" s="10">
        <f t="shared" si="63"/>
        <v>1.8076178179470626E-3</v>
      </c>
      <c r="N616" s="10">
        <f t="shared" si="64"/>
        <v>1.5881213686249195E-2</v>
      </c>
      <c r="O616" s="10">
        <f t="shared" si="65"/>
        <v>2.7759845061329891E-2</v>
      </c>
      <c r="P616" s="4">
        <v>23.352962826599999</v>
      </c>
      <c r="Q616" s="4">
        <v>2.41</v>
      </c>
      <c r="R616" s="5">
        <v>501.37487277933332</v>
      </c>
      <c r="S616" s="5">
        <v>15455</v>
      </c>
    </row>
    <row r="617" spans="1:19" x14ac:dyDescent="0.25">
      <c r="A617" s="3" t="s">
        <v>1145</v>
      </c>
      <c r="B617" s="3" t="s">
        <v>1125</v>
      </c>
      <c r="C617" s="3" t="s">
        <v>41</v>
      </c>
      <c r="D617" s="4">
        <v>12481</v>
      </c>
      <c r="E617" s="4">
        <v>30</v>
      </c>
      <c r="F617" s="4">
        <v>77</v>
      </c>
      <c r="G617" s="4">
        <v>33</v>
      </c>
      <c r="H617" s="4">
        <v>223</v>
      </c>
      <c r="I617" s="4">
        <v>507</v>
      </c>
      <c r="J617" s="10">
        <f t="shared" si="60"/>
        <v>0.93483634184705267</v>
      </c>
      <c r="K617" s="10">
        <f t="shared" si="61"/>
        <v>2.2470226949292188E-3</v>
      </c>
      <c r="L617" s="10">
        <f t="shared" si="62"/>
        <v>5.7673582503183279E-3</v>
      </c>
      <c r="M617" s="10">
        <f t="shared" si="63"/>
        <v>2.4717249644221405E-3</v>
      </c>
      <c r="N617" s="10">
        <f t="shared" si="64"/>
        <v>1.6702868698973861E-2</v>
      </c>
      <c r="O617" s="10">
        <f t="shared" si="65"/>
        <v>3.7974683544303799E-2</v>
      </c>
      <c r="P617" s="4">
        <v>14.8335123523</v>
      </c>
      <c r="Q617" s="4">
        <v>2.38</v>
      </c>
      <c r="R617" s="5">
        <v>468.35075722358562</v>
      </c>
      <c r="S617" s="5">
        <v>13288</v>
      </c>
    </row>
    <row r="618" spans="1:19" x14ac:dyDescent="0.25">
      <c r="A618" s="3" t="s">
        <v>1146</v>
      </c>
      <c r="B618" s="3" t="s">
        <v>1125</v>
      </c>
      <c r="C618" s="3" t="s">
        <v>1147</v>
      </c>
      <c r="D618" s="4">
        <v>32845</v>
      </c>
      <c r="E618" s="4">
        <v>1140</v>
      </c>
      <c r="F618" s="4">
        <v>175</v>
      </c>
      <c r="G618" s="4">
        <v>80</v>
      </c>
      <c r="H618" s="4">
        <v>1387</v>
      </c>
      <c r="I618" s="4">
        <v>1582</v>
      </c>
      <c r="J618" s="10">
        <f t="shared" si="60"/>
        <v>0.88271654707194491</v>
      </c>
      <c r="K618" s="10">
        <f t="shared" si="61"/>
        <v>3.063774893171007E-2</v>
      </c>
      <c r="L618" s="10">
        <f t="shared" si="62"/>
        <v>4.7031632132011076E-3</v>
      </c>
      <c r="M618" s="10">
        <f t="shared" si="63"/>
        <v>2.1500174688919346E-3</v>
      </c>
      <c r="N618" s="10">
        <f t="shared" si="64"/>
        <v>3.7275927866913916E-2</v>
      </c>
      <c r="O618" s="10">
        <f t="shared" si="65"/>
        <v>4.2516595447338011E-2</v>
      </c>
      <c r="P618" s="4">
        <v>23.0865413762</v>
      </c>
      <c r="Q618" s="4">
        <v>2.4500000000000002</v>
      </c>
      <c r="R618" s="5">
        <v>473.94125609848385</v>
      </c>
      <c r="S618" s="5">
        <v>36899</v>
      </c>
    </row>
    <row r="619" spans="1:19" x14ac:dyDescent="0.25">
      <c r="A619" s="3" t="s">
        <v>1148</v>
      </c>
      <c r="B619" s="3" t="s">
        <v>1125</v>
      </c>
      <c r="C619" s="3" t="s">
        <v>1149</v>
      </c>
      <c r="D619" s="4">
        <v>40352</v>
      </c>
      <c r="E619" s="4">
        <v>2043</v>
      </c>
      <c r="F619" s="4">
        <v>617</v>
      </c>
      <c r="G619" s="4">
        <v>82</v>
      </c>
      <c r="H619" s="4">
        <v>1768</v>
      </c>
      <c r="I619" s="4">
        <v>2266</v>
      </c>
      <c r="J619" s="10">
        <f t="shared" si="60"/>
        <v>0.85622135460872517</v>
      </c>
      <c r="K619" s="10">
        <f t="shared" si="61"/>
        <v>4.3350025462570024E-2</v>
      </c>
      <c r="L619" s="10">
        <f t="shared" si="62"/>
        <v>1.3092004753013071E-2</v>
      </c>
      <c r="M619" s="10">
        <f t="shared" si="63"/>
        <v>1.7399422848412833E-3</v>
      </c>
      <c r="N619" s="10">
        <f t="shared" si="64"/>
        <v>3.7514853165846206E-2</v>
      </c>
      <c r="O619" s="10">
        <f t="shared" si="65"/>
        <v>4.8081819725004242E-2</v>
      </c>
      <c r="P619" s="4">
        <v>25.7362817363</v>
      </c>
      <c r="Q619" s="4">
        <v>2.15</v>
      </c>
      <c r="R619" s="5">
        <v>508.27186380786321</v>
      </c>
      <c r="S619" s="5">
        <v>46863</v>
      </c>
    </row>
    <row r="620" spans="1:19" x14ac:dyDescent="0.25">
      <c r="A620" s="3" t="s">
        <v>1150</v>
      </c>
      <c r="B620" s="3" t="s">
        <v>1125</v>
      </c>
      <c r="C620" s="3" t="s">
        <v>832</v>
      </c>
      <c r="D620" s="4">
        <v>2135243</v>
      </c>
      <c r="E620" s="4">
        <v>1185601</v>
      </c>
      <c r="F620" s="4">
        <v>408691</v>
      </c>
      <c r="G620" s="4">
        <v>5655</v>
      </c>
      <c r="H620" s="4">
        <v>1382778</v>
      </c>
      <c r="I620" s="4">
        <v>546552</v>
      </c>
      <c r="J620" s="10">
        <f t="shared" si="60"/>
        <v>0.37695038591089802</v>
      </c>
      <c r="K620" s="10">
        <f t="shared" si="61"/>
        <v>0.20930299478155254</v>
      </c>
      <c r="L620" s="10">
        <f t="shared" si="62"/>
        <v>7.2149273018720039E-2</v>
      </c>
      <c r="M620" s="10">
        <f t="shared" si="63"/>
        <v>9.983193633352871E-4</v>
      </c>
      <c r="N620" s="10">
        <f t="shared" si="64"/>
        <v>0.24411212247463157</v>
      </c>
      <c r="O620" s="10">
        <f t="shared" si="65"/>
        <v>9.6486904450862568E-2</v>
      </c>
      <c r="P620" s="4">
        <v>40.748655847400002</v>
      </c>
      <c r="Q620" s="4">
        <v>2.5299999999999998</v>
      </c>
      <c r="R620" s="5">
        <v>944.92740854397778</v>
      </c>
      <c r="S620" s="5">
        <v>5275541</v>
      </c>
    </row>
    <row r="621" spans="1:19" x14ac:dyDescent="0.25">
      <c r="A621" s="3" t="s">
        <v>1151</v>
      </c>
      <c r="B621" s="3" t="s">
        <v>1125</v>
      </c>
      <c r="C621" s="3" t="s">
        <v>281</v>
      </c>
      <c r="D621" s="4">
        <v>16941</v>
      </c>
      <c r="E621" s="4">
        <v>608</v>
      </c>
      <c r="F621" s="4">
        <v>76</v>
      </c>
      <c r="G621" s="4">
        <v>36</v>
      </c>
      <c r="H621" s="4">
        <v>447</v>
      </c>
      <c r="I621" s="4">
        <v>629</v>
      </c>
      <c r="J621" s="10">
        <f t="shared" si="60"/>
        <v>0.90414687516678227</v>
      </c>
      <c r="K621" s="10">
        <f t="shared" si="61"/>
        <v>3.2449164754229598E-2</v>
      </c>
      <c r="L621" s="10">
        <f t="shared" si="62"/>
        <v>4.0561455942786998E-3</v>
      </c>
      <c r="M621" s="10">
        <f t="shared" si="63"/>
        <v>1.9213321236056999E-3</v>
      </c>
      <c r="N621" s="10">
        <f t="shared" si="64"/>
        <v>2.3856540534770775E-2</v>
      </c>
      <c r="O621" s="10">
        <f t="shared" si="65"/>
        <v>3.3569941826332925E-2</v>
      </c>
      <c r="P621" s="4">
        <v>17.291923662999999</v>
      </c>
      <c r="Q621" s="4">
        <v>2.2200000000000002</v>
      </c>
      <c r="R621" s="5">
        <v>443.64346900448959</v>
      </c>
      <c r="S621" s="5">
        <v>18679</v>
      </c>
    </row>
    <row r="622" spans="1:19" x14ac:dyDescent="0.25">
      <c r="A622" s="3" t="s">
        <v>1152</v>
      </c>
      <c r="B622" s="3" t="s">
        <v>1125</v>
      </c>
      <c r="C622" s="3" t="s">
        <v>1153</v>
      </c>
      <c r="D622" s="4">
        <v>9947</v>
      </c>
      <c r="E622" s="4">
        <v>28</v>
      </c>
      <c r="F622" s="4">
        <v>21</v>
      </c>
      <c r="G622" s="4">
        <v>13</v>
      </c>
      <c r="H622" s="4">
        <v>112</v>
      </c>
      <c r="I622" s="4">
        <v>358</v>
      </c>
      <c r="J622" s="10">
        <f t="shared" si="60"/>
        <v>0.94923179692718773</v>
      </c>
      <c r="K622" s="10">
        <f t="shared" si="61"/>
        <v>2.6720106880427524E-3</v>
      </c>
      <c r="L622" s="10">
        <f t="shared" si="62"/>
        <v>2.004008016032064E-3</v>
      </c>
      <c r="M622" s="10">
        <f t="shared" si="63"/>
        <v>1.240576390876992E-3</v>
      </c>
      <c r="N622" s="10">
        <f t="shared" si="64"/>
        <v>1.068804275217101E-2</v>
      </c>
      <c r="O622" s="10">
        <f t="shared" si="65"/>
        <v>3.4163565225689474E-2</v>
      </c>
      <c r="P622" s="4">
        <v>19.1804825448</v>
      </c>
      <c r="Q622" s="4">
        <v>2.52</v>
      </c>
      <c r="R622" s="5">
        <v>345.94367811742757</v>
      </c>
      <c r="S622" s="5">
        <v>10450</v>
      </c>
    </row>
    <row r="623" spans="1:19" x14ac:dyDescent="0.25">
      <c r="A623" s="3" t="s">
        <v>1154</v>
      </c>
      <c r="B623" s="3" t="s">
        <v>1125</v>
      </c>
      <c r="C623" s="3" t="s">
        <v>63</v>
      </c>
      <c r="D623" s="4">
        <v>71249</v>
      </c>
      <c r="E623" s="4">
        <v>8730</v>
      </c>
      <c r="F623" s="4">
        <v>2280</v>
      </c>
      <c r="G623" s="4">
        <v>119</v>
      </c>
      <c r="H623" s="4">
        <v>13597</v>
      </c>
      <c r="I623" s="4">
        <v>8718</v>
      </c>
      <c r="J623" s="10">
        <f t="shared" si="60"/>
        <v>0.68055170832815948</v>
      </c>
      <c r="K623" s="10">
        <f t="shared" si="61"/>
        <v>8.3386663864823823E-2</v>
      </c>
      <c r="L623" s="10">
        <f t="shared" si="62"/>
        <v>2.177796032208457E-2</v>
      </c>
      <c r="M623" s="10">
        <f t="shared" si="63"/>
        <v>1.1366567010210806E-3</v>
      </c>
      <c r="N623" s="10">
        <f t="shared" si="64"/>
        <v>0.12987496776288768</v>
      </c>
      <c r="O623" s="10">
        <f t="shared" si="65"/>
        <v>8.3272043021023368E-2</v>
      </c>
      <c r="P623" s="4">
        <v>33.188386406200003</v>
      </c>
      <c r="Q623" s="4">
        <v>2.48</v>
      </c>
      <c r="R623" s="5">
        <v>631.33659306529603</v>
      </c>
      <c r="S623" s="5">
        <v>100420</v>
      </c>
    </row>
    <row r="624" spans="1:19" x14ac:dyDescent="0.25">
      <c r="A624" s="3" t="s">
        <v>1155</v>
      </c>
      <c r="B624" s="3" t="s">
        <v>1125</v>
      </c>
      <c r="C624" s="3" t="s">
        <v>1156</v>
      </c>
      <c r="D624" s="4">
        <v>14370</v>
      </c>
      <c r="E624" s="4">
        <v>108</v>
      </c>
      <c r="F624" s="4">
        <v>40</v>
      </c>
      <c r="G624" s="4">
        <v>19</v>
      </c>
      <c r="H624" s="4">
        <v>510</v>
      </c>
      <c r="I624" s="4">
        <v>575</v>
      </c>
      <c r="J624" s="10">
        <f t="shared" si="60"/>
        <v>0.91985661246959416</v>
      </c>
      <c r="K624" s="10">
        <f t="shared" si="61"/>
        <v>6.9133273588529E-3</v>
      </c>
      <c r="L624" s="10">
        <f t="shared" si="62"/>
        <v>2.5604916143899628E-3</v>
      </c>
      <c r="M624" s="10">
        <f t="shared" si="63"/>
        <v>1.2162335168352323E-3</v>
      </c>
      <c r="N624" s="10">
        <f t="shared" si="64"/>
        <v>3.2646268083472027E-2</v>
      </c>
      <c r="O624" s="10">
        <f t="shared" si="65"/>
        <v>3.6807066956855719E-2</v>
      </c>
      <c r="P624" s="4">
        <v>20.909901873300001</v>
      </c>
      <c r="Q624" s="4">
        <v>2.3199999999999998</v>
      </c>
      <c r="R624" s="5">
        <v>397.56104005115083</v>
      </c>
      <c r="S624" s="5">
        <v>15516</v>
      </c>
    </row>
    <row r="625" spans="1:19" x14ac:dyDescent="0.25">
      <c r="A625" s="3" t="s">
        <v>1157</v>
      </c>
      <c r="B625" s="3" t="s">
        <v>1125</v>
      </c>
      <c r="C625" s="3" t="s">
        <v>537</v>
      </c>
      <c r="D625" s="4">
        <v>17420</v>
      </c>
      <c r="E625" s="4">
        <v>67</v>
      </c>
      <c r="F625" s="4">
        <v>103</v>
      </c>
      <c r="G625" s="4">
        <v>28</v>
      </c>
      <c r="H625" s="4">
        <v>1565</v>
      </c>
      <c r="I625" s="4">
        <v>869</v>
      </c>
      <c r="J625" s="10">
        <f t="shared" si="60"/>
        <v>0.86874127269100343</v>
      </c>
      <c r="K625" s="10">
        <f t="shared" si="61"/>
        <v>3.3413125872730899E-3</v>
      </c>
      <c r="L625" s="10">
        <f t="shared" si="62"/>
        <v>5.1366447237183328E-3</v>
      </c>
      <c r="M625" s="10">
        <f t="shared" si="63"/>
        <v>1.3963694394574107E-3</v>
      </c>
      <c r="N625" s="10">
        <f t="shared" si="64"/>
        <v>7.8047077598244557E-2</v>
      </c>
      <c r="O625" s="10">
        <f t="shared" si="65"/>
        <v>4.333732296030321E-2</v>
      </c>
      <c r="P625" s="4">
        <v>19.1066808705</v>
      </c>
      <c r="Q625" s="4">
        <v>2.58</v>
      </c>
      <c r="R625" s="5">
        <v>416.64680376897502</v>
      </c>
      <c r="S625" s="5">
        <v>19740</v>
      </c>
    </row>
    <row r="626" spans="1:19" x14ac:dyDescent="0.25">
      <c r="A626" s="3" t="s">
        <v>1158</v>
      </c>
      <c r="B626" s="3" t="s">
        <v>1125</v>
      </c>
      <c r="C626" s="3" t="s">
        <v>1159</v>
      </c>
      <c r="D626" s="4">
        <v>591441</v>
      </c>
      <c r="E626" s="4">
        <v>44201</v>
      </c>
      <c r="F626" s="4">
        <v>118982</v>
      </c>
      <c r="G626" s="4">
        <v>873</v>
      </c>
      <c r="H626" s="4">
        <v>144291</v>
      </c>
      <c r="I626" s="4">
        <v>82658</v>
      </c>
      <c r="J626" s="10">
        <f t="shared" si="60"/>
        <v>0.60200866001795517</v>
      </c>
      <c r="K626" s="10">
        <f t="shared" si="61"/>
        <v>4.4990767940426245E-2</v>
      </c>
      <c r="L626" s="10">
        <f t="shared" si="62"/>
        <v>0.12110792857826283</v>
      </c>
      <c r="M626" s="10">
        <f t="shared" si="63"/>
        <v>8.8859845731979162E-4</v>
      </c>
      <c r="N626" s="10">
        <f t="shared" si="64"/>
        <v>0.14686914089934713</v>
      </c>
      <c r="O626" s="10">
        <f t="shared" si="65"/>
        <v>8.4134904106688821E-2</v>
      </c>
      <c r="P626" s="4">
        <v>50.6643931077</v>
      </c>
      <c r="Q626" s="4">
        <v>2.65</v>
      </c>
      <c r="R626" s="5">
        <v>327.79884153903419</v>
      </c>
      <c r="S626" s="5">
        <v>932877</v>
      </c>
    </row>
    <row r="627" spans="1:19" x14ac:dyDescent="0.25">
      <c r="A627" s="3" t="s">
        <v>1160</v>
      </c>
      <c r="B627" s="3" t="s">
        <v>1125</v>
      </c>
      <c r="C627" s="3" t="s">
        <v>1161</v>
      </c>
      <c r="D627" s="4">
        <v>16005</v>
      </c>
      <c r="E627" s="4">
        <v>82</v>
      </c>
      <c r="F627" s="4">
        <v>51</v>
      </c>
      <c r="G627" s="4">
        <v>17</v>
      </c>
      <c r="H627" s="4">
        <v>225</v>
      </c>
      <c r="I627" s="4">
        <v>520</v>
      </c>
      <c r="J627" s="10">
        <f t="shared" si="60"/>
        <v>0.94704142011834325</v>
      </c>
      <c r="K627" s="10">
        <f t="shared" si="61"/>
        <v>4.8520710059171595E-3</v>
      </c>
      <c r="L627" s="10">
        <f t="shared" si="62"/>
        <v>3.017751479289941E-3</v>
      </c>
      <c r="M627" s="10">
        <f t="shared" si="63"/>
        <v>1.0059171597633135E-3</v>
      </c>
      <c r="N627" s="10">
        <f t="shared" si="64"/>
        <v>1.3313609467455622E-2</v>
      </c>
      <c r="O627" s="10">
        <f t="shared" si="65"/>
        <v>3.0769230769230771E-2</v>
      </c>
      <c r="P627" s="4">
        <v>18.238791579600001</v>
      </c>
      <c r="Q627" s="4">
        <v>2.21</v>
      </c>
      <c r="R627" s="5">
        <v>623.32361231017285</v>
      </c>
      <c r="S627" s="5">
        <v>16866</v>
      </c>
    </row>
    <row r="628" spans="1:19" x14ac:dyDescent="0.25">
      <c r="A628" s="3" t="s">
        <v>1162</v>
      </c>
      <c r="B628" s="3" t="s">
        <v>1125</v>
      </c>
      <c r="C628" s="3" t="s">
        <v>1163</v>
      </c>
      <c r="D628" s="4">
        <v>5994</v>
      </c>
      <c r="E628" s="4">
        <v>16</v>
      </c>
      <c r="F628" s="4">
        <v>21</v>
      </c>
      <c r="G628" s="4">
        <v>8</v>
      </c>
      <c r="H628" s="4">
        <v>63</v>
      </c>
      <c r="I628" s="4">
        <v>146</v>
      </c>
      <c r="J628" s="10">
        <f t="shared" si="60"/>
        <v>0.95934699103713184</v>
      </c>
      <c r="K628" s="10">
        <f t="shared" si="61"/>
        <v>2.5608194622279128E-3</v>
      </c>
      <c r="L628" s="10">
        <f t="shared" si="62"/>
        <v>3.3610755441741357E-3</v>
      </c>
      <c r="M628" s="10">
        <f t="shared" si="63"/>
        <v>1.2804097311139564E-3</v>
      </c>
      <c r="N628" s="10">
        <f t="shared" si="64"/>
        <v>1.0083226632522407E-2</v>
      </c>
      <c r="O628" s="10">
        <f t="shared" si="65"/>
        <v>2.3367477592829707E-2</v>
      </c>
      <c r="P628" s="4">
        <v>13.334842653400001</v>
      </c>
      <c r="Q628" s="4">
        <v>2.33</v>
      </c>
      <c r="R628" s="5">
        <v>222.3996674888069</v>
      </c>
      <c r="S628" s="5">
        <v>6245</v>
      </c>
    </row>
    <row r="629" spans="1:19" x14ac:dyDescent="0.25">
      <c r="A629" s="3" t="s">
        <v>1164</v>
      </c>
      <c r="B629" s="3" t="s">
        <v>1125</v>
      </c>
      <c r="C629" s="3" t="s">
        <v>857</v>
      </c>
      <c r="D629" s="4">
        <v>32361</v>
      </c>
      <c r="E629" s="4">
        <v>151</v>
      </c>
      <c r="F629" s="4">
        <v>246</v>
      </c>
      <c r="G629" s="4">
        <v>36</v>
      </c>
      <c r="H629" s="4">
        <v>872</v>
      </c>
      <c r="I629" s="4">
        <v>1276</v>
      </c>
      <c r="J629" s="10">
        <f t="shared" si="60"/>
        <v>0.92613473756510789</v>
      </c>
      <c r="K629" s="10">
        <f t="shared" si="61"/>
        <v>4.3214469692633506E-3</v>
      </c>
      <c r="L629" s="10">
        <f t="shared" si="62"/>
        <v>7.0402381088661209E-3</v>
      </c>
      <c r="M629" s="10">
        <f t="shared" si="63"/>
        <v>1.0302787476389446E-3</v>
      </c>
      <c r="N629" s="10">
        <f t="shared" si="64"/>
        <v>2.4955640776143324E-2</v>
      </c>
      <c r="O629" s="10">
        <f t="shared" si="65"/>
        <v>3.6517657832980367E-2</v>
      </c>
      <c r="P629" s="4">
        <v>23.095408744</v>
      </c>
      <c r="Q629" s="4">
        <v>2.42</v>
      </c>
      <c r="R629" s="5">
        <v>478.76894950864636</v>
      </c>
      <c r="S629" s="5">
        <v>34668</v>
      </c>
    </row>
    <row r="630" spans="1:19" x14ac:dyDescent="0.25">
      <c r="A630" s="3" t="s">
        <v>1165</v>
      </c>
      <c r="B630" s="3" t="s">
        <v>1125</v>
      </c>
      <c r="C630" s="3" t="s">
        <v>71</v>
      </c>
      <c r="D630" s="4">
        <v>19425</v>
      </c>
      <c r="E630" s="4">
        <v>780</v>
      </c>
      <c r="F630" s="4">
        <v>67</v>
      </c>
      <c r="G630" s="4">
        <v>80</v>
      </c>
      <c r="H630" s="4">
        <v>657</v>
      </c>
      <c r="I630" s="4">
        <v>578</v>
      </c>
      <c r="J630" s="10">
        <f t="shared" si="60"/>
        <v>0.89984713021726037</v>
      </c>
      <c r="K630" s="10">
        <f t="shared" si="61"/>
        <v>3.6132857738453698E-2</v>
      </c>
      <c r="L630" s="10">
        <f t="shared" si="62"/>
        <v>3.1037198313799974E-3</v>
      </c>
      <c r="M630" s="10">
        <f t="shared" si="63"/>
        <v>3.7059341270208922E-3</v>
      </c>
      <c r="N630" s="10">
        <f t="shared" si="64"/>
        <v>3.0434984018159077E-2</v>
      </c>
      <c r="O630" s="10">
        <f t="shared" si="65"/>
        <v>2.6775374067725947E-2</v>
      </c>
      <c r="P630" s="4">
        <v>12.557346965500001</v>
      </c>
      <c r="Q630" s="4">
        <v>2.64</v>
      </c>
      <c r="R630" s="5">
        <v>716.44476846996974</v>
      </c>
      <c r="S630" s="5">
        <v>21488</v>
      </c>
    </row>
    <row r="631" spans="1:19" x14ac:dyDescent="0.25">
      <c r="A631" s="3" t="s">
        <v>1166</v>
      </c>
      <c r="B631" s="3" t="s">
        <v>1125</v>
      </c>
      <c r="C631" s="3" t="s">
        <v>1167</v>
      </c>
      <c r="D631" s="4">
        <v>12265</v>
      </c>
      <c r="E631" s="4">
        <v>75</v>
      </c>
      <c r="F631" s="4">
        <v>57</v>
      </c>
      <c r="G631" s="4">
        <v>24</v>
      </c>
      <c r="H631" s="4">
        <v>554</v>
      </c>
      <c r="I631" s="4">
        <v>685</v>
      </c>
      <c r="J631" s="10">
        <f t="shared" si="60"/>
        <v>0.89787701317715962</v>
      </c>
      <c r="K631" s="10">
        <f t="shared" si="61"/>
        <v>5.4904831625183018E-3</v>
      </c>
      <c r="L631" s="10">
        <f t="shared" si="62"/>
        <v>4.1727672035139088E-3</v>
      </c>
      <c r="M631" s="10">
        <f t="shared" si="63"/>
        <v>1.7569546120058566E-3</v>
      </c>
      <c r="N631" s="10">
        <f t="shared" si="64"/>
        <v>4.055636896046852E-2</v>
      </c>
      <c r="O631" s="10">
        <f t="shared" si="65"/>
        <v>5.0146412884333823E-2</v>
      </c>
      <c r="P631" s="4">
        <v>21.736368448899999</v>
      </c>
      <c r="Q631" s="4">
        <v>2.31</v>
      </c>
      <c r="R631" s="5">
        <v>485.59689349912048</v>
      </c>
      <c r="S631" s="5">
        <v>13534</v>
      </c>
    </row>
    <row r="632" spans="1:19" x14ac:dyDescent="0.25">
      <c r="A632" s="3" t="s">
        <v>1168</v>
      </c>
      <c r="B632" s="3" t="s">
        <v>1125</v>
      </c>
      <c r="C632" s="3" t="s">
        <v>73</v>
      </c>
      <c r="D632" s="4">
        <v>35210</v>
      </c>
      <c r="E632" s="4">
        <v>162</v>
      </c>
      <c r="F632" s="4">
        <v>119</v>
      </c>
      <c r="G632" s="4">
        <v>92</v>
      </c>
      <c r="H632" s="4">
        <v>642</v>
      </c>
      <c r="I632" s="4">
        <v>1738</v>
      </c>
      <c r="J632" s="10">
        <f t="shared" si="60"/>
        <v>0.92748202196875906</v>
      </c>
      <c r="K632" s="10">
        <f t="shared" si="61"/>
        <v>4.2673129099386241E-3</v>
      </c>
      <c r="L632" s="10">
        <f t="shared" si="62"/>
        <v>3.134631088164792E-3</v>
      </c>
      <c r="M632" s="10">
        <f t="shared" si="63"/>
        <v>2.4234122698416878E-3</v>
      </c>
      <c r="N632" s="10">
        <f t="shared" si="64"/>
        <v>1.6911203013460475E-2</v>
      </c>
      <c r="O632" s="10">
        <f t="shared" si="65"/>
        <v>4.5781418749835365E-2</v>
      </c>
      <c r="P632" s="4">
        <v>17.711820278200001</v>
      </c>
      <c r="Q632" s="4">
        <v>2.3199999999999998</v>
      </c>
      <c r="R632" s="5">
        <v>408.92434945644538</v>
      </c>
      <c r="S632" s="5">
        <v>37804</v>
      </c>
    </row>
    <row r="633" spans="1:19" x14ac:dyDescent="0.25">
      <c r="A633" s="3" t="s">
        <v>1169</v>
      </c>
      <c r="B633" s="3" t="s">
        <v>1125</v>
      </c>
      <c r="C633" s="3" t="s">
        <v>295</v>
      </c>
      <c r="D633" s="4">
        <v>30616</v>
      </c>
      <c r="E633" s="4">
        <v>1102</v>
      </c>
      <c r="F633" s="4">
        <v>69</v>
      </c>
      <c r="G633" s="4">
        <v>59</v>
      </c>
      <c r="H633" s="4">
        <v>738</v>
      </c>
      <c r="I633" s="4">
        <v>1068</v>
      </c>
      <c r="J633" s="10">
        <f t="shared" si="60"/>
        <v>0.90978247949601809</v>
      </c>
      <c r="K633" s="10">
        <f t="shared" si="61"/>
        <v>3.2746939260668011E-2</v>
      </c>
      <c r="L633" s="10">
        <f t="shared" si="62"/>
        <v>2.0503981932723167E-3</v>
      </c>
      <c r="M633" s="10">
        <f t="shared" si="63"/>
        <v>1.7532390348270533E-3</v>
      </c>
      <c r="N633" s="10">
        <f t="shared" si="64"/>
        <v>2.1930345893260431E-2</v>
      </c>
      <c r="O633" s="10">
        <f t="shared" si="65"/>
        <v>3.1736598121954118E-2</v>
      </c>
      <c r="P633" s="4">
        <v>18.258971872</v>
      </c>
      <c r="Q633" s="4">
        <v>2.2799999999999998</v>
      </c>
      <c r="R633" s="5">
        <v>865.6834108883902</v>
      </c>
      <c r="S633" s="5">
        <v>33609</v>
      </c>
    </row>
    <row r="634" spans="1:19" x14ac:dyDescent="0.25">
      <c r="A634" s="3" t="s">
        <v>1170</v>
      </c>
      <c r="B634" s="3" t="s">
        <v>1125</v>
      </c>
      <c r="C634" s="3" t="s">
        <v>1171</v>
      </c>
      <c r="D634" s="4">
        <v>4683</v>
      </c>
      <c r="E634" s="4">
        <v>25</v>
      </c>
      <c r="F634" s="4">
        <v>23</v>
      </c>
      <c r="G634" s="4">
        <v>5</v>
      </c>
      <c r="H634" s="4">
        <v>53</v>
      </c>
      <c r="I634" s="4">
        <v>169</v>
      </c>
      <c r="J634" s="10">
        <f t="shared" si="60"/>
        <v>0.94453408632513114</v>
      </c>
      <c r="K634" s="10">
        <f t="shared" si="61"/>
        <v>5.0423557886244454E-3</v>
      </c>
      <c r="L634" s="10">
        <f t="shared" si="62"/>
        <v>4.6389673255344899E-3</v>
      </c>
      <c r="M634" s="10">
        <f t="shared" si="63"/>
        <v>1.0084711577248891E-3</v>
      </c>
      <c r="N634" s="10">
        <f t="shared" si="64"/>
        <v>1.0689794271883823E-2</v>
      </c>
      <c r="O634" s="10">
        <f t="shared" si="65"/>
        <v>3.4086325131101249E-2</v>
      </c>
      <c r="P634" s="4">
        <v>10.966693744900001</v>
      </c>
      <c r="Q634" s="4">
        <v>2.36</v>
      </c>
      <c r="R634" s="5">
        <v>322.94112868476611</v>
      </c>
      <c r="S634" s="5">
        <v>4946</v>
      </c>
    </row>
    <row r="635" spans="1:19" x14ac:dyDescent="0.25">
      <c r="A635" s="3" t="s">
        <v>1172</v>
      </c>
      <c r="B635" s="3" t="s">
        <v>1125</v>
      </c>
      <c r="C635" s="3" t="s">
        <v>77</v>
      </c>
      <c r="D635" s="4">
        <v>11451</v>
      </c>
      <c r="E635" s="4">
        <v>18</v>
      </c>
      <c r="F635" s="4">
        <v>21</v>
      </c>
      <c r="G635" s="4">
        <v>13</v>
      </c>
      <c r="H635" s="4">
        <v>106</v>
      </c>
      <c r="I635" s="4">
        <v>396</v>
      </c>
      <c r="J635" s="10">
        <f t="shared" si="60"/>
        <v>0.95385256143273633</v>
      </c>
      <c r="K635" s="10">
        <f t="shared" si="61"/>
        <v>1.499375260308205E-3</v>
      </c>
      <c r="L635" s="10">
        <f t="shared" si="62"/>
        <v>1.749271137026239E-3</v>
      </c>
      <c r="M635" s="10">
        <f t="shared" si="63"/>
        <v>1.0828821324448147E-3</v>
      </c>
      <c r="N635" s="10">
        <f t="shared" si="64"/>
        <v>8.8296543107038734E-3</v>
      </c>
      <c r="O635" s="10">
        <f t="shared" si="65"/>
        <v>3.298625572678051E-2</v>
      </c>
      <c r="P635" s="4">
        <v>16.519516728599999</v>
      </c>
      <c r="Q635" s="4">
        <v>2.64</v>
      </c>
      <c r="R635" s="5">
        <v>543.03916041309844</v>
      </c>
      <c r="S635" s="5">
        <v>11985</v>
      </c>
    </row>
    <row r="636" spans="1:19" x14ac:dyDescent="0.25">
      <c r="A636" s="3" t="s">
        <v>1173</v>
      </c>
      <c r="B636" s="3" t="s">
        <v>1125</v>
      </c>
      <c r="C636" s="3" t="s">
        <v>1174</v>
      </c>
      <c r="D636" s="4">
        <v>43472</v>
      </c>
      <c r="E636" s="4">
        <v>833</v>
      </c>
      <c r="F636" s="4">
        <v>466</v>
      </c>
      <c r="G636" s="4">
        <v>48</v>
      </c>
      <c r="H636" s="4">
        <v>5712</v>
      </c>
      <c r="I636" s="4">
        <v>4091</v>
      </c>
      <c r="J636" s="10">
        <f t="shared" si="60"/>
        <v>0.79586979605287245</v>
      </c>
      <c r="K636" s="10">
        <f t="shared" si="61"/>
        <v>1.5250265460803339E-2</v>
      </c>
      <c r="L636" s="10">
        <f t="shared" si="62"/>
        <v>8.531360990077258E-3</v>
      </c>
      <c r="M636" s="10">
        <f t="shared" si="63"/>
        <v>8.7876679726117679E-4</v>
      </c>
      <c r="N636" s="10">
        <f t="shared" si="64"/>
        <v>0.10457324887408004</v>
      </c>
      <c r="O636" s="10">
        <f t="shared" si="65"/>
        <v>7.4896561824905714E-2</v>
      </c>
      <c r="P636" s="4">
        <v>26.6370667431</v>
      </c>
      <c r="Q636" s="4">
        <v>2.58</v>
      </c>
      <c r="R636" s="5">
        <v>418.12569942408999</v>
      </c>
      <c r="S636" s="5">
        <v>52533</v>
      </c>
    </row>
    <row r="637" spans="1:19" x14ac:dyDescent="0.25">
      <c r="A637" s="3" t="s">
        <v>1175</v>
      </c>
      <c r="B637" s="3" t="s">
        <v>1125</v>
      </c>
      <c r="C637" s="3" t="s">
        <v>692</v>
      </c>
      <c r="D637" s="4">
        <v>7574</v>
      </c>
      <c r="E637" s="4">
        <v>36</v>
      </c>
      <c r="F637" s="4">
        <v>12</v>
      </c>
      <c r="G637" s="4">
        <v>16</v>
      </c>
      <c r="H637" s="4">
        <v>96</v>
      </c>
      <c r="I637" s="4">
        <v>297</v>
      </c>
      <c r="J637" s="10">
        <f t="shared" si="60"/>
        <v>0.94309550491844107</v>
      </c>
      <c r="K637" s="10">
        <f t="shared" si="61"/>
        <v>4.4826298094882335E-3</v>
      </c>
      <c r="L637" s="10">
        <f t="shared" si="62"/>
        <v>1.4942099364960778E-3</v>
      </c>
      <c r="M637" s="10">
        <f t="shared" si="63"/>
        <v>1.9922799153281037E-3</v>
      </c>
      <c r="N637" s="10">
        <f t="shared" si="64"/>
        <v>1.1953679491968622E-2</v>
      </c>
      <c r="O637" s="10">
        <f t="shared" si="65"/>
        <v>3.6981695928277922E-2</v>
      </c>
      <c r="P637" s="4">
        <v>18.7182630012</v>
      </c>
      <c r="Q637" s="4">
        <v>2.48</v>
      </c>
      <c r="R637" s="5">
        <v>434.6474107215941</v>
      </c>
      <c r="S637" s="5">
        <v>7993</v>
      </c>
    </row>
    <row r="638" spans="1:19" x14ac:dyDescent="0.25">
      <c r="A638" s="3" t="s">
        <v>1176</v>
      </c>
      <c r="B638" s="3" t="s">
        <v>1125</v>
      </c>
      <c r="C638" s="3" t="s">
        <v>890</v>
      </c>
      <c r="D638" s="4">
        <v>16599</v>
      </c>
      <c r="E638" s="4">
        <v>73</v>
      </c>
      <c r="F638" s="4">
        <v>57</v>
      </c>
      <c r="G638" s="4">
        <v>38</v>
      </c>
      <c r="H638" s="4">
        <v>318</v>
      </c>
      <c r="I638" s="4">
        <v>630</v>
      </c>
      <c r="J638" s="10">
        <f t="shared" si="60"/>
        <v>0.93700254022015239</v>
      </c>
      <c r="K638" s="10">
        <f t="shared" si="61"/>
        <v>4.1208015805814279E-3</v>
      </c>
      <c r="L638" s="10">
        <f t="shared" si="62"/>
        <v>3.2176121930567315E-3</v>
      </c>
      <c r="M638" s="10">
        <f t="shared" si="63"/>
        <v>2.1450747953711542E-3</v>
      </c>
      <c r="N638" s="10">
        <f t="shared" si="64"/>
        <v>1.7950889077053344E-2</v>
      </c>
      <c r="O638" s="10">
        <f t="shared" si="65"/>
        <v>3.556308213378493E-2</v>
      </c>
      <c r="P638" s="4">
        <v>24.5402119701</v>
      </c>
      <c r="Q638" s="4">
        <v>2.38</v>
      </c>
      <c r="R638" s="5">
        <v>793.74834477997581</v>
      </c>
      <c r="S638" s="5">
        <v>17620</v>
      </c>
    </row>
    <row r="639" spans="1:19" x14ac:dyDescent="0.25">
      <c r="A639" s="3" t="s">
        <v>1177</v>
      </c>
      <c r="B639" s="3" t="s">
        <v>1125</v>
      </c>
      <c r="C639" s="3" t="s">
        <v>1178</v>
      </c>
      <c r="D639" s="4">
        <v>3374</v>
      </c>
      <c r="E639" s="4">
        <v>11</v>
      </c>
      <c r="F639" s="4">
        <v>17</v>
      </c>
      <c r="G639" s="4">
        <v>0</v>
      </c>
      <c r="H639" s="4">
        <v>65</v>
      </c>
      <c r="I639" s="4">
        <v>183</v>
      </c>
      <c r="J639" s="10">
        <f t="shared" si="60"/>
        <v>0.92438356164383562</v>
      </c>
      <c r="K639" s="10">
        <f t="shared" si="61"/>
        <v>3.0136986301369864E-3</v>
      </c>
      <c r="L639" s="10">
        <f t="shared" si="62"/>
        <v>4.6575342465753422E-3</v>
      </c>
      <c r="M639" s="10">
        <f t="shared" si="63"/>
        <v>0</v>
      </c>
      <c r="N639" s="10">
        <f t="shared" si="64"/>
        <v>1.7808219178082191E-2</v>
      </c>
      <c r="O639" s="10">
        <f t="shared" si="65"/>
        <v>5.0136986301369861E-2</v>
      </c>
      <c r="P639" s="4">
        <v>13.3788395904</v>
      </c>
      <c r="Q639" s="4">
        <v>2.4</v>
      </c>
      <c r="R639" s="5">
        <v>177.38888906048984</v>
      </c>
      <c r="S639" s="5">
        <v>3649</v>
      </c>
    </row>
    <row r="640" spans="1:19" x14ac:dyDescent="0.25">
      <c r="A640" s="3" t="s">
        <v>1179</v>
      </c>
      <c r="B640" s="3" t="s">
        <v>1125</v>
      </c>
      <c r="C640" s="3" t="s">
        <v>1180</v>
      </c>
      <c r="D640" s="4">
        <v>6060</v>
      </c>
      <c r="E640" s="4">
        <v>29</v>
      </c>
      <c r="F640" s="4">
        <v>14</v>
      </c>
      <c r="G640" s="4">
        <v>5</v>
      </c>
      <c r="H640" s="4">
        <v>112</v>
      </c>
      <c r="I640" s="4">
        <v>204</v>
      </c>
      <c r="J640" s="10">
        <f t="shared" si="60"/>
        <v>0.94333748443337484</v>
      </c>
      <c r="K640" s="10">
        <f t="shared" si="61"/>
        <v>4.5143212951432128E-3</v>
      </c>
      <c r="L640" s="10">
        <f t="shared" si="62"/>
        <v>2.1793275217932753E-3</v>
      </c>
      <c r="M640" s="10">
        <f t="shared" si="63"/>
        <v>7.7833125778331254E-4</v>
      </c>
      <c r="N640" s="10">
        <f t="shared" si="64"/>
        <v>1.7434620174346202E-2</v>
      </c>
      <c r="O640" s="10">
        <f t="shared" si="65"/>
        <v>3.1755915317559155E-2</v>
      </c>
      <c r="P640" s="4">
        <v>18.5611510791</v>
      </c>
      <c r="Q640" s="4">
        <v>2.39</v>
      </c>
      <c r="R640" s="5">
        <v>378.79279556507601</v>
      </c>
      <c r="S640" s="5">
        <v>6387</v>
      </c>
    </row>
    <row r="641" spans="1:19" x14ac:dyDescent="0.25">
      <c r="A641" s="3" t="s">
        <v>1181</v>
      </c>
      <c r="B641" s="3" t="s">
        <v>1125</v>
      </c>
      <c r="C641" s="3" t="s">
        <v>81</v>
      </c>
      <c r="D641" s="4">
        <v>43094</v>
      </c>
      <c r="E641" s="4">
        <v>1029</v>
      </c>
      <c r="F641" s="4">
        <v>192</v>
      </c>
      <c r="G641" s="4">
        <v>63</v>
      </c>
      <c r="H641" s="4">
        <v>3170</v>
      </c>
      <c r="I641" s="4">
        <v>2683</v>
      </c>
      <c r="J641" s="10">
        <f t="shared" si="60"/>
        <v>0.85791642611136554</v>
      </c>
      <c r="K641" s="10">
        <f t="shared" si="61"/>
        <v>2.0485357647667776E-2</v>
      </c>
      <c r="L641" s="10">
        <f t="shared" si="62"/>
        <v>3.8223407855706637E-3</v>
      </c>
      <c r="M641" s="10">
        <f t="shared" si="63"/>
        <v>1.254205570265374E-3</v>
      </c>
      <c r="N641" s="10">
        <f t="shared" si="64"/>
        <v>6.3108439011765646E-2</v>
      </c>
      <c r="O641" s="10">
        <f t="shared" si="65"/>
        <v>5.3413230873365053E-2</v>
      </c>
      <c r="P641" s="4">
        <v>23.9384562489</v>
      </c>
      <c r="Q641" s="4">
        <v>2.42</v>
      </c>
      <c r="R641" s="5">
        <v>823.06141650077143</v>
      </c>
      <c r="S641" s="5">
        <v>49284</v>
      </c>
    </row>
    <row r="642" spans="1:19" x14ac:dyDescent="0.25">
      <c r="A642" s="3" t="s">
        <v>1182</v>
      </c>
      <c r="B642" s="3" t="s">
        <v>1125</v>
      </c>
      <c r="C642" s="3" t="s">
        <v>1183</v>
      </c>
      <c r="D642" s="4">
        <v>23602</v>
      </c>
      <c r="E642" s="4">
        <v>212</v>
      </c>
      <c r="F642" s="4">
        <v>99</v>
      </c>
      <c r="G642" s="4">
        <v>38</v>
      </c>
      <c r="H642" s="4">
        <v>2085</v>
      </c>
      <c r="I642" s="4">
        <v>1684</v>
      </c>
      <c r="J642" s="10">
        <f t="shared" si="60"/>
        <v>0.85144300144300145</v>
      </c>
      <c r="K642" s="10">
        <f t="shared" si="61"/>
        <v>7.6479076479076483E-3</v>
      </c>
      <c r="L642" s="10">
        <f t="shared" si="62"/>
        <v>3.5714285714285713E-3</v>
      </c>
      <c r="M642" s="10">
        <f t="shared" si="63"/>
        <v>1.3708513708513709E-3</v>
      </c>
      <c r="N642" s="10">
        <f t="shared" si="64"/>
        <v>7.5216450216450223E-2</v>
      </c>
      <c r="O642" s="10">
        <f t="shared" si="65"/>
        <v>6.0750360750360749E-2</v>
      </c>
      <c r="P642" s="4">
        <v>15.943303502099999</v>
      </c>
      <c r="Q642" s="4">
        <v>2.4</v>
      </c>
      <c r="R642" s="5">
        <v>1117.3950180464158</v>
      </c>
      <c r="S642" s="5">
        <v>27077</v>
      </c>
    </row>
    <row r="643" spans="1:19" x14ac:dyDescent="0.25">
      <c r="A643" s="3" t="s">
        <v>1184</v>
      </c>
      <c r="B643" s="3" t="s">
        <v>1125</v>
      </c>
      <c r="C643" s="3" t="s">
        <v>85</v>
      </c>
      <c r="D643" s="4">
        <v>37513</v>
      </c>
      <c r="E643" s="4">
        <v>7503</v>
      </c>
      <c r="F643" s="4">
        <v>2048</v>
      </c>
      <c r="G643" s="4">
        <v>114</v>
      </c>
      <c r="H643" s="4">
        <v>2837</v>
      </c>
      <c r="I643" s="4">
        <v>3472</v>
      </c>
      <c r="J643" s="10">
        <f t="shared" ref="J643:J706" si="66">IFERROR(D643/SUM($D643:$I643),"NA")</f>
        <v>0.70134799110064128</v>
      </c>
      <c r="K643" s="10">
        <f t="shared" ref="K643:K706" si="67">IFERROR(E643/SUM($D643:$I643),"NA")</f>
        <v>0.1402770766728364</v>
      </c>
      <c r="L643" s="10">
        <f t="shared" ref="L643:L706" si="68">IFERROR(F643/SUM($D643:$I643),"NA")</f>
        <v>3.8289677865649595E-2</v>
      </c>
      <c r="M643" s="10">
        <f t="shared" ref="M643:M706" si="69">IFERROR(G643/SUM($D643:$I643),"NA")</f>
        <v>2.1313590218183858E-3</v>
      </c>
      <c r="N643" s="10">
        <f t="shared" ref="N643:N706" si="70">IFERROR(H643/SUM($D643:$I643),"NA")</f>
        <v>5.3040925832445268E-2</v>
      </c>
      <c r="O643" s="10">
        <f t="shared" ref="O643:O706" si="71">IFERROR(I643/SUM($D643:$I643),"NA")</f>
        <v>6.4912969506609089E-2</v>
      </c>
      <c r="P643" s="4">
        <v>34.153950701200003</v>
      </c>
      <c r="Q643" s="4">
        <v>2.15</v>
      </c>
      <c r="R643" s="5">
        <v>583.57011461056959</v>
      </c>
      <c r="S643" s="5">
        <v>52974</v>
      </c>
    </row>
    <row r="644" spans="1:19" x14ac:dyDescent="0.25">
      <c r="A644" s="3" t="s">
        <v>1185</v>
      </c>
      <c r="B644" s="3" t="s">
        <v>1125</v>
      </c>
      <c r="C644" s="3" t="s">
        <v>905</v>
      </c>
      <c r="D644" s="4">
        <v>8934</v>
      </c>
      <c r="E644" s="4">
        <v>22</v>
      </c>
      <c r="F644" s="4">
        <v>15</v>
      </c>
      <c r="G644" s="4">
        <v>19</v>
      </c>
      <c r="H644" s="4">
        <v>84</v>
      </c>
      <c r="I644" s="4">
        <v>215</v>
      </c>
      <c r="J644" s="10">
        <f t="shared" si="66"/>
        <v>0.96178275379481104</v>
      </c>
      <c r="K644" s="10">
        <f t="shared" si="67"/>
        <v>2.3683927225750887E-3</v>
      </c>
      <c r="L644" s="10">
        <f t="shared" si="68"/>
        <v>1.6148132199375605E-3</v>
      </c>
      <c r="M644" s="10">
        <f t="shared" si="69"/>
        <v>2.0454300785875765E-3</v>
      </c>
      <c r="N644" s="10">
        <f t="shared" si="70"/>
        <v>9.0429540316503392E-3</v>
      </c>
      <c r="O644" s="10">
        <f t="shared" si="71"/>
        <v>2.3145656152438368E-2</v>
      </c>
      <c r="P644" s="4">
        <v>19.757817289999998</v>
      </c>
      <c r="Q644" s="4">
        <v>2.4700000000000002</v>
      </c>
      <c r="R644" s="5">
        <v>494.61373990921965</v>
      </c>
      <c r="S644" s="5">
        <v>9287</v>
      </c>
    </row>
    <row r="645" spans="1:19" x14ac:dyDescent="0.25">
      <c r="A645" s="3" t="s">
        <v>1186</v>
      </c>
      <c r="B645" s="3" t="s">
        <v>1125</v>
      </c>
      <c r="C645" s="3" t="s">
        <v>87</v>
      </c>
      <c r="D645" s="4">
        <v>31182</v>
      </c>
      <c r="E645" s="4">
        <v>2783</v>
      </c>
      <c r="F645" s="4">
        <v>352</v>
      </c>
      <c r="G645" s="4">
        <v>77</v>
      </c>
      <c r="H645" s="4">
        <v>899</v>
      </c>
      <c r="I645" s="4">
        <v>2024</v>
      </c>
      <c r="J645" s="10">
        <f t="shared" si="66"/>
        <v>0.83559771685826834</v>
      </c>
      <c r="K645" s="10">
        <f t="shared" si="67"/>
        <v>7.4577270412948524E-2</v>
      </c>
      <c r="L645" s="10">
        <f t="shared" si="68"/>
        <v>9.4326982340488252E-3</v>
      </c>
      <c r="M645" s="10">
        <f t="shared" si="69"/>
        <v>2.0634027386981805E-3</v>
      </c>
      <c r="N645" s="10">
        <f t="shared" si="70"/>
        <v>2.4090896910255379E-2</v>
      </c>
      <c r="O645" s="10">
        <f t="shared" si="71"/>
        <v>5.4238014845780745E-2</v>
      </c>
      <c r="P645" s="4">
        <v>18.173826632000001</v>
      </c>
      <c r="Q645" s="4">
        <v>2.42</v>
      </c>
      <c r="R645" s="5">
        <v>571.2344976115719</v>
      </c>
      <c r="S645" s="5">
        <v>37113</v>
      </c>
    </row>
    <row r="646" spans="1:19" x14ac:dyDescent="0.25">
      <c r="A646" s="3" t="s">
        <v>1187</v>
      </c>
      <c r="B646" s="3" t="s">
        <v>1125</v>
      </c>
      <c r="C646" s="3" t="s">
        <v>1188</v>
      </c>
      <c r="D646" s="4">
        <v>20105</v>
      </c>
      <c r="E646" s="4">
        <v>156</v>
      </c>
      <c r="F646" s="4">
        <v>74</v>
      </c>
      <c r="G646" s="4">
        <v>21</v>
      </c>
      <c r="H646" s="4">
        <v>327</v>
      </c>
      <c r="I646" s="4">
        <v>960</v>
      </c>
      <c r="J646" s="10">
        <f t="shared" si="66"/>
        <v>0.92893776278704432</v>
      </c>
      <c r="K646" s="10">
        <f t="shared" si="67"/>
        <v>7.2078732153583146E-3</v>
      </c>
      <c r="L646" s="10">
        <f t="shared" si="68"/>
        <v>3.4191193457468929E-3</v>
      </c>
      <c r="M646" s="10">
        <f t="shared" si="69"/>
        <v>9.7029062514438847E-4</v>
      </c>
      <c r="N646" s="10">
        <f t="shared" si="70"/>
        <v>1.5108811162962621E-2</v>
      </c>
      <c r="O646" s="10">
        <f t="shared" si="71"/>
        <v>4.4356142863743474E-2</v>
      </c>
      <c r="P646" s="4">
        <v>22.423676843100001</v>
      </c>
      <c r="Q646" s="4">
        <v>2.63</v>
      </c>
      <c r="R646" s="5">
        <v>369.66009726685991</v>
      </c>
      <c r="S646" s="5">
        <v>21512</v>
      </c>
    </row>
    <row r="647" spans="1:19" x14ac:dyDescent="0.25">
      <c r="A647" s="3" t="s">
        <v>1189</v>
      </c>
      <c r="B647" s="3" t="s">
        <v>1125</v>
      </c>
      <c r="C647" s="3" t="s">
        <v>1190</v>
      </c>
      <c r="D647" s="4">
        <v>20354</v>
      </c>
      <c r="E647" s="4">
        <v>114</v>
      </c>
      <c r="F647" s="4">
        <v>96</v>
      </c>
      <c r="G647" s="4">
        <v>31</v>
      </c>
      <c r="H647" s="4">
        <v>856</v>
      </c>
      <c r="I647" s="4">
        <v>846</v>
      </c>
      <c r="J647" s="10">
        <f t="shared" si="66"/>
        <v>0.91285823204915462</v>
      </c>
      <c r="K647" s="10">
        <f t="shared" si="67"/>
        <v>5.1127954433331842E-3</v>
      </c>
      <c r="L647" s="10">
        <f t="shared" si="68"/>
        <v>4.3055119522805762E-3</v>
      </c>
      <c r="M647" s="10">
        <f t="shared" si="69"/>
        <v>1.3903215679239359E-3</v>
      </c>
      <c r="N647" s="10">
        <f t="shared" si="70"/>
        <v>3.8390814907835136E-2</v>
      </c>
      <c r="O647" s="10">
        <f t="shared" si="71"/>
        <v>3.7942324079472574E-2</v>
      </c>
      <c r="P647" s="4">
        <v>25.124197261599999</v>
      </c>
      <c r="Q647" s="4">
        <v>2.1800000000000002</v>
      </c>
      <c r="R647" s="5">
        <v>600.9237668282633</v>
      </c>
      <c r="S647" s="5">
        <v>22035</v>
      </c>
    </row>
    <row r="648" spans="1:19" x14ac:dyDescent="0.25">
      <c r="A648" s="3" t="s">
        <v>1191</v>
      </c>
      <c r="B648" s="3" t="s">
        <v>1125</v>
      </c>
      <c r="C648" s="3" t="s">
        <v>314</v>
      </c>
      <c r="D648" s="4">
        <v>10895</v>
      </c>
      <c r="E648" s="4">
        <v>1419</v>
      </c>
      <c r="F648" s="4">
        <v>18</v>
      </c>
      <c r="G648" s="4">
        <v>20</v>
      </c>
      <c r="H648" s="4">
        <v>552</v>
      </c>
      <c r="I648" s="4">
        <v>431</v>
      </c>
      <c r="J648" s="10">
        <f t="shared" si="66"/>
        <v>0.81702287214098235</v>
      </c>
      <c r="K648" s="10">
        <f t="shared" si="67"/>
        <v>0.10641169853768279</v>
      </c>
      <c r="L648" s="10">
        <f t="shared" si="68"/>
        <v>1.3498312710911137E-3</v>
      </c>
      <c r="M648" s="10">
        <f t="shared" si="69"/>
        <v>1.4998125234345708E-3</v>
      </c>
      <c r="N648" s="10">
        <f t="shared" si="70"/>
        <v>4.1394825646794149E-2</v>
      </c>
      <c r="O648" s="10">
        <f t="shared" si="71"/>
        <v>3.2320959880014995E-2</v>
      </c>
      <c r="P648" s="4">
        <v>17.337749715400001</v>
      </c>
      <c r="Q648" s="4">
        <v>2.72</v>
      </c>
      <c r="R648" s="5">
        <v>343.73498603082334</v>
      </c>
      <c r="S648" s="5">
        <v>13308</v>
      </c>
    </row>
    <row r="649" spans="1:19" x14ac:dyDescent="0.25">
      <c r="A649" s="3" t="s">
        <v>1192</v>
      </c>
      <c r="B649" s="3" t="s">
        <v>1125</v>
      </c>
      <c r="C649" s="3" t="s">
        <v>1193</v>
      </c>
      <c r="D649" s="4">
        <v>282307</v>
      </c>
      <c r="E649" s="4">
        <v>26239</v>
      </c>
      <c r="F649" s="4">
        <v>21191</v>
      </c>
      <c r="G649" s="4">
        <v>514</v>
      </c>
      <c r="H649" s="4">
        <v>169595</v>
      </c>
      <c r="I649" s="4">
        <v>66741</v>
      </c>
      <c r="J649" s="10">
        <f t="shared" si="66"/>
        <v>0.49825887286506748</v>
      </c>
      <c r="K649" s="10">
        <f t="shared" si="67"/>
        <v>4.6310628376577651E-2</v>
      </c>
      <c r="L649" s="10">
        <f t="shared" si="68"/>
        <v>3.7401140513283929E-2</v>
      </c>
      <c r="M649" s="10">
        <f t="shared" si="69"/>
        <v>9.0718636325930527E-4</v>
      </c>
      <c r="N649" s="10">
        <f t="shared" si="70"/>
        <v>0.29932737602521764</v>
      </c>
      <c r="O649" s="10">
        <f t="shared" si="71"/>
        <v>0.11779479585659396</v>
      </c>
      <c r="P649" s="4">
        <v>35.966191299000002</v>
      </c>
      <c r="Q649" s="4">
        <v>2.83</v>
      </c>
      <c r="R649" s="5">
        <v>519.3652978314957</v>
      </c>
      <c r="S649" s="5">
        <v>516522</v>
      </c>
    </row>
    <row r="650" spans="1:19" x14ac:dyDescent="0.25">
      <c r="A650" s="3" t="s">
        <v>1194</v>
      </c>
      <c r="B650" s="3" t="s">
        <v>1125</v>
      </c>
      <c r="C650" s="3" t="s">
        <v>1195</v>
      </c>
      <c r="D650" s="4">
        <v>73591</v>
      </c>
      <c r="E650" s="4">
        <v>15417</v>
      </c>
      <c r="F650" s="4">
        <v>1069</v>
      </c>
      <c r="G650" s="4">
        <v>173</v>
      </c>
      <c r="H650" s="4">
        <v>12520</v>
      </c>
      <c r="I650" s="4">
        <v>7778</v>
      </c>
      <c r="J650" s="10">
        <f t="shared" si="66"/>
        <v>0.66569273075948909</v>
      </c>
      <c r="K650" s="10">
        <f t="shared" si="67"/>
        <v>0.1394597821760683</v>
      </c>
      <c r="L650" s="10">
        <f t="shared" si="68"/>
        <v>9.6700075985092452E-3</v>
      </c>
      <c r="M650" s="10">
        <f t="shared" si="69"/>
        <v>1.564931070666136E-3</v>
      </c>
      <c r="N650" s="10">
        <f t="shared" si="70"/>
        <v>0.11325397112566488</v>
      </c>
      <c r="O650" s="10">
        <f t="shared" si="71"/>
        <v>7.0358577269602346E-2</v>
      </c>
      <c r="P650" s="4">
        <v>20.7474730552</v>
      </c>
      <c r="Q650" s="4">
        <v>2.5499999999999998</v>
      </c>
      <c r="R650" s="5">
        <v>676.49014281147254</v>
      </c>
      <c r="S650" s="5">
        <v>107502</v>
      </c>
    </row>
    <row r="651" spans="1:19" x14ac:dyDescent="0.25">
      <c r="A651" s="3" t="s">
        <v>1196</v>
      </c>
      <c r="B651" s="3" t="s">
        <v>1125</v>
      </c>
      <c r="C651" s="3" t="s">
        <v>1197</v>
      </c>
      <c r="D651" s="4">
        <v>84690</v>
      </c>
      <c r="E651" s="4">
        <v>9693</v>
      </c>
      <c r="F651" s="4">
        <v>4625</v>
      </c>
      <c r="G651" s="4">
        <v>117</v>
      </c>
      <c r="H651" s="4">
        <v>27127</v>
      </c>
      <c r="I651" s="4">
        <v>15389</v>
      </c>
      <c r="J651" s="10">
        <f t="shared" si="66"/>
        <v>0.59792009375816324</v>
      </c>
      <c r="K651" s="10">
        <f t="shared" si="67"/>
        <v>6.8433575024180848E-2</v>
      </c>
      <c r="L651" s="10">
        <f t="shared" si="68"/>
        <v>3.2652974774253218E-2</v>
      </c>
      <c r="M651" s="10">
        <f t="shared" si="69"/>
        <v>8.2603201050543277E-4</v>
      </c>
      <c r="N651" s="10">
        <f t="shared" si="70"/>
        <v>0.19151940469214424</v>
      </c>
      <c r="O651" s="10">
        <f t="shared" si="71"/>
        <v>0.10864791974075302</v>
      </c>
      <c r="P651" s="4">
        <v>35.261582117899998</v>
      </c>
      <c r="Q651" s="4">
        <v>3.02</v>
      </c>
      <c r="R651" s="5">
        <v>320.23807677873413</v>
      </c>
      <c r="S651" s="5">
        <v>131869</v>
      </c>
    </row>
    <row r="652" spans="1:19" x14ac:dyDescent="0.25">
      <c r="A652" s="3" t="s">
        <v>1198</v>
      </c>
      <c r="B652" s="3" t="s">
        <v>1125</v>
      </c>
      <c r="C652" s="3" t="s">
        <v>1199</v>
      </c>
      <c r="D652" s="4">
        <v>39615</v>
      </c>
      <c r="E652" s="4">
        <v>4354</v>
      </c>
      <c r="F652" s="4">
        <v>361</v>
      </c>
      <c r="G652" s="4">
        <v>73</v>
      </c>
      <c r="H652" s="4">
        <v>3051</v>
      </c>
      <c r="I652" s="4">
        <v>3207</v>
      </c>
      <c r="J652" s="10">
        <f t="shared" si="66"/>
        <v>0.7819624563273524</v>
      </c>
      <c r="K652" s="10">
        <f t="shared" si="67"/>
        <v>8.5943822664376932E-2</v>
      </c>
      <c r="L652" s="10">
        <f t="shared" si="68"/>
        <v>7.1257969641341469E-3</v>
      </c>
      <c r="M652" s="10">
        <f t="shared" si="69"/>
        <v>1.4409506326365448E-3</v>
      </c>
      <c r="N652" s="10">
        <f t="shared" si="70"/>
        <v>6.0223840824302717E-2</v>
      </c>
      <c r="O652" s="10">
        <f t="shared" si="71"/>
        <v>6.3303132587197247E-2</v>
      </c>
      <c r="P652" s="4">
        <v>19.650842793300001</v>
      </c>
      <c r="Q652" s="4">
        <v>2.23</v>
      </c>
      <c r="R652" s="5">
        <v>716.38467552745419</v>
      </c>
      <c r="S652" s="5">
        <v>49967</v>
      </c>
    </row>
    <row r="653" spans="1:19" x14ac:dyDescent="0.25">
      <c r="A653" s="3" t="s">
        <v>1200</v>
      </c>
      <c r="B653" s="3" t="s">
        <v>1125</v>
      </c>
      <c r="C653" s="3" t="s">
        <v>417</v>
      </c>
      <c r="D653" s="4">
        <v>408349</v>
      </c>
      <c r="E653" s="4">
        <v>47240</v>
      </c>
      <c r="F653" s="4">
        <v>58901</v>
      </c>
      <c r="G653" s="4">
        <v>909</v>
      </c>
      <c r="H653" s="4">
        <v>171962</v>
      </c>
      <c r="I653" s="4">
        <v>76390</v>
      </c>
      <c r="J653" s="10">
        <f t="shared" si="66"/>
        <v>0.53466247507368236</v>
      </c>
      <c r="K653" s="10">
        <f t="shared" si="67"/>
        <v>6.1852619505571839E-2</v>
      </c>
      <c r="L653" s="10">
        <f t="shared" si="68"/>
        <v>7.7120684621034871E-2</v>
      </c>
      <c r="M653" s="10">
        <f t="shared" si="69"/>
        <v>1.1901784743980695E-3</v>
      </c>
      <c r="N653" s="10">
        <f t="shared" si="70"/>
        <v>0.22515453334921984</v>
      </c>
      <c r="O653" s="10">
        <f t="shared" si="71"/>
        <v>0.10001950897609299</v>
      </c>
      <c r="P653" s="4">
        <v>46.319486898699999</v>
      </c>
      <c r="Q653" s="4">
        <v>2.75</v>
      </c>
      <c r="R653" s="5">
        <v>443.61389319178312</v>
      </c>
      <c r="S653" s="5">
        <v>714342</v>
      </c>
    </row>
    <row r="654" spans="1:19" x14ac:dyDescent="0.25">
      <c r="A654" s="3" t="s">
        <v>1201</v>
      </c>
      <c r="B654" s="3" t="s">
        <v>1125</v>
      </c>
      <c r="C654" s="3" t="s">
        <v>1202</v>
      </c>
      <c r="D654" s="4">
        <v>90445</v>
      </c>
      <c r="E654" s="4">
        <v>2514</v>
      </c>
      <c r="F654" s="4">
        <v>855</v>
      </c>
      <c r="G654" s="4">
        <v>153</v>
      </c>
      <c r="H654" s="4">
        <v>11456</v>
      </c>
      <c r="I654" s="4">
        <v>7855</v>
      </c>
      <c r="J654" s="10">
        <f t="shared" si="66"/>
        <v>0.79843394127721179</v>
      </c>
      <c r="K654" s="10">
        <f t="shared" si="67"/>
        <v>2.2193188439061425E-2</v>
      </c>
      <c r="L654" s="10">
        <f t="shared" si="68"/>
        <v>7.5478027507547805E-3</v>
      </c>
      <c r="M654" s="10">
        <f t="shared" si="69"/>
        <v>1.3506594396087502E-3</v>
      </c>
      <c r="N654" s="10">
        <f t="shared" si="70"/>
        <v>0.10113172902063949</v>
      </c>
      <c r="O654" s="10">
        <f t="shared" si="71"/>
        <v>6.9342679072723748E-2</v>
      </c>
      <c r="P654" s="4">
        <v>18.496290953999999</v>
      </c>
      <c r="Q654" s="4">
        <v>2.38</v>
      </c>
      <c r="R654" s="5">
        <v>1135.163519676539</v>
      </c>
      <c r="S654" s="5">
        <v>109658</v>
      </c>
    </row>
    <row r="655" spans="1:19" x14ac:dyDescent="0.25">
      <c r="A655" s="3" t="s">
        <v>1203</v>
      </c>
      <c r="B655" s="3" t="s">
        <v>1125</v>
      </c>
      <c r="C655" s="3" t="s">
        <v>93</v>
      </c>
      <c r="D655" s="4">
        <v>12777</v>
      </c>
      <c r="E655" s="4">
        <v>1393</v>
      </c>
      <c r="F655" s="4">
        <v>58</v>
      </c>
      <c r="G655" s="4">
        <v>12</v>
      </c>
      <c r="H655" s="4">
        <v>514</v>
      </c>
      <c r="I655" s="4">
        <v>544</v>
      </c>
      <c r="J655" s="10">
        <f t="shared" si="66"/>
        <v>0.83520721662962483</v>
      </c>
      <c r="K655" s="10">
        <f t="shared" si="67"/>
        <v>9.1057654595371948E-2</v>
      </c>
      <c r="L655" s="10">
        <f t="shared" si="68"/>
        <v>3.7913452738920122E-3</v>
      </c>
      <c r="M655" s="10">
        <f t="shared" si="69"/>
        <v>7.8441626356386455E-4</v>
      </c>
      <c r="N655" s="10">
        <f t="shared" si="70"/>
        <v>3.3599163289318862E-2</v>
      </c>
      <c r="O655" s="10">
        <f t="shared" si="71"/>
        <v>3.5560203948228529E-2</v>
      </c>
      <c r="P655" s="4">
        <v>13.287270794599999</v>
      </c>
      <c r="Q655" s="4">
        <v>2.41</v>
      </c>
      <c r="R655" s="5">
        <v>372.17860700512898</v>
      </c>
      <c r="S655" s="5">
        <v>15280</v>
      </c>
    </row>
    <row r="656" spans="1:19" x14ac:dyDescent="0.25">
      <c r="A656" s="3" t="s">
        <v>1204</v>
      </c>
      <c r="B656" s="3" t="s">
        <v>1125</v>
      </c>
      <c r="C656" s="3" t="s">
        <v>95</v>
      </c>
      <c r="D656" s="4">
        <v>28435</v>
      </c>
      <c r="E656" s="4">
        <v>1831</v>
      </c>
      <c r="F656" s="4">
        <v>248</v>
      </c>
      <c r="G656" s="4">
        <v>30</v>
      </c>
      <c r="H656" s="4">
        <v>2324</v>
      </c>
      <c r="I656" s="4">
        <v>1888</v>
      </c>
      <c r="J656" s="10">
        <f t="shared" si="66"/>
        <v>0.81813212107262057</v>
      </c>
      <c r="K656" s="10">
        <f t="shared" si="67"/>
        <v>5.268155138681091E-2</v>
      </c>
      <c r="L656" s="10">
        <f t="shared" si="68"/>
        <v>7.1354586258487746E-3</v>
      </c>
      <c r="M656" s="10">
        <f t="shared" si="69"/>
        <v>8.6316031764299694E-4</v>
      </c>
      <c r="N656" s="10">
        <f t="shared" si="70"/>
        <v>6.6866152606744153E-2</v>
      </c>
      <c r="O656" s="10">
        <f t="shared" si="71"/>
        <v>5.4321555990332601E-2</v>
      </c>
      <c r="P656" s="4">
        <v>18.641704839700001</v>
      </c>
      <c r="Q656" s="4">
        <v>2.31</v>
      </c>
      <c r="R656" s="5">
        <v>724.78678279590486</v>
      </c>
      <c r="S656" s="5">
        <v>34145</v>
      </c>
    </row>
    <row r="657" spans="1:19" x14ac:dyDescent="0.25">
      <c r="A657" s="3" t="s">
        <v>1205</v>
      </c>
      <c r="B657" s="3" t="s">
        <v>1125</v>
      </c>
      <c r="C657" s="3" t="s">
        <v>1206</v>
      </c>
      <c r="D657" s="4">
        <v>31518</v>
      </c>
      <c r="E657" s="4">
        <v>1081</v>
      </c>
      <c r="F657" s="4">
        <v>171</v>
      </c>
      <c r="G657" s="4">
        <v>38</v>
      </c>
      <c r="H657" s="4">
        <v>1859</v>
      </c>
      <c r="I657" s="4">
        <v>1634</v>
      </c>
      <c r="J657" s="10">
        <f t="shared" si="66"/>
        <v>0.86824054433762154</v>
      </c>
      <c r="K657" s="10">
        <f t="shared" si="67"/>
        <v>2.9778793972617835E-2</v>
      </c>
      <c r="L657" s="10">
        <f t="shared" si="68"/>
        <v>4.7106140326712764E-3</v>
      </c>
      <c r="M657" s="10">
        <f t="shared" si="69"/>
        <v>1.0468031183713947E-3</v>
      </c>
      <c r="N657" s="10">
        <f t="shared" si="70"/>
        <v>5.1210710448747969E-2</v>
      </c>
      <c r="O657" s="10">
        <f t="shared" si="71"/>
        <v>4.5012534089969976E-2</v>
      </c>
      <c r="P657" s="4">
        <v>16.772865793299999</v>
      </c>
      <c r="Q657" s="4">
        <v>2.34</v>
      </c>
      <c r="R657" s="5">
        <v>1043.627954260792</v>
      </c>
      <c r="S657" s="5">
        <v>35815</v>
      </c>
    </row>
    <row r="658" spans="1:19" x14ac:dyDescent="0.25">
      <c r="A658" s="3" t="s">
        <v>1207</v>
      </c>
      <c r="B658" s="3" t="s">
        <v>1125</v>
      </c>
      <c r="C658" s="3" t="s">
        <v>324</v>
      </c>
      <c r="D658" s="4">
        <v>24452</v>
      </c>
      <c r="E658" s="4">
        <v>1494</v>
      </c>
      <c r="F658" s="4">
        <v>178</v>
      </c>
      <c r="G658" s="4">
        <v>48</v>
      </c>
      <c r="H658" s="4">
        <v>818</v>
      </c>
      <c r="I658" s="4">
        <v>1129</v>
      </c>
      <c r="J658" s="10">
        <f t="shared" si="66"/>
        <v>0.86958995696859775</v>
      </c>
      <c r="K658" s="10">
        <f t="shared" si="67"/>
        <v>5.3131334684732745E-2</v>
      </c>
      <c r="L658" s="10">
        <f t="shared" si="68"/>
        <v>6.330239339948078E-3</v>
      </c>
      <c r="M658" s="10">
        <f t="shared" si="69"/>
        <v>1.7070308332444255E-3</v>
      </c>
      <c r="N658" s="10">
        <f t="shared" si="70"/>
        <v>2.9090650449873752E-2</v>
      </c>
      <c r="O658" s="10">
        <f t="shared" si="71"/>
        <v>4.0150787723603261E-2</v>
      </c>
      <c r="P658" s="4">
        <v>21.066761219699998</v>
      </c>
      <c r="Q658" s="4">
        <v>2.2200000000000002</v>
      </c>
      <c r="R658" s="5">
        <v>618.05238441259189</v>
      </c>
      <c r="S658" s="5">
        <v>27987</v>
      </c>
    </row>
    <row r="659" spans="1:19" x14ac:dyDescent="0.25">
      <c r="A659" s="3" t="s">
        <v>1208</v>
      </c>
      <c r="B659" s="3" t="s">
        <v>1125</v>
      </c>
      <c r="C659" s="3" t="s">
        <v>1209</v>
      </c>
      <c r="D659" s="4">
        <v>23062</v>
      </c>
      <c r="E659" s="4">
        <v>1498</v>
      </c>
      <c r="F659" s="4">
        <v>560</v>
      </c>
      <c r="G659" s="4">
        <v>47</v>
      </c>
      <c r="H659" s="4">
        <v>962</v>
      </c>
      <c r="I659" s="4">
        <v>1315</v>
      </c>
      <c r="J659" s="10">
        <f t="shared" si="66"/>
        <v>0.84032939804693196</v>
      </c>
      <c r="K659" s="10">
        <f t="shared" si="67"/>
        <v>5.458387990088908E-2</v>
      </c>
      <c r="L659" s="10">
        <f t="shared" si="68"/>
        <v>2.040518874799592E-2</v>
      </c>
      <c r="M659" s="10">
        <f t="shared" si="69"/>
        <v>1.7125783413496575E-3</v>
      </c>
      <c r="N659" s="10">
        <f t="shared" si="70"/>
        <v>3.5053199242092992E-2</v>
      </c>
      <c r="O659" s="10">
        <f t="shared" si="71"/>
        <v>4.7915755720740416E-2</v>
      </c>
      <c r="P659" s="4">
        <v>32.215655530100001</v>
      </c>
      <c r="Q659" s="4">
        <v>2.2000000000000002</v>
      </c>
      <c r="R659" s="5">
        <v>589.32304049285176</v>
      </c>
      <c r="S659" s="5">
        <v>27238</v>
      </c>
    </row>
    <row r="660" spans="1:19" x14ac:dyDescent="0.25">
      <c r="A660" s="3" t="s">
        <v>1210</v>
      </c>
      <c r="B660" s="3" t="s">
        <v>1125</v>
      </c>
      <c r="C660" s="3" t="s">
        <v>1211</v>
      </c>
      <c r="D660" s="4">
        <v>238659</v>
      </c>
      <c r="E660" s="4">
        <v>4073</v>
      </c>
      <c r="F660" s="4">
        <v>8669</v>
      </c>
      <c r="G660" s="4">
        <v>325</v>
      </c>
      <c r="H660" s="4">
        <v>46705</v>
      </c>
      <c r="I660" s="4">
        <v>28213</v>
      </c>
      <c r="J660" s="10">
        <f t="shared" si="66"/>
        <v>0.73063947294302056</v>
      </c>
      <c r="K660" s="10">
        <f t="shared" si="67"/>
        <v>1.246923255899389E-2</v>
      </c>
      <c r="L660" s="10">
        <f t="shared" si="68"/>
        <v>2.6539596625071944E-2</v>
      </c>
      <c r="M660" s="10">
        <f t="shared" si="69"/>
        <v>9.9496699771004513E-4</v>
      </c>
      <c r="N660" s="10">
        <f t="shared" si="70"/>
        <v>0.14298441116322358</v>
      </c>
      <c r="O660" s="10">
        <f t="shared" si="71"/>
        <v>8.637231971198002E-2</v>
      </c>
      <c r="P660" s="4">
        <v>35.186162692099998</v>
      </c>
      <c r="Q660" s="4">
        <v>2.7</v>
      </c>
      <c r="R660" s="5">
        <v>603.39520183105094</v>
      </c>
      <c r="S660" s="5">
        <v>310229</v>
      </c>
    </row>
    <row r="661" spans="1:19" x14ac:dyDescent="0.25">
      <c r="A661" s="3" t="s">
        <v>1212</v>
      </c>
      <c r="B661" s="3" t="s">
        <v>1125</v>
      </c>
      <c r="C661" s="3" t="s">
        <v>1213</v>
      </c>
      <c r="D661" s="4">
        <v>129440</v>
      </c>
      <c r="E661" s="4">
        <v>14699</v>
      </c>
      <c r="F661" s="4">
        <v>8108</v>
      </c>
      <c r="G661" s="4">
        <v>258</v>
      </c>
      <c r="H661" s="4">
        <v>10524</v>
      </c>
      <c r="I661" s="4">
        <v>10809</v>
      </c>
      <c r="J661" s="10">
        <f t="shared" si="66"/>
        <v>0.74460129545899056</v>
      </c>
      <c r="K661" s="10">
        <f t="shared" si="67"/>
        <v>8.45557357999977E-2</v>
      </c>
      <c r="L661" s="10">
        <f t="shared" si="68"/>
        <v>4.6641125645716125E-2</v>
      </c>
      <c r="M661" s="10">
        <f t="shared" si="69"/>
        <v>1.4841404065854416E-3</v>
      </c>
      <c r="N661" s="10">
        <f t="shared" si="70"/>
        <v>6.0539122631415455E-2</v>
      </c>
      <c r="O661" s="10">
        <f t="shared" si="71"/>
        <v>6.2178580057294722E-2</v>
      </c>
      <c r="P661" s="4">
        <v>45.607499904199997</v>
      </c>
      <c r="Q661" s="4">
        <v>2.4</v>
      </c>
      <c r="R661" s="5">
        <v>1183.2476779815197</v>
      </c>
      <c r="S661" s="5">
        <v>170954</v>
      </c>
    </row>
    <row r="662" spans="1:19" x14ac:dyDescent="0.25">
      <c r="A662" s="3" t="s">
        <v>1214</v>
      </c>
      <c r="B662" s="3" t="s">
        <v>1125</v>
      </c>
      <c r="C662" s="3" t="s">
        <v>101</v>
      </c>
      <c r="D662" s="4">
        <v>75117</v>
      </c>
      <c r="E662" s="4">
        <v>18886</v>
      </c>
      <c r="F662" s="4">
        <v>1512</v>
      </c>
      <c r="G662" s="4">
        <v>178</v>
      </c>
      <c r="H662" s="4">
        <v>2733</v>
      </c>
      <c r="I662" s="4">
        <v>6116</v>
      </c>
      <c r="J662" s="10">
        <f t="shared" si="66"/>
        <v>0.71853417765108762</v>
      </c>
      <c r="K662" s="10">
        <f t="shared" si="67"/>
        <v>0.18065466511067321</v>
      </c>
      <c r="L662" s="10">
        <f t="shared" si="68"/>
        <v>1.4463086606340035E-2</v>
      </c>
      <c r="M662" s="10">
        <f t="shared" si="69"/>
        <v>1.7026649576246868E-3</v>
      </c>
      <c r="N662" s="10">
        <f t="shared" si="70"/>
        <v>2.6142602972967801E-2</v>
      </c>
      <c r="O662" s="10">
        <f t="shared" si="71"/>
        <v>5.8502802701306651E-2</v>
      </c>
      <c r="P662" s="4">
        <v>23.462909333900001</v>
      </c>
      <c r="Q662" s="4">
        <v>2.33</v>
      </c>
      <c r="R662" s="5">
        <v>580.57570614226779</v>
      </c>
      <c r="S662" s="5">
        <v>103998</v>
      </c>
    </row>
    <row r="663" spans="1:19" x14ac:dyDescent="0.25">
      <c r="A663" s="3" t="s">
        <v>1215</v>
      </c>
      <c r="B663" s="3" t="s">
        <v>1125</v>
      </c>
      <c r="C663" s="3" t="s">
        <v>1216</v>
      </c>
      <c r="D663" s="4">
        <v>41850</v>
      </c>
      <c r="E663" s="4">
        <v>368</v>
      </c>
      <c r="F663" s="4">
        <v>179</v>
      </c>
      <c r="G663" s="4">
        <v>109</v>
      </c>
      <c r="H663" s="4">
        <v>570</v>
      </c>
      <c r="I663" s="4">
        <v>2082</v>
      </c>
      <c r="J663" s="10">
        <f t="shared" si="66"/>
        <v>0.92674609150095222</v>
      </c>
      <c r="K663" s="10">
        <f t="shared" si="67"/>
        <v>8.1491651534611811E-3</v>
      </c>
      <c r="L663" s="10">
        <f t="shared" si="68"/>
        <v>3.9638602241020421E-3</v>
      </c>
      <c r="M663" s="10">
        <f t="shared" si="69"/>
        <v>2.4137472873023607E-3</v>
      </c>
      <c r="N663" s="10">
        <f t="shared" si="70"/>
        <v>1.2622348199654547E-2</v>
      </c>
      <c r="O663" s="10">
        <f t="shared" si="71"/>
        <v>4.6104787634527661E-2</v>
      </c>
      <c r="P663" s="4">
        <v>18.480736234599998</v>
      </c>
      <c r="Q663" s="4">
        <v>2.5099999999999998</v>
      </c>
      <c r="R663" s="5">
        <v>862.97372922191141</v>
      </c>
      <c r="S663" s="5">
        <v>44967</v>
      </c>
    </row>
    <row r="664" spans="1:19" x14ac:dyDescent="0.25">
      <c r="A664" s="3" t="s">
        <v>1217</v>
      </c>
      <c r="B664" s="3" t="s">
        <v>1125</v>
      </c>
      <c r="C664" s="3" t="s">
        <v>103</v>
      </c>
      <c r="D664" s="4">
        <v>213793</v>
      </c>
      <c r="E664" s="4">
        <v>24671</v>
      </c>
      <c r="F664" s="4">
        <v>2718</v>
      </c>
      <c r="G664" s="4">
        <v>559</v>
      </c>
      <c r="H664" s="4">
        <v>10797</v>
      </c>
      <c r="I664" s="4">
        <v>16863</v>
      </c>
      <c r="J664" s="10">
        <f t="shared" si="66"/>
        <v>0.79358651229950894</v>
      </c>
      <c r="K664" s="10">
        <f t="shared" si="67"/>
        <v>9.157723987661516E-2</v>
      </c>
      <c r="L664" s="10">
        <f t="shared" si="68"/>
        <v>1.0089049409616149E-2</v>
      </c>
      <c r="M664" s="10">
        <f t="shared" si="69"/>
        <v>2.0749737380336376E-3</v>
      </c>
      <c r="N664" s="10">
        <f t="shared" si="70"/>
        <v>4.0077802235329488E-2</v>
      </c>
      <c r="O664" s="10">
        <f t="shared" si="71"/>
        <v>6.2594422440896649E-2</v>
      </c>
      <c r="P664" s="4">
        <v>28.468129683800001</v>
      </c>
      <c r="Q664" s="4">
        <v>2.41</v>
      </c>
      <c r="R664" s="5">
        <v>715.50052973218408</v>
      </c>
      <c r="S664" s="5">
        <v>265859</v>
      </c>
    </row>
    <row r="665" spans="1:19" x14ac:dyDescent="0.25">
      <c r="A665" s="3" t="s">
        <v>1218</v>
      </c>
      <c r="B665" s="3" t="s">
        <v>1125</v>
      </c>
      <c r="C665" s="3" t="s">
        <v>107</v>
      </c>
      <c r="D665" s="4">
        <v>33150</v>
      </c>
      <c r="E665" s="4">
        <v>1509</v>
      </c>
      <c r="F665" s="4">
        <v>349</v>
      </c>
      <c r="G665" s="4">
        <v>94</v>
      </c>
      <c r="H665" s="4">
        <v>712</v>
      </c>
      <c r="I665" s="4">
        <v>2063</v>
      </c>
      <c r="J665" s="10">
        <f t="shared" si="66"/>
        <v>0.87520130950180852</v>
      </c>
      <c r="K665" s="10">
        <f t="shared" si="67"/>
        <v>3.9839480423475987E-2</v>
      </c>
      <c r="L665" s="10">
        <f t="shared" si="68"/>
        <v>9.2140349024473957E-3</v>
      </c>
      <c r="M665" s="10">
        <f t="shared" si="69"/>
        <v>2.4817171370488688E-3</v>
      </c>
      <c r="N665" s="10">
        <f t="shared" si="70"/>
        <v>1.8797687250838239E-2</v>
      </c>
      <c r="O665" s="10">
        <f t="shared" si="71"/>
        <v>5.4465770784381022E-2</v>
      </c>
      <c r="P665" s="4">
        <v>16.197747661800001</v>
      </c>
      <c r="Q665" s="4">
        <v>2.42</v>
      </c>
      <c r="R665" s="5">
        <v>572.53763955663112</v>
      </c>
      <c r="S665" s="5">
        <v>37729</v>
      </c>
    </row>
    <row r="666" spans="1:19" x14ac:dyDescent="0.25">
      <c r="A666" s="3" t="s">
        <v>1219</v>
      </c>
      <c r="B666" s="3" t="s">
        <v>1125</v>
      </c>
      <c r="C666" s="3" t="s">
        <v>109</v>
      </c>
      <c r="D666" s="4">
        <v>10858</v>
      </c>
      <c r="E666" s="4">
        <v>86</v>
      </c>
      <c r="F666" s="4">
        <v>43</v>
      </c>
      <c r="G666" s="4">
        <v>18</v>
      </c>
      <c r="H666" s="4">
        <v>323</v>
      </c>
      <c r="I666" s="4">
        <v>505</v>
      </c>
      <c r="J666" s="10">
        <f t="shared" si="66"/>
        <v>0.91760331276937379</v>
      </c>
      <c r="K666" s="10">
        <f t="shared" si="67"/>
        <v>7.267810360855235E-3</v>
      </c>
      <c r="L666" s="10">
        <f t="shared" si="68"/>
        <v>3.6339051804276175E-3</v>
      </c>
      <c r="M666" s="10">
        <f t="shared" si="69"/>
        <v>1.5211696104115609E-3</v>
      </c>
      <c r="N666" s="10">
        <f t="shared" si="70"/>
        <v>2.7296543564607454E-2</v>
      </c>
      <c r="O666" s="10">
        <f t="shared" si="71"/>
        <v>4.267725851432435E-2</v>
      </c>
      <c r="P666" s="4">
        <v>17.995337995300002</v>
      </c>
      <c r="Q666" s="4">
        <v>2.35</v>
      </c>
      <c r="R666" s="5">
        <v>386.81384855837172</v>
      </c>
      <c r="S666" s="5">
        <v>11742</v>
      </c>
    </row>
    <row r="667" spans="1:19" x14ac:dyDescent="0.25">
      <c r="A667" s="3" t="s">
        <v>1220</v>
      </c>
      <c r="B667" s="3" t="s">
        <v>1125</v>
      </c>
      <c r="C667" s="3" t="s">
        <v>1221</v>
      </c>
      <c r="D667" s="4">
        <v>12339</v>
      </c>
      <c r="E667" s="4">
        <v>49</v>
      </c>
      <c r="F667" s="4">
        <v>26</v>
      </c>
      <c r="G667" s="4">
        <v>24</v>
      </c>
      <c r="H667" s="4">
        <v>184</v>
      </c>
      <c r="I667" s="4">
        <v>516</v>
      </c>
      <c r="J667" s="10">
        <f t="shared" si="66"/>
        <v>0.93918404627797225</v>
      </c>
      <c r="K667" s="10">
        <f t="shared" si="67"/>
        <v>3.7296392144923122E-3</v>
      </c>
      <c r="L667" s="10">
        <f t="shared" si="68"/>
        <v>1.9789922362612269E-3</v>
      </c>
      <c r="M667" s="10">
        <f t="shared" si="69"/>
        <v>1.8267620642411326E-3</v>
      </c>
      <c r="N667" s="10">
        <f t="shared" si="70"/>
        <v>1.4005175825848683E-2</v>
      </c>
      <c r="O667" s="10">
        <f t="shared" si="71"/>
        <v>3.9275384381184351E-2</v>
      </c>
      <c r="P667" s="4">
        <v>16.7294413057</v>
      </c>
      <c r="Q667" s="4">
        <v>2.25</v>
      </c>
      <c r="R667" s="5">
        <v>539.3518610897039</v>
      </c>
      <c r="S667" s="5">
        <v>13086</v>
      </c>
    </row>
    <row r="668" spans="1:19" x14ac:dyDescent="0.25">
      <c r="A668" s="3" t="s">
        <v>1222</v>
      </c>
      <c r="B668" s="3" t="s">
        <v>1125</v>
      </c>
      <c r="C668" s="3" t="s">
        <v>1223</v>
      </c>
      <c r="D668" s="4">
        <v>12077</v>
      </c>
      <c r="E668" s="4">
        <v>875</v>
      </c>
      <c r="F668" s="4">
        <v>43</v>
      </c>
      <c r="G668" s="4">
        <v>35</v>
      </c>
      <c r="H668" s="4">
        <v>333</v>
      </c>
      <c r="I668" s="4">
        <v>843</v>
      </c>
      <c r="J668" s="10">
        <f t="shared" si="66"/>
        <v>0.85013374630437843</v>
      </c>
      <c r="K668" s="10">
        <f t="shared" si="67"/>
        <v>6.1593692805856678E-2</v>
      </c>
      <c r="L668" s="10">
        <f t="shared" si="68"/>
        <v>3.0268900464592427E-3</v>
      </c>
      <c r="M668" s="10">
        <f t="shared" si="69"/>
        <v>2.4637477122342673E-3</v>
      </c>
      <c r="N668" s="10">
        <f t="shared" si="70"/>
        <v>2.3440799662114601E-2</v>
      </c>
      <c r="O668" s="10">
        <f t="shared" si="71"/>
        <v>5.9341123468956779E-2</v>
      </c>
      <c r="P668" s="4">
        <v>13.116197183100001</v>
      </c>
      <c r="Q668" s="4">
        <v>2.56</v>
      </c>
      <c r="R668" s="5">
        <v>237.15089722423426</v>
      </c>
      <c r="S668" s="5">
        <v>14169</v>
      </c>
    </row>
    <row r="669" spans="1:19" x14ac:dyDescent="0.25">
      <c r="A669" s="3" t="s">
        <v>1224</v>
      </c>
      <c r="B669" s="3" t="s">
        <v>1125</v>
      </c>
      <c r="C669" s="3" t="s">
        <v>1225</v>
      </c>
      <c r="D669" s="4">
        <v>11502</v>
      </c>
      <c r="E669" s="4">
        <v>80</v>
      </c>
      <c r="F669" s="4">
        <v>49</v>
      </c>
      <c r="G669" s="4">
        <v>18</v>
      </c>
      <c r="H669" s="4">
        <v>160</v>
      </c>
      <c r="I669" s="4">
        <v>548</v>
      </c>
      <c r="J669" s="10">
        <f t="shared" si="66"/>
        <v>0.93080844865258561</v>
      </c>
      <c r="K669" s="10">
        <f t="shared" si="67"/>
        <v>6.4740632839686008E-3</v>
      </c>
      <c r="L669" s="10">
        <f t="shared" si="68"/>
        <v>3.9653637614307678E-3</v>
      </c>
      <c r="M669" s="10">
        <f t="shared" si="69"/>
        <v>1.4566642388929353E-3</v>
      </c>
      <c r="N669" s="10">
        <f t="shared" si="70"/>
        <v>1.2948126567937202E-2</v>
      </c>
      <c r="O669" s="10">
        <f t="shared" si="71"/>
        <v>4.4347333495184917E-2</v>
      </c>
      <c r="P669" s="4">
        <v>24.443162146599999</v>
      </c>
      <c r="Q669" s="4">
        <v>2.39</v>
      </c>
      <c r="R669" s="5">
        <v>314.3911666772201</v>
      </c>
      <c r="S669" s="5">
        <v>12297</v>
      </c>
    </row>
    <row r="670" spans="1:19" x14ac:dyDescent="0.25">
      <c r="A670" s="3" t="s">
        <v>1226</v>
      </c>
      <c r="B670" s="3" t="s">
        <v>1125</v>
      </c>
      <c r="C670" s="3" t="s">
        <v>1227</v>
      </c>
      <c r="D670" s="4">
        <v>14578</v>
      </c>
      <c r="E670" s="4">
        <v>68</v>
      </c>
      <c r="F670" s="4">
        <v>37</v>
      </c>
      <c r="G670" s="4">
        <v>26</v>
      </c>
      <c r="H670" s="4">
        <v>468</v>
      </c>
      <c r="I670" s="4">
        <v>706</v>
      </c>
      <c r="J670" s="10">
        <f t="shared" si="66"/>
        <v>0.91783668072782221</v>
      </c>
      <c r="K670" s="10">
        <f t="shared" si="67"/>
        <v>4.2813070578606059E-3</v>
      </c>
      <c r="L670" s="10">
        <f t="shared" si="68"/>
        <v>2.3295347226594473E-3</v>
      </c>
      <c r="M670" s="10">
        <f t="shared" si="69"/>
        <v>1.6369703456525844E-3</v>
      </c>
      <c r="N670" s="10">
        <f t="shared" si="70"/>
        <v>2.9465466221746523E-2</v>
      </c>
      <c r="O670" s="10">
        <f t="shared" si="71"/>
        <v>4.4450040924258638E-2</v>
      </c>
      <c r="P670" s="4">
        <v>18.730017761999999</v>
      </c>
      <c r="Q670" s="4">
        <v>2.46</v>
      </c>
      <c r="R670" s="5">
        <v>561.23981694123677</v>
      </c>
      <c r="S670" s="5">
        <v>15699</v>
      </c>
    </row>
    <row r="671" spans="1:19" x14ac:dyDescent="0.25">
      <c r="A671" s="3" t="s">
        <v>1228</v>
      </c>
      <c r="B671" s="3" t="s">
        <v>1125</v>
      </c>
      <c r="C671" s="3" t="s">
        <v>113</v>
      </c>
      <c r="D671" s="4">
        <v>32680</v>
      </c>
      <c r="E671" s="4">
        <v>118</v>
      </c>
      <c r="F671" s="4">
        <v>186</v>
      </c>
      <c r="G671" s="4">
        <v>53</v>
      </c>
      <c r="H671" s="4">
        <v>646</v>
      </c>
      <c r="I671" s="4">
        <v>1557</v>
      </c>
      <c r="J671" s="10">
        <f t="shared" si="66"/>
        <v>0.92735527809307605</v>
      </c>
      <c r="K671" s="10">
        <f t="shared" si="67"/>
        <v>3.3484676503972759E-3</v>
      </c>
      <c r="L671" s="10">
        <f t="shared" si="68"/>
        <v>5.2780930760499434E-3</v>
      </c>
      <c r="M671" s="10">
        <f t="shared" si="69"/>
        <v>1.5039727582292848E-3</v>
      </c>
      <c r="N671" s="10">
        <f t="shared" si="70"/>
        <v>1.8331441543700342E-2</v>
      </c>
      <c r="O671" s="10">
        <f t="shared" si="71"/>
        <v>4.4182746878547105E-2</v>
      </c>
      <c r="P671" s="4">
        <v>37.051630986699998</v>
      </c>
      <c r="Q671" s="4">
        <v>2.56</v>
      </c>
      <c r="R671" s="5">
        <v>385.32625286294763</v>
      </c>
      <c r="S671" s="5">
        <v>34962</v>
      </c>
    </row>
    <row r="672" spans="1:19" x14ac:dyDescent="0.25">
      <c r="A672" s="3" t="s">
        <v>1229</v>
      </c>
      <c r="B672" s="3" t="s">
        <v>1125</v>
      </c>
      <c r="C672" s="3" t="s">
        <v>115</v>
      </c>
      <c r="D672" s="4">
        <v>25709</v>
      </c>
      <c r="E672" s="4">
        <v>916</v>
      </c>
      <c r="F672" s="4">
        <v>131</v>
      </c>
      <c r="G672" s="4">
        <v>49</v>
      </c>
      <c r="H672" s="4">
        <v>587</v>
      </c>
      <c r="I672" s="4">
        <v>1040</v>
      </c>
      <c r="J672" s="10">
        <f t="shared" si="66"/>
        <v>0.90422763083849189</v>
      </c>
      <c r="K672" s="10">
        <f t="shared" si="67"/>
        <v>3.2217220033764774E-2</v>
      </c>
      <c r="L672" s="10">
        <f t="shared" si="68"/>
        <v>4.6074845244794601E-3</v>
      </c>
      <c r="M672" s="10">
        <f t="shared" si="69"/>
        <v>1.7234102419808666E-3</v>
      </c>
      <c r="N672" s="10">
        <f t="shared" si="70"/>
        <v>2.0645751266178954E-2</v>
      </c>
      <c r="O672" s="10">
        <f t="shared" si="71"/>
        <v>3.657850309510411E-2</v>
      </c>
      <c r="P672" s="4">
        <v>17.863702271600001</v>
      </c>
      <c r="Q672" s="4">
        <v>2.29</v>
      </c>
      <c r="R672" s="5">
        <v>703.76405296086318</v>
      </c>
      <c r="S672" s="5">
        <v>28288</v>
      </c>
    </row>
    <row r="673" spans="1:19" x14ac:dyDescent="0.25">
      <c r="A673" s="3" t="s">
        <v>1230</v>
      </c>
      <c r="B673" s="3" t="s">
        <v>1125</v>
      </c>
      <c r="C673" s="3" t="s">
        <v>117</v>
      </c>
      <c r="D673" s="4">
        <v>28489</v>
      </c>
      <c r="E673" s="4">
        <v>1961</v>
      </c>
      <c r="F673" s="4">
        <v>266</v>
      </c>
      <c r="G673" s="4">
        <v>54</v>
      </c>
      <c r="H673" s="4">
        <v>838</v>
      </c>
      <c r="I673" s="4">
        <v>1426</v>
      </c>
      <c r="J673" s="10">
        <f t="shared" si="66"/>
        <v>0.86241448204879823</v>
      </c>
      <c r="K673" s="10">
        <f t="shared" si="67"/>
        <v>5.936308046255373E-2</v>
      </c>
      <c r="L673" s="10">
        <f t="shared" si="68"/>
        <v>8.0523097414784764E-3</v>
      </c>
      <c r="M673" s="10">
        <f t="shared" si="69"/>
        <v>1.6346794212023976E-3</v>
      </c>
      <c r="N673" s="10">
        <f t="shared" si="70"/>
        <v>2.5367802869770539E-2</v>
      </c>
      <c r="O673" s="10">
        <f t="shared" si="71"/>
        <v>4.3167645456196647E-2</v>
      </c>
      <c r="P673" s="4">
        <v>21.077202386100002</v>
      </c>
      <c r="Q673" s="4">
        <v>2.2999999999999998</v>
      </c>
      <c r="R673" s="5">
        <v>568.9477356651845</v>
      </c>
      <c r="S673" s="5">
        <v>32915</v>
      </c>
    </row>
    <row r="674" spans="1:19" x14ac:dyDescent="0.25">
      <c r="A674" s="3" t="s">
        <v>1231</v>
      </c>
      <c r="B674" s="3" t="s">
        <v>1125</v>
      </c>
      <c r="C674" s="3" t="s">
        <v>1232</v>
      </c>
      <c r="D674" s="4">
        <v>13747</v>
      </c>
      <c r="E674" s="4">
        <v>84</v>
      </c>
      <c r="F674" s="4">
        <v>49</v>
      </c>
      <c r="G674" s="4">
        <v>26</v>
      </c>
      <c r="H674" s="4">
        <v>194</v>
      </c>
      <c r="I674" s="4">
        <v>466</v>
      </c>
      <c r="J674" s="10">
        <f t="shared" si="66"/>
        <v>0.94377317039681452</v>
      </c>
      <c r="K674" s="10">
        <f t="shared" si="67"/>
        <v>5.7668543182754356E-3</v>
      </c>
      <c r="L674" s="10">
        <f t="shared" si="68"/>
        <v>3.3639983523273374E-3</v>
      </c>
      <c r="M674" s="10">
        <f t="shared" si="69"/>
        <v>1.7849787175614445E-3</v>
      </c>
      <c r="N674" s="10">
        <f t="shared" si="70"/>
        <v>1.3318687354112317E-2</v>
      </c>
      <c r="O674" s="10">
        <f t="shared" si="71"/>
        <v>3.1992310860908965E-2</v>
      </c>
      <c r="P674" s="4">
        <v>19.810744810700001</v>
      </c>
      <c r="Q674" s="4">
        <v>2.48</v>
      </c>
      <c r="R674" s="5">
        <v>335.9580696898982</v>
      </c>
      <c r="S674" s="5">
        <v>14526</v>
      </c>
    </row>
    <row r="675" spans="1:19" x14ac:dyDescent="0.25">
      <c r="A675" s="3" t="s">
        <v>1233</v>
      </c>
      <c r="B675" s="3" t="s">
        <v>1125</v>
      </c>
      <c r="C675" s="3" t="s">
        <v>1234</v>
      </c>
      <c r="D675" s="4">
        <v>43120</v>
      </c>
      <c r="E675" s="4">
        <v>543</v>
      </c>
      <c r="F675" s="4">
        <v>259</v>
      </c>
      <c r="G675" s="4">
        <v>72</v>
      </c>
      <c r="H675" s="4">
        <v>5797</v>
      </c>
      <c r="I675" s="4">
        <v>3789</v>
      </c>
      <c r="J675" s="10">
        <f t="shared" si="66"/>
        <v>0.80477790220231427</v>
      </c>
      <c r="K675" s="10">
        <f t="shared" si="67"/>
        <v>1.0134378499440089E-2</v>
      </c>
      <c r="L675" s="10">
        <f t="shared" si="68"/>
        <v>4.8338932437476667E-3</v>
      </c>
      <c r="M675" s="10">
        <f t="shared" si="69"/>
        <v>1.3437849944008958E-3</v>
      </c>
      <c r="N675" s="10">
        <f t="shared" si="70"/>
        <v>0.1081933557297499</v>
      </c>
      <c r="O675" s="10">
        <f t="shared" si="71"/>
        <v>7.071668533034714E-2</v>
      </c>
      <c r="P675" s="4">
        <v>21.585413308100001</v>
      </c>
      <c r="Q675" s="4">
        <v>2.4700000000000002</v>
      </c>
      <c r="R675" s="5">
        <v>758.65359260351784</v>
      </c>
      <c r="S675" s="5">
        <v>51788</v>
      </c>
    </row>
    <row r="676" spans="1:19" x14ac:dyDescent="0.25">
      <c r="A676" s="3" t="s">
        <v>1235</v>
      </c>
      <c r="B676" s="3" t="s">
        <v>1125</v>
      </c>
      <c r="C676" s="3" t="s">
        <v>1236</v>
      </c>
      <c r="D676" s="4">
        <v>120629</v>
      </c>
      <c r="E676" s="4">
        <v>33635</v>
      </c>
      <c r="F676" s="4">
        <v>7730</v>
      </c>
      <c r="G676" s="4">
        <v>342</v>
      </c>
      <c r="H676" s="4">
        <v>10091</v>
      </c>
      <c r="I676" s="4">
        <v>11756</v>
      </c>
      <c r="J676" s="10">
        <f t="shared" si="66"/>
        <v>0.65494100975660074</v>
      </c>
      <c r="K676" s="10">
        <f t="shared" si="67"/>
        <v>0.18261728824049994</v>
      </c>
      <c r="L676" s="10">
        <f t="shared" si="68"/>
        <v>4.1969128529777452E-2</v>
      </c>
      <c r="M676" s="10">
        <f t="shared" si="69"/>
        <v>1.8568488948491446E-3</v>
      </c>
      <c r="N676" s="10">
        <f t="shared" si="70"/>
        <v>5.4787901163516721E-2</v>
      </c>
      <c r="O676" s="10">
        <f t="shared" si="71"/>
        <v>6.3827823414755971E-2</v>
      </c>
      <c r="P676" s="4">
        <v>32.9169284496</v>
      </c>
      <c r="Q676" s="4">
        <v>2.35</v>
      </c>
      <c r="R676" s="5">
        <v>618.72866862703609</v>
      </c>
      <c r="S676" s="5">
        <v>181830</v>
      </c>
    </row>
    <row r="677" spans="1:19" x14ac:dyDescent="0.25">
      <c r="A677" s="3" t="s">
        <v>1237</v>
      </c>
      <c r="B677" s="3" t="s">
        <v>1125</v>
      </c>
      <c r="C677" s="3" t="s">
        <v>119</v>
      </c>
      <c r="D677" s="4">
        <v>17779</v>
      </c>
      <c r="E677" s="4">
        <v>1653</v>
      </c>
      <c r="F677" s="4">
        <v>125</v>
      </c>
      <c r="G677" s="4">
        <v>34</v>
      </c>
      <c r="H677" s="4">
        <v>714</v>
      </c>
      <c r="I677" s="4">
        <v>782</v>
      </c>
      <c r="J677" s="10">
        <f t="shared" si="66"/>
        <v>0.84312609664722338</v>
      </c>
      <c r="K677" s="10">
        <f t="shared" si="67"/>
        <v>7.8389529093754448E-2</v>
      </c>
      <c r="L677" s="10">
        <f t="shared" si="68"/>
        <v>5.9278228292312801E-3</v>
      </c>
      <c r="M677" s="10">
        <f t="shared" si="69"/>
        <v>1.612367809550908E-3</v>
      </c>
      <c r="N677" s="10">
        <f t="shared" si="70"/>
        <v>3.3859724000569073E-2</v>
      </c>
      <c r="O677" s="10">
        <f t="shared" si="71"/>
        <v>3.7084459619670884E-2</v>
      </c>
      <c r="P677" s="4">
        <v>11.6417714885</v>
      </c>
      <c r="Q677" s="4">
        <v>2.29</v>
      </c>
      <c r="R677" s="5">
        <v>441.92763943307847</v>
      </c>
      <c r="S677" s="5">
        <v>20945</v>
      </c>
    </row>
    <row r="678" spans="1:19" x14ac:dyDescent="0.25">
      <c r="A678" s="3" t="s">
        <v>1238</v>
      </c>
      <c r="B678" s="3" t="s">
        <v>1125</v>
      </c>
      <c r="C678" s="3" t="s">
        <v>1239</v>
      </c>
      <c r="D678" s="4">
        <v>15600</v>
      </c>
      <c r="E678" s="4">
        <v>83</v>
      </c>
      <c r="F678" s="4">
        <v>80</v>
      </c>
      <c r="G678" s="4">
        <v>23</v>
      </c>
      <c r="H678" s="4">
        <v>247</v>
      </c>
      <c r="I678" s="4">
        <v>702</v>
      </c>
      <c r="J678" s="10">
        <f t="shared" si="66"/>
        <v>0.93217806991335528</v>
      </c>
      <c r="K678" s="10">
        <f t="shared" si="67"/>
        <v>4.9596653719749025E-3</v>
      </c>
      <c r="L678" s="10">
        <f t="shared" si="68"/>
        <v>4.7804003585300266E-3</v>
      </c>
      <c r="M678" s="10">
        <f t="shared" si="69"/>
        <v>1.3743651030773828E-3</v>
      </c>
      <c r="N678" s="10">
        <f t="shared" si="70"/>
        <v>1.4759486106961458E-2</v>
      </c>
      <c r="O678" s="10">
        <f t="shared" si="71"/>
        <v>4.1948013146100985E-2</v>
      </c>
      <c r="P678" s="4">
        <v>31.079700272499998</v>
      </c>
      <c r="Q678" s="4">
        <v>2.48</v>
      </c>
      <c r="R678" s="5">
        <v>439.18816959769697</v>
      </c>
      <c r="S678" s="5">
        <v>16673</v>
      </c>
    </row>
    <row r="679" spans="1:19" x14ac:dyDescent="0.25">
      <c r="A679" s="3" t="s">
        <v>1240</v>
      </c>
      <c r="B679" s="3" t="s">
        <v>1125</v>
      </c>
      <c r="C679" s="3" t="s">
        <v>123</v>
      </c>
      <c r="D679" s="4">
        <v>13874</v>
      </c>
      <c r="E679" s="4">
        <v>63</v>
      </c>
      <c r="F679" s="4">
        <v>43</v>
      </c>
      <c r="G679" s="4">
        <v>33</v>
      </c>
      <c r="H679" s="4">
        <v>262</v>
      </c>
      <c r="I679" s="4">
        <v>505</v>
      </c>
      <c r="J679" s="10">
        <f t="shared" si="66"/>
        <v>0.93870094722598107</v>
      </c>
      <c r="K679" s="10">
        <f t="shared" si="67"/>
        <v>4.2625169147496615E-3</v>
      </c>
      <c r="L679" s="10">
        <f t="shared" si="68"/>
        <v>2.9093369418132613E-3</v>
      </c>
      <c r="M679" s="10">
        <f t="shared" si="69"/>
        <v>2.2327469553450607E-3</v>
      </c>
      <c r="N679" s="10">
        <f t="shared" si="70"/>
        <v>1.7726657645466846E-2</v>
      </c>
      <c r="O679" s="10">
        <f t="shared" si="71"/>
        <v>3.4167794316644115E-2</v>
      </c>
      <c r="P679" s="4">
        <v>17.573423206499999</v>
      </c>
      <c r="Q679" s="4">
        <v>2.52</v>
      </c>
      <c r="R679" s="5">
        <v>831.35162170635544</v>
      </c>
      <c r="S679" s="5">
        <v>14739</v>
      </c>
    </row>
    <row r="680" spans="1:19" x14ac:dyDescent="0.25">
      <c r="A680" s="3" t="s">
        <v>1241</v>
      </c>
      <c r="B680" s="3" t="s">
        <v>1125</v>
      </c>
      <c r="C680" s="3" t="s">
        <v>350</v>
      </c>
      <c r="D680" s="4">
        <v>3491</v>
      </c>
      <c r="E680" s="4">
        <v>38</v>
      </c>
      <c r="F680" s="4">
        <v>16</v>
      </c>
      <c r="G680" s="4">
        <v>1</v>
      </c>
      <c r="H680" s="4">
        <v>71</v>
      </c>
      <c r="I680" s="4">
        <v>164</v>
      </c>
      <c r="J680" s="10">
        <f t="shared" si="66"/>
        <v>0.92330071409679981</v>
      </c>
      <c r="K680" s="10">
        <f t="shared" si="67"/>
        <v>1.0050251256281407E-2</v>
      </c>
      <c r="L680" s="10">
        <f t="shared" si="68"/>
        <v>4.2316847394869087E-3</v>
      </c>
      <c r="M680" s="10">
        <f t="shared" si="69"/>
        <v>2.6448029621793179E-4</v>
      </c>
      <c r="N680" s="10">
        <f t="shared" si="70"/>
        <v>1.8778101031473156E-2</v>
      </c>
      <c r="O680" s="10">
        <f t="shared" si="71"/>
        <v>4.3374768579740812E-2</v>
      </c>
      <c r="P680" s="4">
        <v>14.492254733199999</v>
      </c>
      <c r="Q680" s="4">
        <v>2.64</v>
      </c>
      <c r="R680" s="5">
        <v>368.86736038931457</v>
      </c>
      <c r="S680" s="5">
        <v>3763</v>
      </c>
    </row>
    <row r="681" spans="1:19" x14ac:dyDescent="0.25">
      <c r="A681" s="3" t="s">
        <v>1242</v>
      </c>
      <c r="B681" s="3" t="s">
        <v>1125</v>
      </c>
      <c r="C681" s="3" t="s">
        <v>354</v>
      </c>
      <c r="D681" s="4">
        <v>3245</v>
      </c>
      <c r="E681" s="4">
        <v>1462</v>
      </c>
      <c r="F681" s="4">
        <v>13</v>
      </c>
      <c r="G681" s="4">
        <v>36</v>
      </c>
      <c r="H681" s="4">
        <v>204</v>
      </c>
      <c r="I681" s="4">
        <v>250</v>
      </c>
      <c r="J681" s="10">
        <f t="shared" si="66"/>
        <v>0.62284069097888672</v>
      </c>
      <c r="K681" s="10">
        <f t="shared" si="67"/>
        <v>0.28061420345489441</v>
      </c>
      <c r="L681" s="10">
        <f t="shared" si="68"/>
        <v>2.4952015355086373E-3</v>
      </c>
      <c r="M681" s="10">
        <f t="shared" si="69"/>
        <v>6.9097888675623796E-3</v>
      </c>
      <c r="N681" s="10">
        <f t="shared" si="70"/>
        <v>3.9155470249520152E-2</v>
      </c>
      <c r="O681" s="10">
        <f t="shared" si="71"/>
        <v>4.7984644913627639E-2</v>
      </c>
      <c r="P681" s="4">
        <v>14.7136797455</v>
      </c>
      <c r="Q681" s="4">
        <v>2.82</v>
      </c>
      <c r="R681" s="5">
        <v>199.26756996557512</v>
      </c>
      <c r="S681" s="5">
        <v>5193</v>
      </c>
    </row>
    <row r="682" spans="1:19" x14ac:dyDescent="0.25">
      <c r="A682" s="3" t="s">
        <v>1243</v>
      </c>
      <c r="B682" s="3" t="s">
        <v>1125</v>
      </c>
      <c r="C682" s="3" t="s">
        <v>744</v>
      </c>
      <c r="D682" s="4">
        <v>5073</v>
      </c>
      <c r="E682" s="4">
        <v>26</v>
      </c>
      <c r="F682" s="4">
        <v>18</v>
      </c>
      <c r="G682" s="4">
        <v>7</v>
      </c>
      <c r="H682" s="4">
        <v>348</v>
      </c>
      <c r="I682" s="4">
        <v>269</v>
      </c>
      <c r="J682" s="10">
        <f t="shared" si="66"/>
        <v>0.88364396446612092</v>
      </c>
      <c r="K682" s="10">
        <f t="shared" si="67"/>
        <v>4.5288277303605646E-3</v>
      </c>
      <c r="L682" s="10">
        <f t="shared" si="68"/>
        <v>3.1353422748650059E-3</v>
      </c>
      <c r="M682" s="10">
        <f t="shared" si="69"/>
        <v>1.2192997735586135E-3</v>
      </c>
      <c r="N682" s="10">
        <f t="shared" si="70"/>
        <v>6.0616617314056785E-2</v>
      </c>
      <c r="O682" s="10">
        <f t="shared" si="71"/>
        <v>4.6855948441038145E-2</v>
      </c>
      <c r="P682" s="4">
        <v>19.9659533074</v>
      </c>
      <c r="Q682" s="4">
        <v>2.4500000000000002</v>
      </c>
      <c r="R682" s="5">
        <v>160.0970023799338</v>
      </c>
      <c r="S682" s="5">
        <v>5637</v>
      </c>
    </row>
    <row r="683" spans="1:19" x14ac:dyDescent="0.25">
      <c r="A683" s="3" t="s">
        <v>1244</v>
      </c>
      <c r="B683" s="3" t="s">
        <v>1125</v>
      </c>
      <c r="C683" s="3" t="s">
        <v>125</v>
      </c>
      <c r="D683" s="4">
        <v>25460</v>
      </c>
      <c r="E683" s="4">
        <v>2381</v>
      </c>
      <c r="F683" s="4">
        <v>86</v>
      </c>
      <c r="G683" s="4">
        <v>48</v>
      </c>
      <c r="H683" s="4">
        <v>1031</v>
      </c>
      <c r="I683" s="4">
        <v>1289</v>
      </c>
      <c r="J683" s="10">
        <f t="shared" si="66"/>
        <v>0.84040270671728012</v>
      </c>
      <c r="K683" s="10">
        <f t="shared" si="67"/>
        <v>7.8593827364251523E-2</v>
      </c>
      <c r="L683" s="10">
        <f t="shared" si="68"/>
        <v>2.8387522693513779E-3</v>
      </c>
      <c r="M683" s="10">
        <f t="shared" si="69"/>
        <v>1.5844198712658855E-3</v>
      </c>
      <c r="N683" s="10">
        <f t="shared" si="70"/>
        <v>3.4032018484898501E-2</v>
      </c>
      <c r="O683" s="10">
        <f t="shared" si="71"/>
        <v>4.2548275292952631E-2</v>
      </c>
      <c r="P683" s="4">
        <v>13.190529875999999</v>
      </c>
      <c r="Q683" s="4">
        <v>2.33</v>
      </c>
      <c r="R683" s="5">
        <v>575.36718239621189</v>
      </c>
      <c r="S683" s="5">
        <v>30163</v>
      </c>
    </row>
    <row r="684" spans="1:19" x14ac:dyDescent="0.25">
      <c r="A684" s="3" t="s">
        <v>1245</v>
      </c>
      <c r="B684" s="3" t="s">
        <v>1125</v>
      </c>
      <c r="C684" s="3" t="s">
        <v>1246</v>
      </c>
      <c r="D684" s="4">
        <v>14813</v>
      </c>
      <c r="E684" s="4">
        <v>75</v>
      </c>
      <c r="F684" s="4">
        <v>123</v>
      </c>
      <c r="G684" s="4">
        <v>28</v>
      </c>
      <c r="H684" s="4">
        <v>273</v>
      </c>
      <c r="I684" s="4">
        <v>589</v>
      </c>
      <c r="J684" s="10">
        <f t="shared" si="66"/>
        <v>0.93157663040060379</v>
      </c>
      <c r="K684" s="10">
        <f t="shared" si="67"/>
        <v>4.7166844852525001E-3</v>
      </c>
      <c r="L684" s="10">
        <f t="shared" si="68"/>
        <v>7.7353625558140996E-3</v>
      </c>
      <c r="M684" s="10">
        <f t="shared" si="69"/>
        <v>1.7608955411609333E-3</v>
      </c>
      <c r="N684" s="10">
        <f t="shared" si="70"/>
        <v>1.7168731526319099E-2</v>
      </c>
      <c r="O684" s="10">
        <f t="shared" si="71"/>
        <v>3.7041695490849631E-2</v>
      </c>
      <c r="P684" s="4">
        <v>19.3944353519</v>
      </c>
      <c r="Q684" s="4">
        <v>2.44</v>
      </c>
      <c r="R684" s="5">
        <v>360.03413838210832</v>
      </c>
      <c r="S684" s="5">
        <v>15813</v>
      </c>
    </row>
    <row r="685" spans="1:19" x14ac:dyDescent="0.25">
      <c r="A685" s="3" t="s">
        <v>1247</v>
      </c>
      <c r="B685" s="3" t="s">
        <v>1125</v>
      </c>
      <c r="C685" s="3" t="s">
        <v>1248</v>
      </c>
      <c r="D685" s="4">
        <v>97689</v>
      </c>
      <c r="E685" s="4">
        <v>16169</v>
      </c>
      <c r="F685" s="4">
        <v>4033</v>
      </c>
      <c r="G685" s="4">
        <v>240</v>
      </c>
      <c r="H685" s="4">
        <v>19842</v>
      </c>
      <c r="I685" s="4">
        <v>12692</v>
      </c>
      <c r="J685" s="10">
        <f t="shared" si="66"/>
        <v>0.64838549098994458</v>
      </c>
      <c r="K685" s="10">
        <f t="shared" si="67"/>
        <v>0.10731755882255335</v>
      </c>
      <c r="L685" s="10">
        <f t="shared" si="68"/>
        <v>2.6767995221186076E-2</v>
      </c>
      <c r="M685" s="10">
        <f t="shared" si="69"/>
        <v>1.5929379749775993E-3</v>
      </c>
      <c r="N685" s="10">
        <f t="shared" si="70"/>
        <v>0.13169614708127303</v>
      </c>
      <c r="O685" s="10">
        <f t="shared" si="71"/>
        <v>8.4239869910065379E-2</v>
      </c>
      <c r="P685" s="4">
        <v>23.570925907300001</v>
      </c>
      <c r="Q685" s="4">
        <v>2.2999999999999998</v>
      </c>
      <c r="R685" s="5">
        <v>427.49610693176959</v>
      </c>
      <c r="S685" s="5">
        <v>144672</v>
      </c>
    </row>
    <row r="686" spans="1:19" x14ac:dyDescent="0.25">
      <c r="A686" s="3" t="s">
        <v>1249</v>
      </c>
      <c r="B686" s="3" t="s">
        <v>1125</v>
      </c>
      <c r="C686" s="3" t="s">
        <v>129</v>
      </c>
      <c r="D686" s="4">
        <v>150496</v>
      </c>
      <c r="E686" s="4">
        <v>76013</v>
      </c>
      <c r="F686" s="4">
        <v>3623</v>
      </c>
      <c r="G686" s="4">
        <v>490</v>
      </c>
      <c r="H686" s="4">
        <v>12582</v>
      </c>
      <c r="I686" s="4">
        <v>17392</v>
      </c>
      <c r="J686" s="10">
        <f t="shared" si="66"/>
        <v>0.57750694561697036</v>
      </c>
      <c r="K686" s="10">
        <f t="shared" si="67"/>
        <v>0.29168905125174599</v>
      </c>
      <c r="L686" s="10">
        <f t="shared" si="68"/>
        <v>1.3902746012985618E-2</v>
      </c>
      <c r="M686" s="10">
        <f t="shared" si="69"/>
        <v>1.8803051466638014E-3</v>
      </c>
      <c r="N686" s="10">
        <f t="shared" si="70"/>
        <v>4.8281631337395818E-2</v>
      </c>
      <c r="O686" s="10">
        <f t="shared" si="71"/>
        <v>6.6739320634238444E-2</v>
      </c>
      <c r="P686" s="4">
        <v>29.631833690400001</v>
      </c>
      <c r="Q686" s="4">
        <v>2.5499999999999998</v>
      </c>
      <c r="R686" s="5">
        <v>657.71002182249492</v>
      </c>
      <c r="S686" s="5">
        <v>257400</v>
      </c>
    </row>
    <row r="687" spans="1:19" x14ac:dyDescent="0.25">
      <c r="A687" s="3" t="s">
        <v>1250</v>
      </c>
      <c r="B687" s="3" t="s">
        <v>1125</v>
      </c>
      <c r="C687" s="3" t="s">
        <v>359</v>
      </c>
      <c r="D687" s="4">
        <v>21309</v>
      </c>
      <c r="E687" s="4">
        <v>692</v>
      </c>
      <c r="F687" s="4">
        <v>122</v>
      </c>
      <c r="G687" s="4">
        <v>69</v>
      </c>
      <c r="H687" s="4">
        <v>473</v>
      </c>
      <c r="I687" s="4">
        <v>1180</v>
      </c>
      <c r="J687" s="10">
        <f t="shared" si="66"/>
        <v>0.89364646676452086</v>
      </c>
      <c r="K687" s="10">
        <f t="shared" si="67"/>
        <v>2.9020759068987208E-2</v>
      </c>
      <c r="L687" s="10">
        <f t="shared" si="68"/>
        <v>5.1163765988676869E-3</v>
      </c>
      <c r="M687" s="10">
        <f t="shared" si="69"/>
        <v>2.8936884042776263E-3</v>
      </c>
      <c r="N687" s="10">
        <f t="shared" si="70"/>
        <v>1.9836443698888657E-2</v>
      </c>
      <c r="O687" s="10">
        <f t="shared" si="71"/>
        <v>4.948626546445796E-2</v>
      </c>
      <c r="P687" s="4">
        <v>19.166035758</v>
      </c>
      <c r="Q687" s="4">
        <v>2.33</v>
      </c>
      <c r="R687" s="5">
        <v>379.99028721368592</v>
      </c>
      <c r="S687" s="5">
        <v>23768</v>
      </c>
    </row>
    <row r="688" spans="1:19" x14ac:dyDescent="0.25">
      <c r="A688" s="3" t="s">
        <v>1251</v>
      </c>
      <c r="B688" s="3" t="s">
        <v>1125</v>
      </c>
      <c r="C688" s="3" t="s">
        <v>1252</v>
      </c>
      <c r="D688" s="4">
        <v>150467</v>
      </c>
      <c r="E688" s="4">
        <v>25686</v>
      </c>
      <c r="F688" s="4">
        <v>4300</v>
      </c>
      <c r="G688" s="4">
        <v>349</v>
      </c>
      <c r="H688" s="4">
        <v>5309</v>
      </c>
      <c r="I688" s="4">
        <v>11605</v>
      </c>
      <c r="J688" s="10">
        <f t="shared" si="66"/>
        <v>0.76102591596026625</v>
      </c>
      <c r="K688" s="10">
        <f t="shared" si="67"/>
        <v>0.1299136134657792</v>
      </c>
      <c r="L688" s="10">
        <f t="shared" si="68"/>
        <v>2.174836634364442E-2</v>
      </c>
      <c r="M688" s="10">
        <f t="shared" si="69"/>
        <v>1.7651581055655586E-3</v>
      </c>
      <c r="N688" s="10">
        <f t="shared" si="70"/>
        <v>2.6851645794978656E-2</v>
      </c>
      <c r="O688" s="10">
        <f t="shared" si="71"/>
        <v>5.8695300329765929E-2</v>
      </c>
      <c r="P688" s="4">
        <v>33.9757066106</v>
      </c>
      <c r="Q688" s="4">
        <v>2.2799999999999998</v>
      </c>
      <c r="R688" s="5">
        <v>868.25647531957679</v>
      </c>
      <c r="S688" s="5">
        <v>196343</v>
      </c>
    </row>
    <row r="689" spans="1:19" x14ac:dyDescent="0.25">
      <c r="A689" s="3" t="s">
        <v>1253</v>
      </c>
      <c r="B689" s="3" t="s">
        <v>1125</v>
      </c>
      <c r="C689" s="3" t="s">
        <v>1254</v>
      </c>
      <c r="D689" s="4">
        <v>6157</v>
      </c>
      <c r="E689" s="4">
        <v>283</v>
      </c>
      <c r="F689" s="4">
        <v>25</v>
      </c>
      <c r="G689" s="4">
        <v>28</v>
      </c>
      <c r="H689" s="4">
        <v>152</v>
      </c>
      <c r="I689" s="4">
        <v>300</v>
      </c>
      <c r="J689" s="10">
        <f t="shared" si="66"/>
        <v>0.88653707703383733</v>
      </c>
      <c r="K689" s="10">
        <f t="shared" si="67"/>
        <v>4.0748740100791936E-2</v>
      </c>
      <c r="L689" s="10">
        <f t="shared" si="68"/>
        <v>3.599712023038157E-3</v>
      </c>
      <c r="M689" s="10">
        <f t="shared" si="69"/>
        <v>4.0316774658027358E-3</v>
      </c>
      <c r="N689" s="10">
        <f t="shared" si="70"/>
        <v>2.1886249100071996E-2</v>
      </c>
      <c r="O689" s="10">
        <f t="shared" si="71"/>
        <v>4.3196544276457881E-2</v>
      </c>
      <c r="P689" s="4">
        <v>17.368421052599999</v>
      </c>
      <c r="Q689" s="4">
        <v>2.2799999999999998</v>
      </c>
      <c r="R689" s="5">
        <v>437.30043691322123</v>
      </c>
      <c r="S689" s="5">
        <v>6902</v>
      </c>
    </row>
    <row r="690" spans="1:19" x14ac:dyDescent="0.25">
      <c r="A690" s="3" t="s">
        <v>1255</v>
      </c>
      <c r="B690" s="3" t="s">
        <v>1125</v>
      </c>
      <c r="C690" s="3" t="s">
        <v>361</v>
      </c>
      <c r="D690" s="4">
        <v>4747</v>
      </c>
      <c r="E690" s="4">
        <v>5</v>
      </c>
      <c r="F690" s="4">
        <v>11</v>
      </c>
      <c r="G690" s="4">
        <v>1</v>
      </c>
      <c r="H690" s="4">
        <v>48</v>
      </c>
      <c r="I690" s="4">
        <v>151</v>
      </c>
      <c r="J690" s="10">
        <f t="shared" si="66"/>
        <v>0.95647793673181547</v>
      </c>
      <c r="K690" s="10">
        <f t="shared" si="67"/>
        <v>1.0074551682450132E-3</v>
      </c>
      <c r="L690" s="10">
        <f t="shared" si="68"/>
        <v>2.216401370139029E-3</v>
      </c>
      <c r="M690" s="10">
        <f t="shared" si="69"/>
        <v>2.0149103364900262E-4</v>
      </c>
      <c r="N690" s="10">
        <f t="shared" si="70"/>
        <v>9.6715696151521251E-3</v>
      </c>
      <c r="O690" s="10">
        <f t="shared" si="71"/>
        <v>3.0425146080999395E-2</v>
      </c>
      <c r="P690" s="4">
        <v>22.073101085099999</v>
      </c>
      <c r="Q690" s="4">
        <v>2.5099999999999998</v>
      </c>
      <c r="R690" s="5">
        <v>250.78959284753444</v>
      </c>
      <c r="S690" s="5">
        <v>4949</v>
      </c>
    </row>
    <row r="691" spans="1:19" x14ac:dyDescent="0.25">
      <c r="A691" s="3" t="s">
        <v>1256</v>
      </c>
      <c r="B691" s="3" t="s">
        <v>1125</v>
      </c>
      <c r="C691" s="3" t="s">
        <v>131</v>
      </c>
      <c r="D691" s="4">
        <v>20116</v>
      </c>
      <c r="E691" s="4">
        <v>65</v>
      </c>
      <c r="F691" s="4">
        <v>83</v>
      </c>
      <c r="G691" s="4">
        <v>35</v>
      </c>
      <c r="H691" s="4">
        <v>213</v>
      </c>
      <c r="I691" s="4">
        <v>510</v>
      </c>
      <c r="J691" s="10">
        <f t="shared" si="66"/>
        <v>0.95690229283607653</v>
      </c>
      <c r="K691" s="10">
        <f t="shared" si="67"/>
        <v>3.0919988583388829E-3</v>
      </c>
      <c r="L691" s="10">
        <f t="shared" si="68"/>
        <v>3.948244696032728E-3</v>
      </c>
      <c r="M691" s="10">
        <f t="shared" si="69"/>
        <v>1.6649224621824756E-3</v>
      </c>
      <c r="N691" s="10">
        <f t="shared" si="70"/>
        <v>1.0132242412710494E-2</v>
      </c>
      <c r="O691" s="10">
        <f t="shared" si="71"/>
        <v>2.4260298734658927E-2</v>
      </c>
      <c r="P691" s="4">
        <v>17.392165929099999</v>
      </c>
      <c r="Q691" s="4">
        <v>2.39</v>
      </c>
      <c r="R691" s="5">
        <v>758.51035217151582</v>
      </c>
      <c r="S691" s="5">
        <v>20990</v>
      </c>
    </row>
    <row r="692" spans="1:19" x14ac:dyDescent="0.25">
      <c r="A692" s="3" t="s">
        <v>1257</v>
      </c>
      <c r="B692" s="3" t="s">
        <v>1125</v>
      </c>
      <c r="C692" s="3" t="s">
        <v>1258</v>
      </c>
      <c r="D692" s="4">
        <v>5070</v>
      </c>
      <c r="E692" s="4">
        <v>17</v>
      </c>
      <c r="F692" s="4">
        <v>23</v>
      </c>
      <c r="G692" s="4">
        <v>8</v>
      </c>
      <c r="H692" s="4">
        <v>132</v>
      </c>
      <c r="I692" s="4">
        <v>190</v>
      </c>
      <c r="J692" s="10">
        <f t="shared" si="66"/>
        <v>0.93198529411764708</v>
      </c>
      <c r="K692" s="10">
        <f t="shared" si="67"/>
        <v>3.1250000000000002E-3</v>
      </c>
      <c r="L692" s="10">
        <f t="shared" si="68"/>
        <v>4.227941176470588E-3</v>
      </c>
      <c r="M692" s="10">
        <f t="shared" si="69"/>
        <v>1.4705882352941176E-3</v>
      </c>
      <c r="N692" s="10">
        <f t="shared" si="70"/>
        <v>2.4264705882352942E-2</v>
      </c>
      <c r="O692" s="10">
        <f t="shared" si="71"/>
        <v>3.4926470588235295E-2</v>
      </c>
      <c r="P692" s="4">
        <v>19.504643962799999</v>
      </c>
      <c r="Q692" s="4">
        <v>2.36</v>
      </c>
      <c r="R692" s="5">
        <v>288.09253672217784</v>
      </c>
      <c r="S692" s="5">
        <v>5400</v>
      </c>
    </row>
    <row r="693" spans="1:19" x14ac:dyDescent="0.25">
      <c r="A693" s="3" t="s">
        <v>1259</v>
      </c>
      <c r="B693" s="3" t="s">
        <v>1125</v>
      </c>
      <c r="C693" s="3" t="s">
        <v>1260</v>
      </c>
      <c r="D693" s="4">
        <v>35405</v>
      </c>
      <c r="E693" s="4">
        <v>4374</v>
      </c>
      <c r="F693" s="4">
        <v>306</v>
      </c>
      <c r="G693" s="4">
        <v>80</v>
      </c>
      <c r="H693" s="4">
        <v>2254</v>
      </c>
      <c r="I693" s="4">
        <v>2931</v>
      </c>
      <c r="J693" s="10">
        <f t="shared" si="66"/>
        <v>0.78070562293274537</v>
      </c>
      <c r="K693" s="10">
        <f t="shared" si="67"/>
        <v>9.6449834619625141E-2</v>
      </c>
      <c r="L693" s="10">
        <f t="shared" si="68"/>
        <v>6.7475192943770674E-3</v>
      </c>
      <c r="M693" s="10">
        <f t="shared" si="69"/>
        <v>1.7640573318632856E-3</v>
      </c>
      <c r="N693" s="10">
        <f t="shared" si="70"/>
        <v>4.9702315325248068E-2</v>
      </c>
      <c r="O693" s="10">
        <f t="shared" si="71"/>
        <v>6.4630650496141126E-2</v>
      </c>
      <c r="P693" s="4">
        <v>21.347537789499999</v>
      </c>
      <c r="Q693" s="4">
        <v>2.29</v>
      </c>
      <c r="R693" s="5">
        <v>564.24665326634715</v>
      </c>
      <c r="S693" s="5">
        <v>44630</v>
      </c>
    </row>
    <row r="694" spans="1:19" x14ac:dyDescent="0.25">
      <c r="A694" s="3" t="s">
        <v>1261</v>
      </c>
      <c r="B694" s="3" t="s">
        <v>1125</v>
      </c>
      <c r="C694" s="3" t="s">
        <v>1262</v>
      </c>
      <c r="D694" s="4">
        <v>119882</v>
      </c>
      <c r="E694" s="4">
        <v>1629</v>
      </c>
      <c r="F694" s="4">
        <v>1080</v>
      </c>
      <c r="G694" s="4">
        <v>279</v>
      </c>
      <c r="H694" s="4">
        <v>3161</v>
      </c>
      <c r="I694" s="4">
        <v>6132</v>
      </c>
      <c r="J694" s="10">
        <f t="shared" si="66"/>
        <v>0.90707686720186431</v>
      </c>
      <c r="K694" s="10">
        <f t="shared" si="67"/>
        <v>1.2325688732852613E-2</v>
      </c>
      <c r="L694" s="10">
        <f t="shared" si="68"/>
        <v>8.1717273366978659E-3</v>
      </c>
      <c r="M694" s="10">
        <f t="shared" si="69"/>
        <v>2.1110295619802821E-3</v>
      </c>
      <c r="N694" s="10">
        <f t="shared" si="70"/>
        <v>2.3917435288242549E-2</v>
      </c>
      <c r="O694" s="10">
        <f t="shared" si="71"/>
        <v>4.6397251878362328E-2</v>
      </c>
      <c r="P694" s="4">
        <v>27.6671754734</v>
      </c>
      <c r="Q694" s="4">
        <v>2.41</v>
      </c>
      <c r="R694" s="5">
        <v>646.46916665250956</v>
      </c>
      <c r="S694" s="5">
        <v>131343</v>
      </c>
    </row>
    <row r="695" spans="1:19" x14ac:dyDescent="0.25">
      <c r="A695" s="3" t="s">
        <v>1263</v>
      </c>
      <c r="B695" s="3" t="s">
        <v>1125</v>
      </c>
      <c r="C695" s="3" t="s">
        <v>373</v>
      </c>
      <c r="D695" s="4">
        <v>15331</v>
      </c>
      <c r="E695" s="4">
        <v>226</v>
      </c>
      <c r="F695" s="4">
        <v>67</v>
      </c>
      <c r="G695" s="4">
        <v>46</v>
      </c>
      <c r="H695" s="4">
        <v>867</v>
      </c>
      <c r="I695" s="4">
        <v>1047</v>
      </c>
      <c r="J695" s="10">
        <f t="shared" si="66"/>
        <v>0.87187215650591443</v>
      </c>
      <c r="K695" s="10">
        <f t="shared" si="67"/>
        <v>1.2852593266606005E-2</v>
      </c>
      <c r="L695" s="10">
        <f t="shared" si="68"/>
        <v>3.8102820746132846E-3</v>
      </c>
      <c r="M695" s="10">
        <f t="shared" si="69"/>
        <v>2.616014558689718E-3</v>
      </c>
      <c r="N695" s="10">
        <f t="shared" si="70"/>
        <v>4.9306187443130117E-2</v>
      </c>
      <c r="O695" s="10">
        <f t="shared" si="71"/>
        <v>5.9542766151046408E-2</v>
      </c>
      <c r="P695" s="4">
        <v>22.698348771599999</v>
      </c>
      <c r="Q695" s="4">
        <v>2.5</v>
      </c>
      <c r="R695" s="5">
        <v>413.4111880055043</v>
      </c>
      <c r="S695" s="5">
        <v>17244</v>
      </c>
    </row>
    <row r="696" spans="1:19" x14ac:dyDescent="0.25">
      <c r="A696" s="3" t="s">
        <v>1264</v>
      </c>
      <c r="B696" s="3" t="s">
        <v>1125</v>
      </c>
      <c r="C696" s="3" t="s">
        <v>1265</v>
      </c>
      <c r="D696" s="4">
        <v>56186</v>
      </c>
      <c r="E696" s="4">
        <v>10247</v>
      </c>
      <c r="F696" s="4">
        <v>568</v>
      </c>
      <c r="G696" s="4">
        <v>140</v>
      </c>
      <c r="H696" s="4">
        <v>3816</v>
      </c>
      <c r="I696" s="4">
        <v>4020</v>
      </c>
      <c r="J696" s="10">
        <f t="shared" si="66"/>
        <v>0.7493764754524721</v>
      </c>
      <c r="K696" s="10">
        <f t="shared" si="67"/>
        <v>0.13666857836403162</v>
      </c>
      <c r="L696" s="10">
        <f t="shared" si="68"/>
        <v>7.5756565346706325E-3</v>
      </c>
      <c r="M696" s="10">
        <f t="shared" si="69"/>
        <v>1.8672392867145925E-3</v>
      </c>
      <c r="N696" s="10">
        <f t="shared" si="70"/>
        <v>5.0895607986449175E-2</v>
      </c>
      <c r="O696" s="10">
        <f t="shared" si="71"/>
        <v>5.361644237566187E-2</v>
      </c>
      <c r="P696" s="4">
        <v>16.3223019333</v>
      </c>
      <c r="Q696" s="4">
        <v>2.4300000000000002</v>
      </c>
      <c r="R696" s="5">
        <v>898.3188095852181</v>
      </c>
      <c r="S696" s="5">
        <v>74188</v>
      </c>
    </row>
    <row r="697" spans="1:19" x14ac:dyDescent="0.25">
      <c r="A697" s="3" t="s">
        <v>1266</v>
      </c>
      <c r="B697" s="3" t="s">
        <v>1125</v>
      </c>
      <c r="C697" s="3" t="s">
        <v>1267</v>
      </c>
      <c r="D697" s="4">
        <v>10520</v>
      </c>
      <c r="E697" s="4">
        <v>53</v>
      </c>
      <c r="F697" s="4">
        <v>251</v>
      </c>
      <c r="G697" s="4">
        <v>15</v>
      </c>
      <c r="H697" s="4">
        <v>178</v>
      </c>
      <c r="I697" s="4">
        <v>393</v>
      </c>
      <c r="J697" s="10">
        <f t="shared" si="66"/>
        <v>0.92199824715162138</v>
      </c>
      <c r="K697" s="10">
        <f t="shared" si="67"/>
        <v>4.6450482033304121E-3</v>
      </c>
      <c r="L697" s="10">
        <f t="shared" si="68"/>
        <v>2.1998247151621384E-2</v>
      </c>
      <c r="M697" s="10">
        <f t="shared" si="69"/>
        <v>1.3146362839614374E-3</v>
      </c>
      <c r="N697" s="10">
        <f t="shared" si="70"/>
        <v>1.5600350569675722E-2</v>
      </c>
      <c r="O697" s="10">
        <f t="shared" si="71"/>
        <v>3.4443470639789656E-2</v>
      </c>
      <c r="P697" s="4">
        <v>18.504811250900001</v>
      </c>
      <c r="Q697" s="4">
        <v>2.39</v>
      </c>
      <c r="R697" s="5">
        <v>223.3230404928517</v>
      </c>
      <c r="S697" s="5">
        <v>11361</v>
      </c>
    </row>
    <row r="698" spans="1:19" x14ac:dyDescent="0.25">
      <c r="A698" s="3" t="s">
        <v>1268</v>
      </c>
      <c r="B698" s="3" t="s">
        <v>1125</v>
      </c>
      <c r="C698" s="3" t="s">
        <v>1018</v>
      </c>
      <c r="D698" s="4">
        <v>13494</v>
      </c>
      <c r="E698" s="4">
        <v>577</v>
      </c>
      <c r="F698" s="4">
        <v>329</v>
      </c>
      <c r="G698" s="4">
        <v>31</v>
      </c>
      <c r="H698" s="4">
        <v>1789</v>
      </c>
      <c r="I698" s="4">
        <v>1051</v>
      </c>
      <c r="J698" s="10">
        <f t="shared" si="66"/>
        <v>0.78130970991836024</v>
      </c>
      <c r="K698" s="10">
        <f t="shared" si="67"/>
        <v>3.3408604018296567E-2</v>
      </c>
      <c r="L698" s="10">
        <f t="shared" si="68"/>
        <v>1.904927334838747E-2</v>
      </c>
      <c r="M698" s="10">
        <f t="shared" si="69"/>
        <v>1.7949163337386371E-3</v>
      </c>
      <c r="N698" s="10">
        <f t="shared" si="70"/>
        <v>0.10358404261478779</v>
      </c>
      <c r="O698" s="10">
        <f t="shared" si="71"/>
        <v>6.0853453766429276E-2</v>
      </c>
      <c r="P698" s="4">
        <v>22.391718877700001</v>
      </c>
      <c r="Q698" s="4">
        <v>2.3199999999999998</v>
      </c>
      <c r="R698" s="5">
        <v>542.3840963741917</v>
      </c>
      <c r="S698" s="5">
        <v>16835</v>
      </c>
    </row>
    <row r="699" spans="1:19" x14ac:dyDescent="0.25">
      <c r="A699" s="3" t="s">
        <v>1269</v>
      </c>
      <c r="B699" s="3" t="s">
        <v>1125</v>
      </c>
      <c r="C699" s="3" t="s">
        <v>143</v>
      </c>
      <c r="D699" s="4">
        <v>12976</v>
      </c>
      <c r="E699" s="4">
        <v>85</v>
      </c>
      <c r="F699" s="4">
        <v>65</v>
      </c>
      <c r="G699" s="4">
        <v>25</v>
      </c>
      <c r="H699" s="4">
        <v>224</v>
      </c>
      <c r="I699" s="4">
        <v>447</v>
      </c>
      <c r="J699" s="10">
        <f t="shared" si="66"/>
        <v>0.93879322818694833</v>
      </c>
      <c r="K699" s="10">
        <f t="shared" si="67"/>
        <v>6.1496165533207929E-3</v>
      </c>
      <c r="L699" s="10">
        <f t="shared" si="68"/>
        <v>4.70264795253943E-3</v>
      </c>
      <c r="M699" s="10">
        <f t="shared" si="69"/>
        <v>1.8087107509767038E-3</v>
      </c>
      <c r="N699" s="10">
        <f t="shared" si="70"/>
        <v>1.6206048328751266E-2</v>
      </c>
      <c r="O699" s="10">
        <f t="shared" si="71"/>
        <v>3.2339748227463466E-2</v>
      </c>
      <c r="P699" s="4">
        <v>22.572888488099998</v>
      </c>
      <c r="Q699" s="4">
        <v>2.34</v>
      </c>
      <c r="R699" s="5">
        <v>562.58698650341239</v>
      </c>
      <c r="S699" s="5">
        <v>13761</v>
      </c>
    </row>
    <row r="700" spans="1:19" x14ac:dyDescent="0.25">
      <c r="A700" s="3" t="s">
        <v>1270</v>
      </c>
      <c r="B700" s="3" t="s">
        <v>1125</v>
      </c>
      <c r="C700" s="3" t="s">
        <v>1021</v>
      </c>
      <c r="D700" s="4">
        <v>15400</v>
      </c>
      <c r="E700" s="4">
        <v>90</v>
      </c>
      <c r="F700" s="4">
        <v>49</v>
      </c>
      <c r="G700" s="4">
        <v>26</v>
      </c>
      <c r="H700" s="4">
        <v>182</v>
      </c>
      <c r="I700" s="4">
        <v>446</v>
      </c>
      <c r="J700" s="10">
        <f t="shared" si="66"/>
        <v>0.95102822207126536</v>
      </c>
      <c r="K700" s="10">
        <f t="shared" si="67"/>
        <v>5.5579571419749271E-3</v>
      </c>
      <c r="L700" s="10">
        <f t="shared" si="68"/>
        <v>3.0259988884085718E-3</v>
      </c>
      <c r="M700" s="10">
        <f t="shared" si="69"/>
        <v>1.6056320632372013E-3</v>
      </c>
      <c r="N700" s="10">
        <f t="shared" si="70"/>
        <v>1.123942444266041E-2</v>
      </c>
      <c r="O700" s="10">
        <f t="shared" si="71"/>
        <v>2.7542765392453528E-2</v>
      </c>
      <c r="P700" s="4">
        <v>15.2253990528</v>
      </c>
      <c r="Q700" s="4">
        <v>2.38</v>
      </c>
      <c r="R700" s="5">
        <v>713.82970886351598</v>
      </c>
      <c r="S700" s="5">
        <v>16179</v>
      </c>
    </row>
    <row r="701" spans="1:19" x14ac:dyDescent="0.25">
      <c r="A701" s="3" t="s">
        <v>1271</v>
      </c>
      <c r="B701" s="3" t="s">
        <v>1125</v>
      </c>
      <c r="C701" s="3" t="s">
        <v>378</v>
      </c>
      <c r="D701" s="4">
        <v>13007</v>
      </c>
      <c r="E701" s="4">
        <v>91</v>
      </c>
      <c r="F701" s="4">
        <v>65</v>
      </c>
      <c r="G701" s="4">
        <v>22</v>
      </c>
      <c r="H701" s="4">
        <v>188</v>
      </c>
      <c r="I701" s="4">
        <v>558</v>
      </c>
      <c r="J701" s="10">
        <f t="shared" si="66"/>
        <v>0.93367310315124541</v>
      </c>
      <c r="K701" s="10">
        <f t="shared" si="67"/>
        <v>6.532194386619769E-3</v>
      </c>
      <c r="L701" s="10">
        <f t="shared" si="68"/>
        <v>4.6658531332998349E-3</v>
      </c>
      <c r="M701" s="10">
        <f t="shared" si="69"/>
        <v>1.5792118297322517E-3</v>
      </c>
      <c r="N701" s="10">
        <f t="shared" si="70"/>
        <v>1.3495082908621061E-2</v>
      </c>
      <c r="O701" s="10">
        <f t="shared" si="71"/>
        <v>4.0054554590481663E-2</v>
      </c>
      <c r="P701" s="4">
        <v>16.209451341600001</v>
      </c>
      <c r="Q701" s="4">
        <v>2.39</v>
      </c>
      <c r="R701" s="5">
        <v>494.98268602016691</v>
      </c>
      <c r="S701" s="5">
        <v>13877</v>
      </c>
    </row>
    <row r="702" spans="1:19" x14ac:dyDescent="0.25">
      <c r="A702" s="3" t="s">
        <v>1272</v>
      </c>
      <c r="B702" s="3" t="s">
        <v>1125</v>
      </c>
      <c r="C702" s="3" t="s">
        <v>1273</v>
      </c>
      <c r="D702" s="4">
        <v>45341</v>
      </c>
      <c r="E702" s="4">
        <v>741</v>
      </c>
      <c r="F702" s="4">
        <v>306</v>
      </c>
      <c r="G702" s="4">
        <v>60</v>
      </c>
      <c r="H702" s="4">
        <v>7131</v>
      </c>
      <c r="I702" s="4">
        <v>4401</v>
      </c>
      <c r="J702" s="10">
        <f t="shared" si="66"/>
        <v>0.78201103828906515</v>
      </c>
      <c r="K702" s="10">
        <f t="shared" si="67"/>
        <v>1.2780269058295964E-2</v>
      </c>
      <c r="L702" s="10">
        <f t="shared" si="68"/>
        <v>5.2776819592963093E-3</v>
      </c>
      <c r="M702" s="10">
        <f t="shared" si="69"/>
        <v>1.0348395998620215E-3</v>
      </c>
      <c r="N702" s="10">
        <f t="shared" si="70"/>
        <v>0.12299068644360124</v>
      </c>
      <c r="O702" s="10">
        <f t="shared" si="71"/>
        <v>7.5905484649879271E-2</v>
      </c>
      <c r="P702" s="4">
        <v>18.827301878099998</v>
      </c>
      <c r="Q702" s="4">
        <v>2.37</v>
      </c>
      <c r="R702" s="5">
        <v>684.09927768005105</v>
      </c>
      <c r="S702" s="5">
        <v>55691</v>
      </c>
    </row>
    <row r="703" spans="1:19" x14ac:dyDescent="0.25">
      <c r="A703" s="3" t="s">
        <v>1274</v>
      </c>
      <c r="B703" s="3" t="s">
        <v>1125</v>
      </c>
      <c r="C703" s="3" t="s">
        <v>1275</v>
      </c>
      <c r="D703" s="4">
        <v>418418</v>
      </c>
      <c r="E703" s="4">
        <v>79256</v>
      </c>
      <c r="F703" s="4">
        <v>42416</v>
      </c>
      <c r="G703" s="4">
        <v>711</v>
      </c>
      <c r="H703" s="4">
        <v>130851</v>
      </c>
      <c r="I703" s="4">
        <v>70434</v>
      </c>
      <c r="J703" s="10">
        <f t="shared" si="66"/>
        <v>0.56384030961371057</v>
      </c>
      <c r="K703" s="10">
        <f t="shared" si="67"/>
        <v>0.10680163754605261</v>
      </c>
      <c r="L703" s="10">
        <f t="shared" si="68"/>
        <v>5.7157795727179869E-2</v>
      </c>
      <c r="M703" s="10">
        <f t="shared" si="69"/>
        <v>9.5810997647172971E-4</v>
      </c>
      <c r="N703" s="10">
        <f t="shared" si="70"/>
        <v>0.1763286195939554</v>
      </c>
      <c r="O703" s="10">
        <f t="shared" si="71"/>
        <v>9.4913527542629827E-2</v>
      </c>
      <c r="P703" s="4">
        <v>35.369060051399998</v>
      </c>
      <c r="Q703" s="4">
        <v>2.9</v>
      </c>
      <c r="R703" s="5">
        <v>835.87587510057961</v>
      </c>
      <c r="S703" s="5">
        <v>696355</v>
      </c>
    </row>
    <row r="704" spans="1:19" x14ac:dyDescent="0.25">
      <c r="A704" s="3" t="s">
        <v>1276</v>
      </c>
      <c r="B704" s="3" t="s">
        <v>1125</v>
      </c>
      <c r="C704" s="3" t="s">
        <v>1277</v>
      </c>
      <c r="D704" s="4">
        <v>58193</v>
      </c>
      <c r="E704" s="4">
        <v>2809</v>
      </c>
      <c r="F704" s="4">
        <v>771</v>
      </c>
      <c r="G704" s="4">
        <v>230</v>
      </c>
      <c r="H704" s="4">
        <v>1779</v>
      </c>
      <c r="I704" s="4">
        <v>3784</v>
      </c>
      <c r="J704" s="10">
        <f t="shared" si="66"/>
        <v>0.86127638161205344</v>
      </c>
      <c r="K704" s="10">
        <f t="shared" si="67"/>
        <v>4.157416452061688E-2</v>
      </c>
      <c r="L704" s="10">
        <f t="shared" si="68"/>
        <v>1.1411064736701891E-2</v>
      </c>
      <c r="M704" s="10">
        <f t="shared" si="69"/>
        <v>3.4040789746322114E-3</v>
      </c>
      <c r="N704" s="10">
        <f t="shared" si="70"/>
        <v>2.6329810851611759E-2</v>
      </c>
      <c r="O704" s="10">
        <f t="shared" si="71"/>
        <v>5.6004499304383865E-2</v>
      </c>
      <c r="P704" s="4">
        <v>26.619395203300002</v>
      </c>
      <c r="Q704" s="4">
        <v>2.3199999999999998</v>
      </c>
      <c r="R704" s="5">
        <v>420.21002143639276</v>
      </c>
      <c r="S704" s="5">
        <v>67153</v>
      </c>
    </row>
    <row r="705" spans="1:19" x14ac:dyDescent="0.25">
      <c r="A705" s="3" t="s">
        <v>1278</v>
      </c>
      <c r="B705" s="3" t="s">
        <v>1125</v>
      </c>
      <c r="C705" s="3" t="s">
        <v>1279</v>
      </c>
      <c r="D705" s="4">
        <v>183235</v>
      </c>
      <c r="E705" s="4">
        <v>38240</v>
      </c>
      <c r="F705" s="4">
        <v>7938</v>
      </c>
      <c r="G705" s="4">
        <v>559</v>
      </c>
      <c r="H705" s="4">
        <v>40952</v>
      </c>
      <c r="I705" s="4">
        <v>26253</v>
      </c>
      <c r="J705" s="10">
        <f t="shared" si="66"/>
        <v>0.61658540196583178</v>
      </c>
      <c r="K705" s="10">
        <f t="shared" si="67"/>
        <v>0.12867752215009909</v>
      </c>
      <c r="L705" s="10">
        <f t="shared" si="68"/>
        <v>2.6711353839630927E-2</v>
      </c>
      <c r="M705" s="10">
        <f t="shared" si="69"/>
        <v>1.8810338619745135E-3</v>
      </c>
      <c r="N705" s="10">
        <f t="shared" si="70"/>
        <v>0.13780339662894503</v>
      </c>
      <c r="O705" s="10">
        <f t="shared" si="71"/>
        <v>8.8341291553518608E-2</v>
      </c>
      <c r="P705" s="4">
        <v>23.256304249500001</v>
      </c>
      <c r="Q705" s="4">
        <v>2.44</v>
      </c>
      <c r="R705" s="5">
        <v>513.04969598314744</v>
      </c>
      <c r="S705" s="5">
        <v>285350</v>
      </c>
    </row>
    <row r="706" spans="1:19" x14ac:dyDescent="0.25">
      <c r="A706" s="3" t="s">
        <v>1280</v>
      </c>
      <c r="B706" s="3" t="s">
        <v>1125</v>
      </c>
      <c r="C706" s="3" t="s">
        <v>1281</v>
      </c>
      <c r="D706" s="4">
        <v>35844</v>
      </c>
      <c r="E706" s="4">
        <v>269</v>
      </c>
      <c r="F706" s="4">
        <v>217</v>
      </c>
      <c r="G706" s="4">
        <v>42</v>
      </c>
      <c r="H706" s="4">
        <v>740</v>
      </c>
      <c r="I706" s="4">
        <v>1595</v>
      </c>
      <c r="J706" s="10">
        <f t="shared" si="66"/>
        <v>0.92603405068850597</v>
      </c>
      <c r="K706" s="10">
        <f t="shared" si="67"/>
        <v>6.9496473506084171E-3</v>
      </c>
      <c r="L706" s="10">
        <f t="shared" si="68"/>
        <v>5.6062210969592061E-3</v>
      </c>
      <c r="M706" s="10">
        <f t="shared" si="69"/>
        <v>1.0850750510243625E-3</v>
      </c>
      <c r="N706" s="10">
        <f t="shared" si="70"/>
        <v>1.9117988994238767E-2</v>
      </c>
      <c r="O706" s="10">
        <f t="shared" si="71"/>
        <v>4.1207016818663289E-2</v>
      </c>
      <c r="P706" s="4">
        <v>34.913477473299999</v>
      </c>
      <c r="Q706" s="4">
        <v>2.56</v>
      </c>
      <c r="R706" s="5">
        <v>527.54570793378196</v>
      </c>
      <c r="S706" s="5">
        <v>38467</v>
      </c>
    </row>
    <row r="707" spans="1:19" x14ac:dyDescent="0.25">
      <c r="A707" s="3" t="s">
        <v>1284</v>
      </c>
      <c r="B707" s="3" t="s">
        <v>1282</v>
      </c>
      <c r="C707" s="3" t="s">
        <v>501</v>
      </c>
      <c r="D707" s="4">
        <v>33080</v>
      </c>
      <c r="E707" s="4">
        <v>171</v>
      </c>
      <c r="F707" s="4">
        <v>135</v>
      </c>
      <c r="G707" s="4">
        <v>80</v>
      </c>
      <c r="H707" s="4">
        <v>1637</v>
      </c>
      <c r="I707" s="4">
        <v>1177</v>
      </c>
      <c r="J707" s="10">
        <f t="shared" ref="J707:J770" si="72">IFERROR(D707/SUM($D707:$I707),"NA")</f>
        <v>0.91179713340683577</v>
      </c>
      <c r="K707" s="10">
        <f t="shared" ref="K707:K770" si="73">IFERROR(E707/SUM($D707:$I707),"NA")</f>
        <v>4.7133406835722161E-3</v>
      </c>
      <c r="L707" s="10">
        <f t="shared" ref="L707:L770" si="74">IFERROR(F707/SUM($D707:$I707),"NA")</f>
        <v>3.721058434399118E-3</v>
      </c>
      <c r="M707" s="10">
        <f t="shared" ref="M707:M770" si="75">IFERROR(G707/SUM($D707:$I707),"NA")</f>
        <v>2.205071664829107E-3</v>
      </c>
      <c r="N707" s="10">
        <f t="shared" ref="N707:N770" si="76">IFERROR(H707/SUM($D707:$I707),"NA")</f>
        <v>4.5121278941565604E-2</v>
      </c>
      <c r="O707" s="10">
        <f t="shared" ref="O707:O770" si="77">IFERROR(I707/SUM($D707:$I707),"NA")</f>
        <v>3.2442116868798235E-2</v>
      </c>
      <c r="P707" s="4">
        <v>14.4229417553</v>
      </c>
      <c r="Q707" s="4">
        <v>2.86</v>
      </c>
      <c r="R707" s="5">
        <v>338.92647224620345</v>
      </c>
      <c r="S707" s="5">
        <v>35809</v>
      </c>
    </row>
    <row r="708" spans="1:19" x14ac:dyDescent="0.25">
      <c r="A708" s="3" t="s">
        <v>1285</v>
      </c>
      <c r="B708" s="3" t="s">
        <v>1282</v>
      </c>
      <c r="C708" s="3" t="s">
        <v>1286</v>
      </c>
      <c r="D708" s="4">
        <v>270149</v>
      </c>
      <c r="E708" s="4">
        <v>43629</v>
      </c>
      <c r="F708" s="4">
        <v>18191</v>
      </c>
      <c r="G708" s="4">
        <v>883</v>
      </c>
      <c r="H708" s="4">
        <v>32923</v>
      </c>
      <c r="I708" s="4">
        <v>27213</v>
      </c>
      <c r="J708" s="10">
        <f t="shared" si="72"/>
        <v>0.68742302563945978</v>
      </c>
      <c r="K708" s="10">
        <f t="shared" si="73"/>
        <v>0.11101865705823079</v>
      </c>
      <c r="L708" s="10">
        <f t="shared" si="74"/>
        <v>4.6288945209522939E-2</v>
      </c>
      <c r="M708" s="10">
        <f t="shared" si="75"/>
        <v>2.246887945687909E-3</v>
      </c>
      <c r="N708" s="10">
        <f t="shared" si="76"/>
        <v>8.3776094944374893E-2</v>
      </c>
      <c r="O708" s="10">
        <f t="shared" si="77"/>
        <v>6.9246389202723746E-2</v>
      </c>
      <c r="P708" s="4">
        <v>29.8884376042</v>
      </c>
      <c r="Q708" s="4">
        <v>2.5099999999999998</v>
      </c>
      <c r="R708" s="5">
        <v>657.30045814884079</v>
      </c>
      <c r="S708" s="5">
        <v>385410</v>
      </c>
    </row>
    <row r="709" spans="1:19" x14ac:dyDescent="0.25">
      <c r="A709" s="3" t="s">
        <v>1287</v>
      </c>
      <c r="B709" s="3" t="s">
        <v>1282</v>
      </c>
      <c r="C709" s="3" t="s">
        <v>1288</v>
      </c>
      <c r="D709" s="4">
        <v>64395</v>
      </c>
      <c r="E709" s="4">
        <v>1768</v>
      </c>
      <c r="F709" s="4">
        <v>5383</v>
      </c>
      <c r="G709" s="4">
        <v>132</v>
      </c>
      <c r="H709" s="4">
        <v>7257</v>
      </c>
      <c r="I709" s="4">
        <v>5010</v>
      </c>
      <c r="J709" s="10">
        <f t="shared" si="72"/>
        <v>0.76710941688010004</v>
      </c>
      <c r="K709" s="10">
        <f t="shared" si="73"/>
        <v>2.1061409256060516E-2</v>
      </c>
      <c r="L709" s="10">
        <f t="shared" si="74"/>
        <v>6.4125320150098281E-2</v>
      </c>
      <c r="M709" s="10">
        <f t="shared" si="75"/>
        <v>1.57245815712669E-3</v>
      </c>
      <c r="N709" s="10">
        <f t="shared" si="76"/>
        <v>8.6449460956578711E-2</v>
      </c>
      <c r="O709" s="10">
        <f t="shared" si="77"/>
        <v>5.9681934600035735E-2</v>
      </c>
      <c r="P709" s="4">
        <v>35.218116891299999</v>
      </c>
      <c r="Q709" s="4">
        <v>2.5</v>
      </c>
      <c r="R709" s="5">
        <v>406.93966458531855</v>
      </c>
      <c r="S709" s="5">
        <v>82208</v>
      </c>
    </row>
    <row r="710" spans="1:19" x14ac:dyDescent="0.25">
      <c r="A710" s="3" t="s">
        <v>1289</v>
      </c>
      <c r="B710" s="3" t="s">
        <v>1282</v>
      </c>
      <c r="C710" s="3" t="s">
        <v>258</v>
      </c>
      <c r="D710" s="4">
        <v>7789</v>
      </c>
      <c r="E710" s="4">
        <v>44</v>
      </c>
      <c r="F710" s="4">
        <v>13</v>
      </c>
      <c r="G710" s="4">
        <v>15</v>
      </c>
      <c r="H710" s="4">
        <v>629</v>
      </c>
      <c r="I710" s="4">
        <v>357</v>
      </c>
      <c r="J710" s="10">
        <f t="shared" si="72"/>
        <v>0.88041143890584384</v>
      </c>
      <c r="K710" s="10">
        <f t="shared" si="73"/>
        <v>4.9734373233864589E-3</v>
      </c>
      <c r="L710" s="10">
        <f t="shared" si="74"/>
        <v>1.4694246637278173E-3</v>
      </c>
      <c r="M710" s="10">
        <f t="shared" si="75"/>
        <v>1.69548999660902E-3</v>
      </c>
      <c r="N710" s="10">
        <f t="shared" si="76"/>
        <v>7.1097547191138241E-2</v>
      </c>
      <c r="O710" s="10">
        <f t="shared" si="77"/>
        <v>4.0352661919294673E-2</v>
      </c>
      <c r="P710" s="4">
        <v>17.517500426800002</v>
      </c>
      <c r="Q710" s="4">
        <v>2.58</v>
      </c>
      <c r="R710" s="5">
        <v>406.41750386488275</v>
      </c>
      <c r="S710" s="5">
        <v>8719</v>
      </c>
    </row>
    <row r="711" spans="1:19" x14ac:dyDescent="0.25">
      <c r="A711" s="3" t="s">
        <v>1290</v>
      </c>
      <c r="B711" s="3" t="s">
        <v>1282</v>
      </c>
      <c r="C711" s="3" t="s">
        <v>1291</v>
      </c>
      <c r="D711" s="4">
        <v>11278</v>
      </c>
      <c r="E711" s="4">
        <v>54</v>
      </c>
      <c r="F711" s="4">
        <v>24</v>
      </c>
      <c r="G711" s="4">
        <v>38</v>
      </c>
      <c r="H711" s="4">
        <v>252</v>
      </c>
      <c r="I711" s="4">
        <v>512</v>
      </c>
      <c r="J711" s="10">
        <f t="shared" si="72"/>
        <v>0.92761967428853431</v>
      </c>
      <c r="K711" s="10">
        <f t="shared" si="73"/>
        <v>4.441519986839941E-3</v>
      </c>
      <c r="L711" s="10">
        <f t="shared" si="74"/>
        <v>1.9740088830399738E-3</v>
      </c>
      <c r="M711" s="10">
        <f t="shared" si="75"/>
        <v>3.1255140648132917E-3</v>
      </c>
      <c r="N711" s="10">
        <f t="shared" si="76"/>
        <v>2.0727093271919725E-2</v>
      </c>
      <c r="O711" s="10">
        <f t="shared" si="77"/>
        <v>4.2112189504852772E-2</v>
      </c>
      <c r="P711" s="4">
        <v>14.249007241299999</v>
      </c>
      <c r="Q711" s="4">
        <v>2.42</v>
      </c>
      <c r="R711" s="5">
        <v>165.0816165943626</v>
      </c>
      <c r="S711" s="5">
        <v>12112</v>
      </c>
    </row>
    <row r="712" spans="1:19" x14ac:dyDescent="0.25">
      <c r="A712" s="3" t="s">
        <v>1292</v>
      </c>
      <c r="B712" s="3" t="s">
        <v>1282</v>
      </c>
      <c r="C712" s="3" t="s">
        <v>260</v>
      </c>
      <c r="D712" s="4">
        <v>61135</v>
      </c>
      <c r="E712" s="4">
        <v>1426</v>
      </c>
      <c r="F712" s="4">
        <v>2389</v>
      </c>
      <c r="G712" s="4">
        <v>128</v>
      </c>
      <c r="H712" s="4">
        <v>2775</v>
      </c>
      <c r="I712" s="4">
        <v>4093</v>
      </c>
      <c r="J712" s="10">
        <f t="shared" si="72"/>
        <v>0.8497345231145581</v>
      </c>
      <c r="K712" s="10">
        <f t="shared" si="73"/>
        <v>1.9820420871208961E-2</v>
      </c>
      <c r="L712" s="10">
        <f t="shared" si="74"/>
        <v>3.3205459650293277E-2</v>
      </c>
      <c r="M712" s="10">
        <f t="shared" si="75"/>
        <v>1.779112111861674E-3</v>
      </c>
      <c r="N712" s="10">
        <f t="shared" si="76"/>
        <v>3.8570594612626137E-2</v>
      </c>
      <c r="O712" s="10">
        <f t="shared" si="77"/>
        <v>5.688988963945181E-2</v>
      </c>
      <c r="P712" s="4">
        <v>49.414176286500002</v>
      </c>
      <c r="Q712" s="4">
        <v>2.65</v>
      </c>
      <c r="R712" s="5">
        <v>422.88227049700617</v>
      </c>
      <c r="S712" s="5">
        <v>70812</v>
      </c>
    </row>
    <row r="713" spans="1:19" x14ac:dyDescent="0.25">
      <c r="A713" s="3" t="s">
        <v>1293</v>
      </c>
      <c r="B713" s="3" t="s">
        <v>1282</v>
      </c>
      <c r="C713" s="3" t="s">
        <v>1133</v>
      </c>
      <c r="D713" s="4">
        <v>14463</v>
      </c>
      <c r="E713" s="4">
        <v>55</v>
      </c>
      <c r="F713" s="4">
        <v>65</v>
      </c>
      <c r="G713" s="4">
        <v>30</v>
      </c>
      <c r="H713" s="4">
        <v>270</v>
      </c>
      <c r="I713" s="4">
        <v>627</v>
      </c>
      <c r="J713" s="10">
        <f t="shared" si="72"/>
        <v>0.93249516441005798</v>
      </c>
      <c r="K713" s="10">
        <f t="shared" si="73"/>
        <v>3.5460992907801418E-3</v>
      </c>
      <c r="L713" s="10">
        <f t="shared" si="74"/>
        <v>4.1908446163765314E-3</v>
      </c>
      <c r="M713" s="10">
        <f t="shared" si="75"/>
        <v>1.9342359767891683E-3</v>
      </c>
      <c r="N713" s="10">
        <f t="shared" si="76"/>
        <v>1.7408123791102514E-2</v>
      </c>
      <c r="O713" s="10">
        <f t="shared" si="77"/>
        <v>4.042553191489362E-2</v>
      </c>
      <c r="P713" s="4">
        <v>27.688671281400001</v>
      </c>
      <c r="Q713" s="4">
        <v>2.4300000000000002</v>
      </c>
      <c r="R713" s="5">
        <v>311.98748758681506</v>
      </c>
      <c r="S713" s="5">
        <v>15475</v>
      </c>
    </row>
    <row r="714" spans="1:19" x14ac:dyDescent="0.25">
      <c r="A714" s="3" t="s">
        <v>1294</v>
      </c>
      <c r="B714" s="3" t="s">
        <v>1282</v>
      </c>
      <c r="C714" s="3" t="s">
        <v>265</v>
      </c>
      <c r="D714" s="4">
        <v>18727</v>
      </c>
      <c r="E714" s="4">
        <v>128</v>
      </c>
      <c r="F714" s="4">
        <v>48</v>
      </c>
      <c r="G714" s="4">
        <v>33</v>
      </c>
      <c r="H714" s="4">
        <v>823</v>
      </c>
      <c r="I714" s="4">
        <v>707</v>
      </c>
      <c r="J714" s="10">
        <f t="shared" si="72"/>
        <v>0.91502980553112478</v>
      </c>
      <c r="K714" s="10">
        <f t="shared" si="73"/>
        <v>6.2542753835629827E-3</v>
      </c>
      <c r="L714" s="10">
        <f t="shared" si="74"/>
        <v>2.3453532688361184E-3</v>
      </c>
      <c r="M714" s="10">
        <f t="shared" si="75"/>
        <v>1.6124303723248313E-3</v>
      </c>
      <c r="N714" s="10">
        <f t="shared" si="76"/>
        <v>4.0213036255252611E-2</v>
      </c>
      <c r="O714" s="10">
        <f t="shared" si="77"/>
        <v>3.4545099188898663E-2</v>
      </c>
      <c r="P714" s="4">
        <v>14.680191603300001</v>
      </c>
      <c r="Q714" s="4">
        <v>2.56</v>
      </c>
      <c r="R714" s="5">
        <v>372.22466397527711</v>
      </c>
      <c r="S714" s="5">
        <v>20306</v>
      </c>
    </row>
    <row r="715" spans="1:19" x14ac:dyDescent="0.25">
      <c r="A715" s="3" t="s">
        <v>1295</v>
      </c>
      <c r="B715" s="3" t="s">
        <v>1282</v>
      </c>
      <c r="C715" s="3" t="s">
        <v>1139</v>
      </c>
      <c r="D715" s="4">
        <v>28744</v>
      </c>
      <c r="E715" s="4">
        <v>560</v>
      </c>
      <c r="F715" s="4">
        <v>573</v>
      </c>
      <c r="G715" s="4">
        <v>109</v>
      </c>
      <c r="H715" s="4">
        <v>6675</v>
      </c>
      <c r="I715" s="4">
        <v>2748</v>
      </c>
      <c r="J715" s="10">
        <f t="shared" si="72"/>
        <v>0.72937653835418303</v>
      </c>
      <c r="K715" s="10">
        <f t="shared" si="73"/>
        <v>1.420995204141186E-2</v>
      </c>
      <c r="L715" s="10">
        <f t="shared" si="74"/>
        <v>1.4539825928087493E-2</v>
      </c>
      <c r="M715" s="10">
        <f t="shared" si="75"/>
        <v>2.76586566520338E-3</v>
      </c>
      <c r="N715" s="10">
        <f t="shared" si="76"/>
        <v>0.16937755335075744</v>
      </c>
      <c r="O715" s="10">
        <f t="shared" si="77"/>
        <v>6.9730264660356769E-2</v>
      </c>
      <c r="P715" s="4">
        <v>13.617379976200001</v>
      </c>
      <c r="Q715" s="4">
        <v>2.4500000000000002</v>
      </c>
      <c r="R715" s="5">
        <v>412.14414545550017</v>
      </c>
      <c r="S715" s="5">
        <v>37870</v>
      </c>
    </row>
    <row r="716" spans="1:19" x14ac:dyDescent="0.25">
      <c r="A716" s="3" t="s">
        <v>1296</v>
      </c>
      <c r="B716" s="3" t="s">
        <v>1282</v>
      </c>
      <c r="C716" s="3" t="s">
        <v>269</v>
      </c>
      <c r="D716" s="4">
        <v>95403</v>
      </c>
      <c r="E716" s="4">
        <v>9265</v>
      </c>
      <c r="F716" s="4">
        <v>1305</v>
      </c>
      <c r="G716" s="4">
        <v>249</v>
      </c>
      <c r="H716" s="4">
        <v>7891</v>
      </c>
      <c r="I716" s="4">
        <v>8605</v>
      </c>
      <c r="J716" s="10">
        <f t="shared" si="72"/>
        <v>0.77741651591453576</v>
      </c>
      <c r="K716" s="10">
        <f t="shared" si="73"/>
        <v>7.5498296908359006E-2</v>
      </c>
      <c r="L716" s="10">
        <f t="shared" si="74"/>
        <v>1.063413680144722E-2</v>
      </c>
      <c r="M716" s="10">
        <f t="shared" si="75"/>
        <v>2.029042194299125E-3</v>
      </c>
      <c r="N716" s="10">
        <f t="shared" si="76"/>
        <v>6.4301895402467446E-2</v>
      </c>
      <c r="O716" s="10">
        <f t="shared" si="77"/>
        <v>7.0120112778891436E-2</v>
      </c>
      <c r="P716" s="4">
        <v>22.7547124791</v>
      </c>
      <c r="Q716" s="4">
        <v>2.56</v>
      </c>
      <c r="R716" s="5">
        <v>372.83010152942796</v>
      </c>
      <c r="S716" s="5">
        <v>121093</v>
      </c>
    </row>
    <row r="717" spans="1:19" x14ac:dyDescent="0.25">
      <c r="A717" s="3" t="s">
        <v>1297</v>
      </c>
      <c r="B717" s="3" t="s">
        <v>1282</v>
      </c>
      <c r="C717" s="3" t="s">
        <v>41</v>
      </c>
      <c r="D717" s="4">
        <v>24880</v>
      </c>
      <c r="E717" s="4">
        <v>129</v>
      </c>
      <c r="F717" s="4">
        <v>91</v>
      </c>
      <c r="G717" s="4">
        <v>43</v>
      </c>
      <c r="H717" s="4">
        <v>460</v>
      </c>
      <c r="I717" s="4">
        <v>943</v>
      </c>
      <c r="J717" s="10">
        <f t="shared" si="72"/>
        <v>0.93724101559556994</v>
      </c>
      <c r="K717" s="10">
        <f t="shared" si="73"/>
        <v>4.8594891885783168E-3</v>
      </c>
      <c r="L717" s="10">
        <f t="shared" si="74"/>
        <v>3.4280117531831538E-3</v>
      </c>
      <c r="M717" s="10">
        <f t="shared" si="75"/>
        <v>1.6198297295261057E-3</v>
      </c>
      <c r="N717" s="10">
        <f t="shared" si="76"/>
        <v>1.7328411060046713E-2</v>
      </c>
      <c r="O717" s="10">
        <f t="shared" si="77"/>
        <v>3.5523242673095756E-2</v>
      </c>
      <c r="P717" s="4">
        <v>16.2973474512</v>
      </c>
      <c r="Q717" s="4">
        <v>2.4700000000000002</v>
      </c>
      <c r="R717" s="5">
        <v>357.60035181630184</v>
      </c>
      <c r="S717" s="5">
        <v>26466</v>
      </c>
    </row>
    <row r="718" spans="1:19" x14ac:dyDescent="0.25">
      <c r="A718" s="3" t="s">
        <v>1298</v>
      </c>
      <c r="B718" s="3" t="s">
        <v>1282</v>
      </c>
      <c r="C718" s="3" t="s">
        <v>1147</v>
      </c>
      <c r="D718" s="4">
        <v>25808</v>
      </c>
      <c r="E718" s="4">
        <v>196</v>
      </c>
      <c r="F718" s="4">
        <v>70</v>
      </c>
      <c r="G718" s="4">
        <v>62</v>
      </c>
      <c r="H718" s="4">
        <v>6142</v>
      </c>
      <c r="I718" s="4">
        <v>2614</v>
      </c>
      <c r="J718" s="10">
        <f t="shared" si="72"/>
        <v>0.7396537888341167</v>
      </c>
      <c r="K718" s="10">
        <f t="shared" si="73"/>
        <v>5.6173334861859452E-3</v>
      </c>
      <c r="L718" s="10">
        <f t="shared" si="74"/>
        <v>2.0061905307806947E-3</v>
      </c>
      <c r="M718" s="10">
        <f t="shared" si="75"/>
        <v>1.7769116129771867E-3</v>
      </c>
      <c r="N718" s="10">
        <f t="shared" si="76"/>
        <v>0.17602888914364323</v>
      </c>
      <c r="O718" s="10">
        <f t="shared" si="77"/>
        <v>7.4916886392296225E-2</v>
      </c>
      <c r="P718" s="4">
        <v>14.9389536233</v>
      </c>
      <c r="Q718" s="4">
        <v>2.67</v>
      </c>
      <c r="R718" s="5">
        <v>405.06720262796586</v>
      </c>
      <c r="S718" s="5">
        <v>33190</v>
      </c>
    </row>
    <row r="719" spans="1:19" x14ac:dyDescent="0.25">
      <c r="A719" s="3" t="s">
        <v>1299</v>
      </c>
      <c r="B719" s="3" t="s">
        <v>1282</v>
      </c>
      <c r="C719" s="3" t="s">
        <v>281</v>
      </c>
      <c r="D719" s="4">
        <v>9989</v>
      </c>
      <c r="E719" s="4">
        <v>26</v>
      </c>
      <c r="F719" s="4">
        <v>17</v>
      </c>
      <c r="G719" s="4">
        <v>23</v>
      </c>
      <c r="H719" s="4">
        <v>121</v>
      </c>
      <c r="I719" s="4">
        <v>367</v>
      </c>
      <c r="J719" s="10">
        <f t="shared" si="72"/>
        <v>0.94745328654083283</v>
      </c>
      <c r="K719" s="10">
        <f t="shared" si="73"/>
        <v>2.4660912453760789E-3</v>
      </c>
      <c r="L719" s="10">
        <f t="shared" si="74"/>
        <v>1.6124442758228207E-3</v>
      </c>
      <c r="M719" s="10">
        <f t="shared" si="75"/>
        <v>2.1815422555249929E-3</v>
      </c>
      <c r="N719" s="10">
        <f t="shared" si="76"/>
        <v>1.1476809257327136E-2</v>
      </c>
      <c r="O719" s="10">
        <f t="shared" si="77"/>
        <v>3.4809826425116194E-2</v>
      </c>
      <c r="P719" s="4">
        <v>11.7330462863</v>
      </c>
      <c r="Q719" s="4">
        <v>2.4900000000000002</v>
      </c>
      <c r="R719" s="5">
        <v>305.61330322765974</v>
      </c>
      <c r="S719" s="5">
        <v>10526</v>
      </c>
    </row>
    <row r="720" spans="1:19" x14ac:dyDescent="0.25">
      <c r="A720" s="3" t="s">
        <v>1300</v>
      </c>
      <c r="B720" s="3" t="s">
        <v>1282</v>
      </c>
      <c r="C720" s="3" t="s">
        <v>1301</v>
      </c>
      <c r="D720" s="4">
        <v>29708</v>
      </c>
      <c r="E720" s="4">
        <v>619</v>
      </c>
      <c r="F720" s="4">
        <v>132</v>
      </c>
      <c r="G720" s="4">
        <v>38</v>
      </c>
      <c r="H720" s="4">
        <v>2103</v>
      </c>
      <c r="I720" s="4">
        <v>1334</v>
      </c>
      <c r="J720" s="10">
        <f t="shared" si="72"/>
        <v>0.87546413626451347</v>
      </c>
      <c r="K720" s="10">
        <f t="shared" si="73"/>
        <v>1.8241291919608653E-2</v>
      </c>
      <c r="L720" s="10">
        <f t="shared" si="74"/>
        <v>3.8899039311604878E-3</v>
      </c>
      <c r="M720" s="10">
        <f t="shared" si="75"/>
        <v>1.1198208286674132E-3</v>
      </c>
      <c r="N720" s="10">
        <f t="shared" si="76"/>
        <v>6.1973242175988687E-2</v>
      </c>
      <c r="O720" s="10">
        <f t="shared" si="77"/>
        <v>3.9311604880061295E-2</v>
      </c>
      <c r="P720" s="4">
        <v>13.681411650999999</v>
      </c>
      <c r="Q720" s="4">
        <v>2.82</v>
      </c>
      <c r="R720" s="5">
        <v>429.49875250387259</v>
      </c>
      <c r="S720" s="5">
        <v>33381</v>
      </c>
    </row>
    <row r="721" spans="1:19" x14ac:dyDescent="0.25">
      <c r="A721" s="3" t="s">
        <v>1302</v>
      </c>
      <c r="B721" s="3" t="s">
        <v>1282</v>
      </c>
      <c r="C721" s="3" t="s">
        <v>1303</v>
      </c>
      <c r="D721" s="4">
        <v>47319</v>
      </c>
      <c r="E721" s="4">
        <v>292</v>
      </c>
      <c r="F721" s="4">
        <v>211</v>
      </c>
      <c r="G721" s="4">
        <v>66</v>
      </c>
      <c r="H721" s="4">
        <v>724</v>
      </c>
      <c r="I721" s="4">
        <v>2167</v>
      </c>
      <c r="J721" s="10">
        <f t="shared" si="72"/>
        <v>0.93186159632919119</v>
      </c>
      <c r="K721" s="10">
        <f t="shared" si="73"/>
        <v>5.7504086334902223E-3</v>
      </c>
      <c r="L721" s="10">
        <f t="shared" si="74"/>
        <v>4.1552610331042359E-3</v>
      </c>
      <c r="M721" s="10">
        <f t="shared" si="75"/>
        <v>1.2997498966108036E-3</v>
      </c>
      <c r="N721" s="10">
        <f t="shared" si="76"/>
        <v>1.4257862502215482E-2</v>
      </c>
      <c r="O721" s="10">
        <f t="shared" si="77"/>
        <v>4.2675121605388056E-2</v>
      </c>
      <c r="P721" s="4">
        <v>24.9048781873</v>
      </c>
      <c r="Q721" s="4">
        <v>2.56</v>
      </c>
      <c r="R721" s="5">
        <v>305.08684132899458</v>
      </c>
      <c r="S721" s="5">
        <v>50679</v>
      </c>
    </row>
    <row r="722" spans="1:19" x14ac:dyDescent="0.25">
      <c r="A722" s="3" t="s">
        <v>1304</v>
      </c>
      <c r="B722" s="3" t="s">
        <v>1282</v>
      </c>
      <c r="C722" s="3" t="s">
        <v>843</v>
      </c>
      <c r="D722" s="4">
        <v>24769</v>
      </c>
      <c r="E722" s="4">
        <v>90</v>
      </c>
      <c r="F722" s="4">
        <v>154</v>
      </c>
      <c r="G722" s="4">
        <v>35</v>
      </c>
      <c r="H722" s="4">
        <v>614</v>
      </c>
      <c r="I722" s="4">
        <v>970</v>
      </c>
      <c r="J722" s="10">
        <f t="shared" si="72"/>
        <v>0.93004656052868728</v>
      </c>
      <c r="K722" s="10">
        <f t="shared" si="73"/>
        <v>3.3793932111745267E-3</v>
      </c>
      <c r="L722" s="10">
        <f t="shared" si="74"/>
        <v>5.7825172724541903E-3</v>
      </c>
      <c r="M722" s="10">
        <f t="shared" si="75"/>
        <v>1.314208471012316E-3</v>
      </c>
      <c r="N722" s="10">
        <f t="shared" si="76"/>
        <v>2.3054971462901773E-2</v>
      </c>
      <c r="O722" s="10">
        <f t="shared" si="77"/>
        <v>3.6422349053769898E-2</v>
      </c>
      <c r="P722" s="4">
        <v>20.8246610789</v>
      </c>
      <c r="Q722" s="4">
        <v>2.56</v>
      </c>
      <c r="R722" s="5">
        <v>372.56780031413274</v>
      </c>
      <c r="S722" s="5">
        <v>26472</v>
      </c>
    </row>
    <row r="723" spans="1:19" x14ac:dyDescent="0.25">
      <c r="A723" s="3" t="s">
        <v>1305</v>
      </c>
      <c r="B723" s="3" t="s">
        <v>1282</v>
      </c>
      <c r="C723" s="3" t="s">
        <v>63</v>
      </c>
      <c r="D723" s="4">
        <v>40232</v>
      </c>
      <c r="E723" s="4">
        <v>183</v>
      </c>
      <c r="F723" s="4">
        <v>225</v>
      </c>
      <c r="G723" s="4">
        <v>67</v>
      </c>
      <c r="H723" s="4">
        <v>1185</v>
      </c>
      <c r="I723" s="4">
        <v>1686</v>
      </c>
      <c r="J723" s="10">
        <f t="shared" si="72"/>
        <v>0.92321813759236315</v>
      </c>
      <c r="K723" s="10">
        <f t="shared" si="73"/>
        <v>4.1993666528982515E-3</v>
      </c>
      <c r="L723" s="10">
        <f t="shared" si="74"/>
        <v>5.1631557207765383E-3</v>
      </c>
      <c r="M723" s="10">
        <f t="shared" si="75"/>
        <v>1.5374730368534581E-3</v>
      </c>
      <c r="N723" s="10">
        <f t="shared" si="76"/>
        <v>2.7192620129423105E-2</v>
      </c>
      <c r="O723" s="10">
        <f t="shared" si="77"/>
        <v>3.8689246867685531E-2</v>
      </c>
      <c r="P723" s="4">
        <v>18.6867474013</v>
      </c>
      <c r="Q723" s="4">
        <v>2.5299999999999998</v>
      </c>
      <c r="R723" s="5">
        <v>362.83255443654565</v>
      </c>
      <c r="S723" s="5">
        <v>43265</v>
      </c>
    </row>
    <row r="724" spans="1:19" x14ac:dyDescent="0.25">
      <c r="A724" s="3" t="s">
        <v>1306</v>
      </c>
      <c r="B724" s="3" t="s">
        <v>1282</v>
      </c>
      <c r="C724" s="3" t="s">
        <v>639</v>
      </c>
      <c r="D724" s="4">
        <v>93333</v>
      </c>
      <c r="E724" s="4">
        <v>8141</v>
      </c>
      <c r="F724" s="4">
        <v>1388</v>
      </c>
      <c r="G724" s="4">
        <v>218</v>
      </c>
      <c r="H724" s="4">
        <v>3533</v>
      </c>
      <c r="I724" s="4">
        <v>5985</v>
      </c>
      <c r="J724" s="10">
        <f t="shared" si="72"/>
        <v>0.82890459866072219</v>
      </c>
      <c r="K724" s="10">
        <f t="shared" si="73"/>
        <v>7.2301461837688055E-2</v>
      </c>
      <c r="L724" s="10">
        <f t="shared" si="74"/>
        <v>1.2327039556652871E-2</v>
      </c>
      <c r="M724" s="10">
        <f t="shared" si="75"/>
        <v>1.9360912271976412E-3</v>
      </c>
      <c r="N724" s="10">
        <f t="shared" si="76"/>
        <v>3.1377111493987461E-2</v>
      </c>
      <c r="O724" s="10">
        <f t="shared" si="77"/>
        <v>5.3153697223751753E-2</v>
      </c>
      <c r="P724" s="4">
        <v>25.443812416699998</v>
      </c>
      <c r="Q724" s="4">
        <v>2.31</v>
      </c>
      <c r="R724" s="5">
        <v>392.10076649003781</v>
      </c>
      <c r="S724" s="5">
        <v>111903</v>
      </c>
    </row>
    <row r="725" spans="1:19" x14ac:dyDescent="0.25">
      <c r="A725" s="3" t="s">
        <v>1307</v>
      </c>
      <c r="B725" s="3" t="s">
        <v>1282</v>
      </c>
      <c r="C725" s="3" t="s">
        <v>1308</v>
      </c>
      <c r="D725" s="4">
        <v>38137</v>
      </c>
      <c r="E725" s="4">
        <v>190</v>
      </c>
      <c r="F725" s="4">
        <v>247</v>
      </c>
      <c r="G725" s="4">
        <v>55</v>
      </c>
      <c r="H725" s="4">
        <v>4146</v>
      </c>
      <c r="I725" s="4">
        <v>1708</v>
      </c>
      <c r="J725" s="10">
        <f t="shared" si="72"/>
        <v>0.85733875862689113</v>
      </c>
      <c r="K725" s="10">
        <f t="shared" si="73"/>
        <v>4.2712946518894861E-3</v>
      </c>
      <c r="L725" s="10">
        <f t="shared" si="74"/>
        <v>5.5526830474563315E-3</v>
      </c>
      <c r="M725" s="10">
        <f t="shared" si="75"/>
        <v>1.236427399231167E-3</v>
      </c>
      <c r="N725" s="10">
        <f t="shared" si="76"/>
        <v>9.3204145403862154E-2</v>
      </c>
      <c r="O725" s="10">
        <f t="shared" si="77"/>
        <v>3.8396690870669693E-2</v>
      </c>
      <c r="P725" s="4">
        <v>24.647266313900001</v>
      </c>
      <c r="Q725" s="4">
        <v>2.46</v>
      </c>
      <c r="R725" s="5">
        <v>427.26523713623385</v>
      </c>
      <c r="S725" s="5">
        <v>43637</v>
      </c>
    </row>
    <row r="726" spans="1:19" x14ac:dyDescent="0.25">
      <c r="A726" s="3" t="s">
        <v>1309</v>
      </c>
      <c r="B726" s="3" t="s">
        <v>1282</v>
      </c>
      <c r="C726" s="3" t="s">
        <v>1310</v>
      </c>
      <c r="D726" s="4">
        <v>145039</v>
      </c>
      <c r="E726" s="4">
        <v>11051</v>
      </c>
      <c r="F726" s="4">
        <v>2236</v>
      </c>
      <c r="G726" s="4">
        <v>373</v>
      </c>
      <c r="H726" s="4">
        <v>39594</v>
      </c>
      <c r="I726" s="4">
        <v>18453</v>
      </c>
      <c r="J726" s="10">
        <f t="shared" si="72"/>
        <v>0.66916575161710024</v>
      </c>
      <c r="K726" s="10">
        <f t="shared" si="73"/>
        <v>5.0985946684137196E-2</v>
      </c>
      <c r="L726" s="10">
        <f t="shared" si="74"/>
        <v>1.0316222675389626E-2</v>
      </c>
      <c r="M726" s="10">
        <f t="shared" si="75"/>
        <v>1.7209083443293072E-3</v>
      </c>
      <c r="N726" s="10">
        <f t="shared" si="76"/>
        <v>0.18267465143532061</v>
      </c>
      <c r="O726" s="10">
        <f t="shared" si="77"/>
        <v>8.5136519243723063E-2</v>
      </c>
      <c r="P726" s="4">
        <v>20.019431141799998</v>
      </c>
      <c r="Q726" s="4">
        <v>2.84</v>
      </c>
      <c r="R726" s="5">
        <v>463.16053665113509</v>
      </c>
      <c r="S726" s="5">
        <v>207047</v>
      </c>
    </row>
    <row r="727" spans="1:19" x14ac:dyDescent="0.25">
      <c r="A727" s="3" t="s">
        <v>1311</v>
      </c>
      <c r="B727" s="3" t="s">
        <v>1282</v>
      </c>
      <c r="C727" s="3" t="s">
        <v>71</v>
      </c>
      <c r="D727" s="4">
        <v>22014</v>
      </c>
      <c r="E727" s="4">
        <v>275</v>
      </c>
      <c r="F727" s="4">
        <v>58</v>
      </c>
      <c r="G727" s="4">
        <v>32</v>
      </c>
      <c r="H727" s="4">
        <v>273</v>
      </c>
      <c r="I727" s="4">
        <v>799</v>
      </c>
      <c r="J727" s="10">
        <f t="shared" si="72"/>
        <v>0.93872329538186006</v>
      </c>
      <c r="K727" s="10">
        <f t="shared" si="73"/>
        <v>1.172657882393075E-2</v>
      </c>
      <c r="L727" s="10">
        <f t="shared" si="74"/>
        <v>2.4732420792290309E-3</v>
      </c>
      <c r="M727" s="10">
        <f t="shared" si="75"/>
        <v>1.3645473540573963E-3</v>
      </c>
      <c r="N727" s="10">
        <f t="shared" si="76"/>
        <v>1.1641294614302161E-2</v>
      </c>
      <c r="O727" s="10">
        <f t="shared" si="77"/>
        <v>3.4071041746620616E-2</v>
      </c>
      <c r="P727" s="4">
        <v>15.056645145599999</v>
      </c>
      <c r="Q727" s="4">
        <v>2.38</v>
      </c>
      <c r="R727" s="5">
        <v>215.02091013549096</v>
      </c>
      <c r="S727" s="5">
        <v>23398</v>
      </c>
    </row>
    <row r="728" spans="1:19" x14ac:dyDescent="0.25">
      <c r="A728" s="3" t="s">
        <v>1312</v>
      </c>
      <c r="B728" s="3" t="s">
        <v>1282</v>
      </c>
      <c r="C728" s="3" t="s">
        <v>867</v>
      </c>
      <c r="D728" s="4">
        <v>67970</v>
      </c>
      <c r="E728" s="4">
        <v>4276</v>
      </c>
      <c r="F728" s="4">
        <v>973</v>
      </c>
      <c r="G728" s="4">
        <v>169</v>
      </c>
      <c r="H728" s="4">
        <v>3082</v>
      </c>
      <c r="I728" s="4">
        <v>4884</v>
      </c>
      <c r="J728" s="10">
        <f t="shared" si="72"/>
        <v>0.83548442608845297</v>
      </c>
      <c r="K728" s="10">
        <f t="shared" si="73"/>
        <v>5.2560414976522356E-2</v>
      </c>
      <c r="L728" s="10">
        <f t="shared" si="74"/>
        <v>1.1960075718464981E-2</v>
      </c>
      <c r="M728" s="10">
        <f t="shared" si="75"/>
        <v>2.0773410035155003E-3</v>
      </c>
      <c r="N728" s="10">
        <f t="shared" si="76"/>
        <v>3.7883816407306342E-2</v>
      </c>
      <c r="O728" s="10">
        <f t="shared" si="77"/>
        <v>6.0033925805737888E-2</v>
      </c>
      <c r="P728" s="4">
        <v>30.265525325799999</v>
      </c>
      <c r="Q728" s="4">
        <v>2.6</v>
      </c>
      <c r="R728" s="5">
        <v>148.48117867727572</v>
      </c>
      <c r="S728" s="5">
        <v>80484</v>
      </c>
    </row>
    <row r="729" spans="1:19" x14ac:dyDescent="0.25">
      <c r="A729" s="3" t="s">
        <v>1313</v>
      </c>
      <c r="B729" s="3" t="s">
        <v>1282</v>
      </c>
      <c r="C729" s="3" t="s">
        <v>1314</v>
      </c>
      <c r="D729" s="4">
        <v>15349</v>
      </c>
      <c r="E729" s="4">
        <v>56</v>
      </c>
      <c r="F729" s="4">
        <v>43</v>
      </c>
      <c r="G729" s="4">
        <v>38</v>
      </c>
      <c r="H729" s="4">
        <v>412</v>
      </c>
      <c r="I729" s="4">
        <v>664</v>
      </c>
      <c r="J729" s="10">
        <f t="shared" si="72"/>
        <v>0.92676005313367948</v>
      </c>
      <c r="K729" s="10">
        <f t="shared" si="73"/>
        <v>3.3812341504649195E-3</v>
      </c>
      <c r="L729" s="10">
        <f t="shared" si="74"/>
        <v>2.5963047941069918E-3</v>
      </c>
      <c r="M729" s="10">
        <f t="shared" si="75"/>
        <v>2.2944088878154812E-3</v>
      </c>
      <c r="N729" s="10">
        <f t="shared" si="76"/>
        <v>2.4876222678420479E-2</v>
      </c>
      <c r="O729" s="10">
        <f t="shared" si="77"/>
        <v>4.0091776355512622E-2</v>
      </c>
      <c r="P729" s="4">
        <v>13.0344108446</v>
      </c>
      <c r="Q729" s="4">
        <v>2.38</v>
      </c>
      <c r="R729" s="5">
        <v>395.66760154873305</v>
      </c>
      <c r="S729" s="5">
        <v>16479</v>
      </c>
    </row>
    <row r="730" spans="1:19" x14ac:dyDescent="0.25">
      <c r="A730" s="3" t="s">
        <v>1315</v>
      </c>
      <c r="B730" s="3" t="s">
        <v>1282</v>
      </c>
      <c r="C730" s="3" t="s">
        <v>73</v>
      </c>
      <c r="D730" s="4">
        <v>21790</v>
      </c>
      <c r="E730" s="4">
        <v>23</v>
      </c>
      <c r="F730" s="4">
        <v>91</v>
      </c>
      <c r="G730" s="4">
        <v>25</v>
      </c>
      <c r="H730" s="4">
        <v>219</v>
      </c>
      <c r="I730" s="4">
        <v>706</v>
      </c>
      <c r="J730" s="10">
        <f t="shared" si="72"/>
        <v>0.95344359849479299</v>
      </c>
      <c r="K730" s="10">
        <f t="shared" si="73"/>
        <v>1.0063883784020302E-3</v>
      </c>
      <c r="L730" s="10">
        <f t="shared" si="74"/>
        <v>3.9817974971558586E-3</v>
      </c>
      <c r="M730" s="10">
        <f t="shared" si="75"/>
        <v>1.0939004113065547E-3</v>
      </c>
      <c r="N730" s="10">
        <f t="shared" si="76"/>
        <v>9.5825676030454193E-3</v>
      </c>
      <c r="O730" s="10">
        <f t="shared" si="77"/>
        <v>3.0891747615297102E-2</v>
      </c>
      <c r="P730" s="4">
        <v>21.363926067600001</v>
      </c>
      <c r="Q730" s="4">
        <v>2.54</v>
      </c>
      <c r="R730" s="5">
        <v>384.42582784167342</v>
      </c>
      <c r="S730" s="5">
        <v>22785</v>
      </c>
    </row>
    <row r="731" spans="1:19" x14ac:dyDescent="0.25">
      <c r="A731" s="3" t="s">
        <v>1316</v>
      </c>
      <c r="B731" s="3" t="s">
        <v>1282</v>
      </c>
      <c r="C731" s="3" t="s">
        <v>295</v>
      </c>
      <c r="D731" s="4">
        <v>18452</v>
      </c>
      <c r="E731" s="4">
        <v>141</v>
      </c>
      <c r="F731" s="4">
        <v>76</v>
      </c>
      <c r="G731" s="4">
        <v>64</v>
      </c>
      <c r="H731" s="4">
        <v>1068</v>
      </c>
      <c r="I731" s="4">
        <v>967</v>
      </c>
      <c r="J731" s="10">
        <f t="shared" si="72"/>
        <v>0.88848228043143296</v>
      </c>
      <c r="K731" s="10">
        <f t="shared" si="73"/>
        <v>6.7892912172573192E-3</v>
      </c>
      <c r="L731" s="10">
        <f t="shared" si="74"/>
        <v>3.6594761171032356E-3</v>
      </c>
      <c r="M731" s="10">
        <f t="shared" si="75"/>
        <v>3.0816640986132513E-3</v>
      </c>
      <c r="N731" s="10">
        <f t="shared" si="76"/>
        <v>5.1425269645608632E-2</v>
      </c>
      <c r="O731" s="10">
        <f t="shared" si="77"/>
        <v>4.6562018489984591E-2</v>
      </c>
      <c r="P731" s="4">
        <v>16.297513575300002</v>
      </c>
      <c r="Q731" s="4">
        <v>2.56</v>
      </c>
      <c r="R731" s="5">
        <v>368.39296012182297</v>
      </c>
      <c r="S731" s="5">
        <v>20480</v>
      </c>
    </row>
    <row r="732" spans="1:19" x14ac:dyDescent="0.25">
      <c r="A732" s="3" t="s">
        <v>1317</v>
      </c>
      <c r="B732" s="3" t="s">
        <v>1282</v>
      </c>
      <c r="C732" s="3" t="s">
        <v>1318</v>
      </c>
      <c r="D732" s="4">
        <v>30159</v>
      </c>
      <c r="E732" s="4">
        <v>637</v>
      </c>
      <c r="F732" s="4">
        <v>214</v>
      </c>
      <c r="G732" s="4">
        <v>61</v>
      </c>
      <c r="H732" s="4">
        <v>680</v>
      </c>
      <c r="I732" s="4">
        <v>1359</v>
      </c>
      <c r="J732" s="10">
        <f t="shared" si="72"/>
        <v>0.91087284808215041</v>
      </c>
      <c r="K732" s="10">
        <f t="shared" si="73"/>
        <v>1.9238900634249472E-2</v>
      </c>
      <c r="L732" s="10">
        <f t="shared" si="74"/>
        <v>6.4633041377227425E-3</v>
      </c>
      <c r="M732" s="10">
        <f t="shared" si="75"/>
        <v>1.8423437028088191E-3</v>
      </c>
      <c r="N732" s="10">
        <f t="shared" si="76"/>
        <v>2.0537601932950771E-2</v>
      </c>
      <c r="O732" s="10">
        <f t="shared" si="77"/>
        <v>4.1045001510117786E-2</v>
      </c>
      <c r="P732" s="4">
        <v>18.1757508343</v>
      </c>
      <c r="Q732" s="4">
        <v>2.5</v>
      </c>
      <c r="R732" s="5">
        <v>487.3833662549788</v>
      </c>
      <c r="S732" s="5">
        <v>33011</v>
      </c>
    </row>
    <row r="733" spans="1:19" x14ac:dyDescent="0.25">
      <c r="A733" s="3" t="s">
        <v>1319</v>
      </c>
      <c r="B733" s="3" t="s">
        <v>1282</v>
      </c>
      <c r="C733" s="3" t="s">
        <v>299</v>
      </c>
      <c r="D733" s="4">
        <v>54500</v>
      </c>
      <c r="E733" s="4">
        <v>4566</v>
      </c>
      <c r="F733" s="4">
        <v>524</v>
      </c>
      <c r="G733" s="4">
        <v>157</v>
      </c>
      <c r="H733" s="4">
        <v>3412</v>
      </c>
      <c r="I733" s="4">
        <v>4468</v>
      </c>
      <c r="J733" s="10">
        <f t="shared" si="72"/>
        <v>0.80589113815487901</v>
      </c>
      <c r="K733" s="10">
        <f t="shared" si="73"/>
        <v>6.7517411684682158E-2</v>
      </c>
      <c r="L733" s="10">
        <f t="shared" si="74"/>
        <v>7.7483845209753502E-3</v>
      </c>
      <c r="M733" s="10">
        <f t="shared" si="75"/>
        <v>2.321557957620477E-3</v>
      </c>
      <c r="N733" s="10">
        <f t="shared" si="76"/>
        <v>5.0453221346503617E-2</v>
      </c>
      <c r="O733" s="10">
        <f t="shared" si="77"/>
        <v>6.6068286335339441E-2</v>
      </c>
      <c r="P733" s="4">
        <v>19.556378749499999</v>
      </c>
      <c r="Q733" s="4">
        <v>2.33</v>
      </c>
      <c r="R733" s="5">
        <v>414.08858689692772</v>
      </c>
      <c r="S733" s="5">
        <v>66674</v>
      </c>
    </row>
    <row r="734" spans="1:19" x14ac:dyDescent="0.25">
      <c r="A734" s="3" t="s">
        <v>1320</v>
      </c>
      <c r="B734" s="3" t="s">
        <v>1282</v>
      </c>
      <c r="C734" s="3" t="s">
        <v>77</v>
      </c>
      <c r="D734" s="4">
        <v>29035</v>
      </c>
      <c r="E734" s="4">
        <v>53</v>
      </c>
      <c r="F734" s="4">
        <v>104</v>
      </c>
      <c r="G734" s="4">
        <v>68</v>
      </c>
      <c r="H734" s="4">
        <v>551</v>
      </c>
      <c r="I734" s="4">
        <v>1145</v>
      </c>
      <c r="J734" s="10">
        <f t="shared" si="72"/>
        <v>0.93794417883447478</v>
      </c>
      <c r="K734" s="10">
        <f t="shared" si="73"/>
        <v>1.7121075074299004E-3</v>
      </c>
      <c r="L734" s="10">
        <f t="shared" si="74"/>
        <v>3.359607184390748E-3</v>
      </c>
      <c r="M734" s="10">
        <f t="shared" si="75"/>
        <v>2.1966662359477968E-3</v>
      </c>
      <c r="N734" s="10">
        <f t="shared" si="76"/>
        <v>1.7799457294224059E-2</v>
      </c>
      <c r="O734" s="10">
        <f t="shared" si="77"/>
        <v>3.6987982943532755E-2</v>
      </c>
      <c r="P734" s="4">
        <v>15.719965269799999</v>
      </c>
      <c r="Q734" s="4">
        <v>2.46</v>
      </c>
      <c r="R734" s="5">
        <v>542.46734000311972</v>
      </c>
      <c r="S734" s="5">
        <v>30803</v>
      </c>
    </row>
    <row r="735" spans="1:19" x14ac:dyDescent="0.25">
      <c r="A735" s="3" t="s">
        <v>1321</v>
      </c>
      <c r="B735" s="3" t="s">
        <v>1282</v>
      </c>
      <c r="C735" s="3" t="s">
        <v>692</v>
      </c>
      <c r="D735" s="4">
        <v>275185</v>
      </c>
      <c r="E735" s="4">
        <v>14674</v>
      </c>
      <c r="F735" s="4">
        <v>23459</v>
      </c>
      <c r="G735" s="4">
        <v>402</v>
      </c>
      <c r="H735" s="4">
        <v>18106</v>
      </c>
      <c r="I735" s="4">
        <v>22564</v>
      </c>
      <c r="J735" s="10">
        <f t="shared" si="72"/>
        <v>0.77650328733880758</v>
      </c>
      <c r="K735" s="10">
        <f t="shared" si="73"/>
        <v>4.1406360224611305E-2</v>
      </c>
      <c r="L735" s="10">
        <f t="shared" si="74"/>
        <v>6.6195434408420101E-2</v>
      </c>
      <c r="M735" s="10">
        <f t="shared" si="75"/>
        <v>1.1343435198510115E-3</v>
      </c>
      <c r="N735" s="10">
        <f t="shared" si="76"/>
        <v>5.1090606394085615E-2</v>
      </c>
      <c r="O735" s="10">
        <f t="shared" si="77"/>
        <v>6.3669968114224443E-2</v>
      </c>
      <c r="P735" s="4">
        <v>60.534039787200001</v>
      </c>
      <c r="Q735" s="4">
        <v>2.69</v>
      </c>
      <c r="R735" s="5">
        <v>394.37683610889314</v>
      </c>
      <c r="S735" s="5">
        <v>347467</v>
      </c>
    </row>
    <row r="736" spans="1:19" x14ac:dyDescent="0.25">
      <c r="A736" s="3" t="s">
        <v>1322</v>
      </c>
      <c r="B736" s="3" t="s">
        <v>1282</v>
      </c>
      <c r="C736" s="3" t="s">
        <v>890</v>
      </c>
      <c r="D736" s="4">
        <v>71106</v>
      </c>
      <c r="E736" s="4">
        <v>2346</v>
      </c>
      <c r="F736" s="4">
        <v>734</v>
      </c>
      <c r="G736" s="4">
        <v>121</v>
      </c>
      <c r="H736" s="4">
        <v>2202</v>
      </c>
      <c r="I736" s="4">
        <v>3980</v>
      </c>
      <c r="J736" s="10">
        <f t="shared" si="72"/>
        <v>0.88342506429449985</v>
      </c>
      <c r="K736" s="10">
        <f t="shared" si="73"/>
        <v>2.9146839940861483E-2</v>
      </c>
      <c r="L736" s="10">
        <f t="shared" si="74"/>
        <v>9.1192585322217943E-3</v>
      </c>
      <c r="M736" s="10">
        <f t="shared" si="75"/>
        <v>1.5033110114425574E-3</v>
      </c>
      <c r="N736" s="10">
        <f t="shared" si="76"/>
        <v>2.7357775596665381E-2</v>
      </c>
      <c r="O736" s="10">
        <f t="shared" si="77"/>
        <v>4.9447750624308909E-2</v>
      </c>
      <c r="P736" s="4">
        <v>32.572491802099997</v>
      </c>
      <c r="Q736" s="4">
        <v>2.5299999999999998</v>
      </c>
      <c r="R736" s="5">
        <v>305.95707817951279</v>
      </c>
      <c r="S736" s="5">
        <v>79840</v>
      </c>
    </row>
    <row r="737" spans="1:19" x14ac:dyDescent="0.25">
      <c r="A737" s="3" t="s">
        <v>1323</v>
      </c>
      <c r="B737" s="3" t="s">
        <v>1282</v>
      </c>
      <c r="C737" s="3" t="s">
        <v>1324</v>
      </c>
      <c r="D737" s="4">
        <v>36702</v>
      </c>
      <c r="E737" s="4">
        <v>185</v>
      </c>
      <c r="F737" s="4">
        <v>189</v>
      </c>
      <c r="G737" s="4">
        <v>92</v>
      </c>
      <c r="H737" s="4">
        <v>928</v>
      </c>
      <c r="I737" s="4">
        <v>1728</v>
      </c>
      <c r="J737" s="10">
        <f t="shared" si="72"/>
        <v>0.92160506227400563</v>
      </c>
      <c r="K737" s="10">
        <f t="shared" si="73"/>
        <v>4.6454399357171551E-3</v>
      </c>
      <c r="L737" s="10">
        <f t="shared" si="74"/>
        <v>4.745881880273202E-3</v>
      </c>
      <c r="M737" s="10">
        <f t="shared" si="75"/>
        <v>2.310164724789072E-3</v>
      </c>
      <c r="N737" s="10">
        <f t="shared" si="76"/>
        <v>2.3302531137002813E-2</v>
      </c>
      <c r="O737" s="10">
        <f t="shared" si="77"/>
        <v>4.3390920048212135E-2</v>
      </c>
      <c r="P737" s="4">
        <v>18.773520662300001</v>
      </c>
      <c r="Q737" s="4">
        <v>2.71</v>
      </c>
      <c r="R737" s="5">
        <v>484.10379739211146</v>
      </c>
      <c r="S737" s="5">
        <v>39654</v>
      </c>
    </row>
    <row r="738" spans="1:19" x14ac:dyDescent="0.25">
      <c r="A738" s="3" t="s">
        <v>1325</v>
      </c>
      <c r="B738" s="3" t="s">
        <v>1282</v>
      </c>
      <c r="C738" s="3" t="s">
        <v>1326</v>
      </c>
      <c r="D738" s="4">
        <v>139374</v>
      </c>
      <c r="E738" s="4">
        <v>13350</v>
      </c>
      <c r="F738" s="4">
        <v>5667</v>
      </c>
      <c r="G738" s="4">
        <v>264</v>
      </c>
      <c r="H738" s="4">
        <v>8056</v>
      </c>
      <c r="I738" s="4">
        <v>10765</v>
      </c>
      <c r="J738" s="10">
        <f t="shared" si="72"/>
        <v>0.78531181680903328</v>
      </c>
      <c r="K738" s="10">
        <f t="shared" si="73"/>
        <v>7.5221438391669865E-2</v>
      </c>
      <c r="L738" s="10">
        <f t="shared" si="74"/>
        <v>3.1931078004913342E-2</v>
      </c>
      <c r="M738" s="10">
        <f t="shared" si="75"/>
        <v>1.4875250738127972E-3</v>
      </c>
      <c r="N738" s="10">
        <f t="shared" si="76"/>
        <v>4.5392053009984445E-2</v>
      </c>
      <c r="O738" s="10">
        <f t="shared" si="77"/>
        <v>6.0656088710586219E-2</v>
      </c>
      <c r="P738" s="4">
        <v>39.454400222300002</v>
      </c>
      <c r="Q738" s="4">
        <v>2.7</v>
      </c>
      <c r="R738" s="5">
        <v>406.89354313610721</v>
      </c>
      <c r="S738" s="5">
        <v>174788</v>
      </c>
    </row>
    <row r="739" spans="1:19" x14ac:dyDescent="0.25">
      <c r="A739" s="3" t="s">
        <v>1327</v>
      </c>
      <c r="B739" s="3" t="s">
        <v>1282</v>
      </c>
      <c r="C739" s="3" t="s">
        <v>81</v>
      </c>
      <c r="D739" s="4">
        <v>45105</v>
      </c>
      <c r="E739" s="4">
        <v>1066</v>
      </c>
      <c r="F739" s="4">
        <v>197</v>
      </c>
      <c r="G739" s="4">
        <v>67</v>
      </c>
      <c r="H739" s="4">
        <v>977</v>
      </c>
      <c r="I739" s="4">
        <v>1627</v>
      </c>
      <c r="J739" s="10">
        <f t="shared" si="72"/>
        <v>0.91977813576948964</v>
      </c>
      <c r="K739" s="10">
        <f t="shared" si="73"/>
        <v>2.1737800526111871E-2</v>
      </c>
      <c r="L739" s="10">
        <f t="shared" si="74"/>
        <v>4.0172107914109179E-3</v>
      </c>
      <c r="M739" s="10">
        <f t="shared" si="75"/>
        <v>1.3662595077387385E-3</v>
      </c>
      <c r="N739" s="10">
        <f t="shared" si="76"/>
        <v>1.9922918493443995E-2</v>
      </c>
      <c r="O739" s="10">
        <f t="shared" si="77"/>
        <v>3.3177674911804893E-2</v>
      </c>
      <c r="P739" s="4">
        <v>17.5462310546</v>
      </c>
      <c r="Q739" s="4">
        <v>2.46</v>
      </c>
      <c r="R739" s="5">
        <v>391.87746506933621</v>
      </c>
      <c r="S739" s="5">
        <v>48914</v>
      </c>
    </row>
    <row r="740" spans="1:19" x14ac:dyDescent="0.25">
      <c r="A740" s="3" t="s">
        <v>1328</v>
      </c>
      <c r="B740" s="3" t="s">
        <v>1282</v>
      </c>
      <c r="C740" s="3" t="s">
        <v>306</v>
      </c>
      <c r="D740" s="4">
        <v>68470</v>
      </c>
      <c r="E740" s="4">
        <v>6416</v>
      </c>
      <c r="F740" s="4">
        <v>1027</v>
      </c>
      <c r="G740" s="4">
        <v>209</v>
      </c>
      <c r="H740" s="4">
        <v>3060</v>
      </c>
      <c r="I740" s="4">
        <v>5174</v>
      </c>
      <c r="J740" s="10">
        <f t="shared" si="72"/>
        <v>0.8116790743989758</v>
      </c>
      <c r="K740" s="10">
        <f t="shared" si="73"/>
        <v>7.605860875337854E-2</v>
      </c>
      <c r="L740" s="10">
        <f t="shared" si="74"/>
        <v>1.2174593389918916E-2</v>
      </c>
      <c r="M740" s="10">
        <f t="shared" si="75"/>
        <v>2.4775949547157284E-3</v>
      </c>
      <c r="N740" s="10">
        <f t="shared" si="76"/>
        <v>3.6274835222153731E-2</v>
      </c>
      <c r="O740" s="10">
        <f t="shared" si="77"/>
        <v>6.1335293280857316E-2</v>
      </c>
      <c r="P740" s="4">
        <v>20.8407341622</v>
      </c>
      <c r="Q740" s="4">
        <v>2.37</v>
      </c>
      <c r="R740" s="5">
        <v>293.07417254442879</v>
      </c>
      <c r="S740" s="5">
        <v>83658</v>
      </c>
    </row>
    <row r="741" spans="1:19" x14ac:dyDescent="0.25">
      <c r="A741" s="3" t="s">
        <v>1329</v>
      </c>
      <c r="B741" s="3" t="s">
        <v>1282</v>
      </c>
      <c r="C741" s="3" t="s">
        <v>1330</v>
      </c>
      <c r="D741" s="4">
        <v>33874</v>
      </c>
      <c r="E741" s="4">
        <v>221</v>
      </c>
      <c r="F741" s="4">
        <v>163</v>
      </c>
      <c r="G741" s="4">
        <v>140</v>
      </c>
      <c r="H741" s="4">
        <v>1050</v>
      </c>
      <c r="I741" s="4">
        <v>1504</v>
      </c>
      <c r="J741" s="10">
        <f t="shared" si="72"/>
        <v>0.91670274951288155</v>
      </c>
      <c r="K741" s="10">
        <f t="shared" si="73"/>
        <v>5.9807317601212381E-3</v>
      </c>
      <c r="L741" s="10">
        <f t="shared" si="74"/>
        <v>4.411127949772678E-3</v>
      </c>
      <c r="M741" s="10">
        <f t="shared" si="75"/>
        <v>3.7886988525654905E-3</v>
      </c>
      <c r="N741" s="10">
        <f t="shared" si="76"/>
        <v>2.8415241394241179E-2</v>
      </c>
      <c r="O741" s="10">
        <f t="shared" si="77"/>
        <v>4.0701450530417842E-2</v>
      </c>
      <c r="P741" s="4">
        <v>20.926804000499999</v>
      </c>
      <c r="Q741" s="4">
        <v>2.36</v>
      </c>
      <c r="R741" s="5">
        <v>382.64915397291418</v>
      </c>
      <c r="S741" s="5">
        <v>36662</v>
      </c>
    </row>
    <row r="742" spans="1:19" x14ac:dyDescent="0.25">
      <c r="A742" s="3" t="s">
        <v>1331</v>
      </c>
      <c r="B742" s="3" t="s">
        <v>1282</v>
      </c>
      <c r="C742" s="3" t="s">
        <v>85</v>
      </c>
      <c r="D742" s="4">
        <v>37815</v>
      </c>
      <c r="E742" s="4">
        <v>485</v>
      </c>
      <c r="F742" s="4">
        <v>469</v>
      </c>
      <c r="G742" s="4">
        <v>68</v>
      </c>
      <c r="H742" s="4">
        <v>6251</v>
      </c>
      <c r="I742" s="4">
        <v>3319</v>
      </c>
      <c r="J742" s="10">
        <f t="shared" si="72"/>
        <v>0.7811886710599707</v>
      </c>
      <c r="K742" s="10">
        <f t="shared" si="73"/>
        <v>1.0019212097423926E-2</v>
      </c>
      <c r="L742" s="10">
        <f t="shared" si="74"/>
        <v>9.6886813890553012E-3</v>
      </c>
      <c r="M742" s="10">
        <f t="shared" si="75"/>
        <v>1.4047555105666536E-3</v>
      </c>
      <c r="N742" s="10">
        <f t="shared" si="76"/>
        <v>0.12913421612576692</v>
      </c>
      <c r="O742" s="10">
        <f t="shared" si="77"/>
        <v>6.8564463817216523E-2</v>
      </c>
      <c r="P742" s="4">
        <v>17.535971223000001</v>
      </c>
      <c r="Q742" s="4">
        <v>2.64</v>
      </c>
      <c r="R742" s="5">
        <v>509.97783464633812</v>
      </c>
      <c r="S742" s="5">
        <v>46428</v>
      </c>
    </row>
    <row r="743" spans="1:19" x14ac:dyDescent="0.25">
      <c r="A743" s="3" t="s">
        <v>1332</v>
      </c>
      <c r="B743" s="3" t="s">
        <v>1282</v>
      </c>
      <c r="C743" s="3" t="s">
        <v>905</v>
      </c>
      <c r="D743" s="4">
        <v>29084</v>
      </c>
      <c r="E743" s="4">
        <v>129</v>
      </c>
      <c r="F743" s="4">
        <v>90</v>
      </c>
      <c r="G743" s="4">
        <v>53</v>
      </c>
      <c r="H743" s="4">
        <v>2342</v>
      </c>
      <c r="I743" s="4">
        <v>1981</v>
      </c>
      <c r="J743" s="10">
        <f t="shared" si="72"/>
        <v>0.86356483268505602</v>
      </c>
      <c r="K743" s="10">
        <f t="shared" si="73"/>
        <v>3.8302799964369488E-3</v>
      </c>
      <c r="L743" s="10">
        <f t="shared" si="74"/>
        <v>2.6722883696071735E-3</v>
      </c>
      <c r="M743" s="10">
        <f t="shared" si="75"/>
        <v>1.573680928768669E-3</v>
      </c>
      <c r="N743" s="10">
        <f t="shared" si="76"/>
        <v>6.9538881795777788E-2</v>
      </c>
      <c r="O743" s="10">
        <f t="shared" si="77"/>
        <v>5.8820036224353452E-2</v>
      </c>
      <c r="P743" s="4">
        <v>17.4064481558</v>
      </c>
      <c r="Q743" s="4">
        <v>2.58</v>
      </c>
      <c r="R743" s="5">
        <v>559.67971743498424</v>
      </c>
      <c r="S743" s="5">
        <v>32918</v>
      </c>
    </row>
    <row r="744" spans="1:19" x14ac:dyDescent="0.25">
      <c r="A744" s="3" t="s">
        <v>1333</v>
      </c>
      <c r="B744" s="3" t="s">
        <v>1282</v>
      </c>
      <c r="C744" s="3" t="s">
        <v>1334</v>
      </c>
      <c r="D744" s="4">
        <v>18892</v>
      </c>
      <c r="E744" s="4">
        <v>53</v>
      </c>
      <c r="F744" s="4">
        <v>64</v>
      </c>
      <c r="G744" s="4">
        <v>24</v>
      </c>
      <c r="H744" s="4">
        <v>944</v>
      </c>
      <c r="I744" s="4">
        <v>683</v>
      </c>
      <c r="J744" s="10">
        <f t="shared" si="72"/>
        <v>0.91442400774443366</v>
      </c>
      <c r="K744" s="10">
        <f t="shared" si="73"/>
        <v>2.5653436592449176E-3</v>
      </c>
      <c r="L744" s="10">
        <f t="shared" si="74"/>
        <v>3.0977734753146178E-3</v>
      </c>
      <c r="M744" s="10">
        <f t="shared" si="75"/>
        <v>1.1616650532429815E-3</v>
      </c>
      <c r="N744" s="10">
        <f t="shared" si="76"/>
        <v>4.5692158760890611E-2</v>
      </c>
      <c r="O744" s="10">
        <f t="shared" si="77"/>
        <v>3.3059051306873186E-2</v>
      </c>
      <c r="P744" s="4">
        <v>12.944254669699999</v>
      </c>
      <c r="Q744" s="4">
        <v>2.4900000000000002</v>
      </c>
      <c r="R744" s="5">
        <v>383.90529956123351</v>
      </c>
      <c r="S744" s="5">
        <v>20478</v>
      </c>
    </row>
    <row r="745" spans="1:19" x14ac:dyDescent="0.25">
      <c r="A745" s="3" t="s">
        <v>1335</v>
      </c>
      <c r="B745" s="3" t="s">
        <v>1282</v>
      </c>
      <c r="C745" s="3" t="s">
        <v>87</v>
      </c>
      <c r="D745" s="4">
        <v>30023</v>
      </c>
      <c r="E745" s="4">
        <v>510</v>
      </c>
      <c r="F745" s="4">
        <v>290</v>
      </c>
      <c r="G745" s="4">
        <v>79</v>
      </c>
      <c r="H745" s="4">
        <v>1111</v>
      </c>
      <c r="I745" s="4">
        <v>1281</v>
      </c>
      <c r="J745" s="10">
        <f t="shared" si="72"/>
        <v>0.90175406980236683</v>
      </c>
      <c r="K745" s="10">
        <f t="shared" si="73"/>
        <v>1.5318075328888087E-2</v>
      </c>
      <c r="L745" s="10">
        <f t="shared" si="74"/>
        <v>8.710278128191265E-3</v>
      </c>
      <c r="M745" s="10">
        <f t="shared" si="75"/>
        <v>2.3727999038865863E-3</v>
      </c>
      <c r="N745" s="10">
        <f t="shared" si="76"/>
        <v>3.3369375863518951E-2</v>
      </c>
      <c r="O745" s="10">
        <f t="shared" si="77"/>
        <v>3.8475400973148312E-2</v>
      </c>
      <c r="P745" s="4">
        <v>18.416597942599999</v>
      </c>
      <c r="Q745" s="4">
        <v>2.42</v>
      </c>
      <c r="R745" s="5">
        <v>360.64021300484791</v>
      </c>
      <c r="S745" s="5">
        <v>33147</v>
      </c>
    </row>
    <row r="746" spans="1:19" x14ac:dyDescent="0.25">
      <c r="A746" s="3" t="s">
        <v>1336</v>
      </c>
      <c r="B746" s="3" t="s">
        <v>1282</v>
      </c>
      <c r="C746" s="3" t="s">
        <v>1337</v>
      </c>
      <c r="D746" s="4">
        <v>25665</v>
      </c>
      <c r="E746" s="4">
        <v>175</v>
      </c>
      <c r="F746" s="4">
        <v>49</v>
      </c>
      <c r="G746" s="4">
        <v>39</v>
      </c>
      <c r="H746" s="4">
        <v>859</v>
      </c>
      <c r="I746" s="4">
        <v>1023</v>
      </c>
      <c r="J746" s="10">
        <f t="shared" si="72"/>
        <v>0.92286947141316078</v>
      </c>
      <c r="K746" s="10">
        <f t="shared" si="73"/>
        <v>6.2927004674577488E-3</v>
      </c>
      <c r="L746" s="10">
        <f t="shared" si="74"/>
        <v>1.7619561308881697E-3</v>
      </c>
      <c r="M746" s="10">
        <f t="shared" si="75"/>
        <v>1.4023732470334412E-3</v>
      </c>
      <c r="N746" s="10">
        <f t="shared" si="76"/>
        <v>3.0888169723121181E-2</v>
      </c>
      <c r="O746" s="10">
        <f t="shared" si="77"/>
        <v>3.6785329018338725E-2</v>
      </c>
      <c r="P746" s="4">
        <v>15.432522299</v>
      </c>
      <c r="Q746" s="4">
        <v>2.67</v>
      </c>
      <c r="R746" s="5">
        <v>376.597236743954</v>
      </c>
      <c r="S746" s="5">
        <v>27613</v>
      </c>
    </row>
    <row r="747" spans="1:19" x14ac:dyDescent="0.25">
      <c r="A747" s="3" t="s">
        <v>1338</v>
      </c>
      <c r="B747" s="3" t="s">
        <v>1282</v>
      </c>
      <c r="C747" s="3" t="s">
        <v>314</v>
      </c>
      <c r="D747" s="4">
        <v>136748</v>
      </c>
      <c r="E747" s="4">
        <v>3850</v>
      </c>
      <c r="F747" s="4">
        <v>7420</v>
      </c>
      <c r="G747" s="4">
        <v>280</v>
      </c>
      <c r="H747" s="4">
        <v>6394</v>
      </c>
      <c r="I747" s="4">
        <v>8773</v>
      </c>
      <c r="J747" s="10">
        <f t="shared" si="72"/>
        <v>0.83655828464808979</v>
      </c>
      <c r="K747" s="10">
        <f t="shared" si="73"/>
        <v>2.3552442418866424E-2</v>
      </c>
      <c r="L747" s="10">
        <f t="shared" si="74"/>
        <v>4.539197993454256E-2</v>
      </c>
      <c r="M747" s="10">
        <f t="shared" si="75"/>
        <v>1.7129049031902855E-3</v>
      </c>
      <c r="N747" s="10">
        <f t="shared" si="76"/>
        <v>3.9115406967852442E-2</v>
      </c>
      <c r="O747" s="10">
        <f t="shared" si="77"/>
        <v>5.3668981127458479E-2</v>
      </c>
      <c r="P747" s="4">
        <v>32.823740163799997</v>
      </c>
      <c r="Q747" s="4">
        <v>2.65</v>
      </c>
      <c r="R747" s="5">
        <v>320.41489574469068</v>
      </c>
      <c r="S747" s="5">
        <v>161765</v>
      </c>
    </row>
    <row r="748" spans="1:19" x14ac:dyDescent="0.25">
      <c r="A748" s="3" t="s">
        <v>1339</v>
      </c>
      <c r="B748" s="3" t="s">
        <v>1282</v>
      </c>
      <c r="C748" s="3" t="s">
        <v>1199</v>
      </c>
      <c r="D748" s="4">
        <v>33027</v>
      </c>
      <c r="E748" s="4">
        <v>696</v>
      </c>
      <c r="F748" s="4">
        <v>283</v>
      </c>
      <c r="G748" s="4">
        <v>67</v>
      </c>
      <c r="H748" s="4">
        <v>1005</v>
      </c>
      <c r="I748" s="4">
        <v>1381</v>
      </c>
      <c r="J748" s="10">
        <f t="shared" si="72"/>
        <v>0.90586686414876982</v>
      </c>
      <c r="K748" s="10">
        <f t="shared" si="73"/>
        <v>1.9089936641158562E-2</v>
      </c>
      <c r="L748" s="10">
        <f t="shared" si="74"/>
        <v>7.762143777942346E-3</v>
      </c>
      <c r="M748" s="10">
        <f t="shared" si="75"/>
        <v>1.8376806824103788E-3</v>
      </c>
      <c r="N748" s="10">
        <f t="shared" si="76"/>
        <v>2.7565210236155682E-2</v>
      </c>
      <c r="O748" s="10">
        <f t="shared" si="77"/>
        <v>3.7878164513563184E-2</v>
      </c>
      <c r="P748" s="4">
        <v>18.639933856999999</v>
      </c>
      <c r="Q748" s="4">
        <v>2.27</v>
      </c>
      <c r="R748" s="5">
        <v>515.82663162918129</v>
      </c>
      <c r="S748" s="5">
        <v>36282</v>
      </c>
    </row>
    <row r="749" spans="1:19" x14ac:dyDescent="0.25">
      <c r="A749" s="3" t="s">
        <v>1340</v>
      </c>
      <c r="B749" s="3" t="s">
        <v>1282</v>
      </c>
      <c r="C749" s="3" t="s">
        <v>1341</v>
      </c>
      <c r="D749" s="4">
        <v>67990</v>
      </c>
      <c r="E749" s="4">
        <v>682</v>
      </c>
      <c r="F749" s="4">
        <v>1336</v>
      </c>
      <c r="G749" s="4">
        <v>160</v>
      </c>
      <c r="H749" s="4">
        <v>7492</v>
      </c>
      <c r="I749" s="4">
        <v>4553</v>
      </c>
      <c r="J749" s="10">
        <f t="shared" si="72"/>
        <v>0.82699816330750608</v>
      </c>
      <c r="K749" s="10">
        <f t="shared" si="73"/>
        <v>8.2955250386191962E-3</v>
      </c>
      <c r="L749" s="10">
        <f t="shared" si="74"/>
        <v>1.6250471336649922E-2</v>
      </c>
      <c r="M749" s="10">
        <f t="shared" si="75"/>
        <v>1.9461642319341223E-3</v>
      </c>
      <c r="N749" s="10">
        <f t="shared" si="76"/>
        <v>9.1129140160315272E-2</v>
      </c>
      <c r="O749" s="10">
        <f t="shared" si="77"/>
        <v>5.5380535924975369E-2</v>
      </c>
      <c r="P749" s="4">
        <v>24.299013114899999</v>
      </c>
      <c r="Q749" s="4">
        <v>2.54</v>
      </c>
      <c r="R749" s="5">
        <v>531.44444259973409</v>
      </c>
      <c r="S749" s="5">
        <v>80240</v>
      </c>
    </row>
    <row r="750" spans="1:19" x14ac:dyDescent="0.25">
      <c r="A750" s="3" t="s">
        <v>1342</v>
      </c>
      <c r="B750" s="3" t="s">
        <v>1282</v>
      </c>
      <c r="C750" s="3" t="s">
        <v>1343</v>
      </c>
      <c r="D750" s="4">
        <v>37834</v>
      </c>
      <c r="E750" s="4">
        <v>92</v>
      </c>
      <c r="F750" s="4">
        <v>74</v>
      </c>
      <c r="G750" s="4">
        <v>50</v>
      </c>
      <c r="H750" s="4">
        <v>1733</v>
      </c>
      <c r="I750" s="4">
        <v>1230</v>
      </c>
      <c r="J750" s="10">
        <f t="shared" si="72"/>
        <v>0.92248799161241557</v>
      </c>
      <c r="K750" s="10">
        <f t="shared" si="73"/>
        <v>2.2431911832833493E-3</v>
      </c>
      <c r="L750" s="10">
        <f t="shared" si="74"/>
        <v>1.8043059517713895E-3</v>
      </c>
      <c r="M750" s="10">
        <f t="shared" si="75"/>
        <v>1.2191256430887768E-3</v>
      </c>
      <c r="N750" s="10">
        <f t="shared" si="76"/>
        <v>4.2254894789457001E-2</v>
      </c>
      <c r="O750" s="10">
        <f t="shared" si="77"/>
        <v>2.9990490819983909E-2</v>
      </c>
      <c r="P750" s="4">
        <v>10.428712150400001</v>
      </c>
      <c r="Q750" s="4">
        <v>3.16</v>
      </c>
      <c r="R750" s="5">
        <v>379.62967357377715</v>
      </c>
      <c r="S750" s="5">
        <v>40446</v>
      </c>
    </row>
    <row r="751" spans="1:19" x14ac:dyDescent="0.25">
      <c r="A751" s="3" t="s">
        <v>1344</v>
      </c>
      <c r="B751" s="3" t="s">
        <v>1282</v>
      </c>
      <c r="C751" s="3" t="s">
        <v>417</v>
      </c>
      <c r="D751" s="4">
        <v>251106</v>
      </c>
      <c r="E751" s="4">
        <v>121048</v>
      </c>
      <c r="F751" s="4">
        <v>7334</v>
      </c>
      <c r="G751" s="4">
        <v>691</v>
      </c>
      <c r="H751" s="4">
        <v>99927</v>
      </c>
      <c r="I751" s="4">
        <v>50157</v>
      </c>
      <c r="J751" s="10">
        <f t="shared" si="72"/>
        <v>0.4735499176823576</v>
      </c>
      <c r="K751" s="10">
        <f t="shared" si="73"/>
        <v>0.22827917467369965</v>
      </c>
      <c r="L751" s="10">
        <f t="shared" si="74"/>
        <v>1.3830872604726334E-2</v>
      </c>
      <c r="M751" s="10">
        <f t="shared" si="75"/>
        <v>1.303126938896359E-3</v>
      </c>
      <c r="N751" s="10">
        <f t="shared" si="76"/>
        <v>0.18844799656019748</v>
      </c>
      <c r="O751" s="10">
        <f t="shared" si="77"/>
        <v>9.4588911540122542E-2</v>
      </c>
      <c r="P751" s="4">
        <v>23.6936025935</v>
      </c>
      <c r="Q751" s="4">
        <v>2.58</v>
      </c>
      <c r="R751" s="5">
        <v>498.72922963349635</v>
      </c>
      <c r="S751" s="5">
        <v>498700</v>
      </c>
    </row>
    <row r="752" spans="1:19" x14ac:dyDescent="0.25">
      <c r="A752" s="3" t="s">
        <v>1345</v>
      </c>
      <c r="B752" s="3" t="s">
        <v>1282</v>
      </c>
      <c r="C752" s="3" t="s">
        <v>1346</v>
      </c>
      <c r="D752" s="4">
        <v>85957</v>
      </c>
      <c r="E752" s="4">
        <v>11874</v>
      </c>
      <c r="F752" s="4">
        <v>743</v>
      </c>
      <c r="G752" s="4">
        <v>250</v>
      </c>
      <c r="H752" s="4">
        <v>7985</v>
      </c>
      <c r="I752" s="4">
        <v>7590</v>
      </c>
      <c r="J752" s="10">
        <f t="shared" si="72"/>
        <v>0.75137894562015406</v>
      </c>
      <c r="K752" s="10">
        <f t="shared" si="73"/>
        <v>0.10379461358927963</v>
      </c>
      <c r="L752" s="10">
        <f t="shared" si="74"/>
        <v>6.4948120175875659E-3</v>
      </c>
      <c r="M752" s="10">
        <f t="shared" si="75"/>
        <v>2.185333787882761E-3</v>
      </c>
      <c r="N752" s="10">
        <f t="shared" si="76"/>
        <v>6.9799561184975392E-2</v>
      </c>
      <c r="O752" s="10">
        <f t="shared" si="77"/>
        <v>6.6346733800120627E-2</v>
      </c>
      <c r="P752" s="4">
        <v>19.6614170231</v>
      </c>
      <c r="Q752" s="4">
        <v>2.41</v>
      </c>
      <c r="R752" s="5">
        <v>598.28664997675662</v>
      </c>
      <c r="S752" s="5">
        <v>112417</v>
      </c>
    </row>
    <row r="753" spans="1:19" x14ac:dyDescent="0.25">
      <c r="A753" s="3" t="s">
        <v>1347</v>
      </c>
      <c r="B753" s="3" t="s">
        <v>1282</v>
      </c>
      <c r="C753" s="3" t="s">
        <v>93</v>
      </c>
      <c r="D753" s="4">
        <v>42224</v>
      </c>
      <c r="E753" s="4">
        <v>191</v>
      </c>
      <c r="F753" s="4">
        <v>207</v>
      </c>
      <c r="G753" s="4">
        <v>131</v>
      </c>
      <c r="H753" s="4">
        <v>765</v>
      </c>
      <c r="I753" s="4">
        <v>1664</v>
      </c>
      <c r="J753" s="10">
        <f t="shared" si="72"/>
        <v>0.93453145057766362</v>
      </c>
      <c r="K753" s="10">
        <f t="shared" si="73"/>
        <v>4.2273471736532248E-3</v>
      </c>
      <c r="L753" s="10">
        <f t="shared" si="74"/>
        <v>4.5814704971006157E-3</v>
      </c>
      <c r="M753" s="10">
        <f t="shared" si="75"/>
        <v>2.8993847107255102E-3</v>
      </c>
      <c r="N753" s="10">
        <f t="shared" si="76"/>
        <v>1.693152140232836E-2</v>
      </c>
      <c r="O753" s="10">
        <f t="shared" si="77"/>
        <v>3.6828825638528614E-2</v>
      </c>
      <c r="P753" s="4">
        <v>19.7611360145</v>
      </c>
      <c r="Q753" s="4">
        <v>2.38</v>
      </c>
      <c r="R753" s="5">
        <v>449.14590453700941</v>
      </c>
      <c r="S753" s="5">
        <v>45011</v>
      </c>
    </row>
    <row r="754" spans="1:19" x14ac:dyDescent="0.25">
      <c r="A754" s="3" t="s">
        <v>1348</v>
      </c>
      <c r="B754" s="3" t="s">
        <v>1282</v>
      </c>
      <c r="C754" s="3" t="s">
        <v>103</v>
      </c>
      <c r="D754" s="4">
        <v>106928</v>
      </c>
      <c r="E754" s="4">
        <v>10116</v>
      </c>
      <c r="F754" s="4">
        <v>649</v>
      </c>
      <c r="G754" s="4">
        <v>259</v>
      </c>
      <c r="H754" s="4">
        <v>6263</v>
      </c>
      <c r="I754" s="4">
        <v>7066</v>
      </c>
      <c r="J754" s="10">
        <f t="shared" si="72"/>
        <v>0.81449714734043765</v>
      </c>
      <c r="K754" s="10">
        <f t="shared" si="73"/>
        <v>7.7056085800687082E-2</v>
      </c>
      <c r="L754" s="10">
        <f t="shared" si="74"/>
        <v>4.943594274876029E-3</v>
      </c>
      <c r="M754" s="10">
        <f t="shared" si="75"/>
        <v>1.9728673608519131E-3</v>
      </c>
      <c r="N754" s="10">
        <f t="shared" si="76"/>
        <v>4.7706827339828305E-2</v>
      </c>
      <c r="O754" s="10">
        <f t="shared" si="77"/>
        <v>5.3823477883318989E-2</v>
      </c>
      <c r="P754" s="4">
        <v>19.016049859399999</v>
      </c>
      <c r="Q754" s="4">
        <v>2.42</v>
      </c>
      <c r="R754" s="5">
        <v>451.92109229849711</v>
      </c>
      <c r="S754" s="5">
        <v>130129</v>
      </c>
    </row>
    <row r="755" spans="1:19" x14ac:dyDescent="0.25">
      <c r="A755" s="3" t="s">
        <v>1349</v>
      </c>
      <c r="B755" s="3" t="s">
        <v>1282</v>
      </c>
      <c r="C755" s="3" t="s">
        <v>107</v>
      </c>
      <c r="D755" s="4">
        <v>493665</v>
      </c>
      <c r="E755" s="4">
        <v>265659</v>
      </c>
      <c r="F755" s="4">
        <v>39827</v>
      </c>
      <c r="G755" s="4">
        <v>1752</v>
      </c>
      <c r="H755" s="4">
        <v>129286</v>
      </c>
      <c r="I755" s="4">
        <v>74260</v>
      </c>
      <c r="J755" s="10">
        <f t="shared" si="72"/>
        <v>0.491478412542598</v>
      </c>
      <c r="K755" s="10">
        <f t="shared" si="73"/>
        <v>0.26448231816647733</v>
      </c>
      <c r="L755" s="10">
        <f t="shared" si="74"/>
        <v>3.9650594505047043E-2</v>
      </c>
      <c r="M755" s="10">
        <f t="shared" si="75"/>
        <v>1.7442398767881695E-3</v>
      </c>
      <c r="N755" s="10">
        <f t="shared" si="76"/>
        <v>0.12871335428677813</v>
      </c>
      <c r="O755" s="10">
        <f t="shared" si="77"/>
        <v>7.3931080622311338E-2</v>
      </c>
      <c r="P755" s="4">
        <v>32.786479272400001</v>
      </c>
      <c r="Q755" s="4">
        <v>2.46</v>
      </c>
      <c r="R755" s="5">
        <v>396.61235071359403</v>
      </c>
      <c r="S755" s="5">
        <v>977203</v>
      </c>
    </row>
    <row r="756" spans="1:19" x14ac:dyDescent="0.25">
      <c r="A756" s="3" t="s">
        <v>1350</v>
      </c>
      <c r="B756" s="3" t="s">
        <v>1282</v>
      </c>
      <c r="C756" s="3" t="s">
        <v>109</v>
      </c>
      <c r="D756" s="4">
        <v>38910</v>
      </c>
      <c r="E756" s="4">
        <v>204</v>
      </c>
      <c r="F756" s="4">
        <v>274</v>
      </c>
      <c r="G756" s="4">
        <v>63</v>
      </c>
      <c r="H756" s="4">
        <v>5251</v>
      </c>
      <c r="I756" s="4">
        <v>2766</v>
      </c>
      <c r="J756" s="10">
        <f t="shared" si="72"/>
        <v>0.81971012050223313</v>
      </c>
      <c r="K756" s="10">
        <f t="shared" si="73"/>
        <v>4.2976320889862646E-3</v>
      </c>
      <c r="L756" s="10">
        <f t="shared" si="74"/>
        <v>5.7723097665795904E-3</v>
      </c>
      <c r="M756" s="10">
        <f t="shared" si="75"/>
        <v>1.3272099098339935E-3</v>
      </c>
      <c r="N756" s="10">
        <f t="shared" si="76"/>
        <v>0.11062189264346507</v>
      </c>
      <c r="O756" s="10">
        <f t="shared" si="77"/>
        <v>5.8270835088901997E-2</v>
      </c>
      <c r="P756" s="4">
        <v>20.533767290499998</v>
      </c>
      <c r="Q756" s="4">
        <v>2.69</v>
      </c>
      <c r="R756" s="5">
        <v>443.61981252422794</v>
      </c>
      <c r="S756" s="5">
        <v>46095</v>
      </c>
    </row>
    <row r="757" spans="1:19" x14ac:dyDescent="0.25">
      <c r="A757" s="3" t="s">
        <v>1351</v>
      </c>
      <c r="B757" s="3" t="s">
        <v>1282</v>
      </c>
      <c r="C757" s="3" t="s">
        <v>723</v>
      </c>
      <c r="D757" s="4">
        <v>9335</v>
      </c>
      <c r="E757" s="4">
        <v>20</v>
      </c>
      <c r="F757" s="4">
        <v>33</v>
      </c>
      <c r="G757" s="4">
        <v>20</v>
      </c>
      <c r="H757" s="4">
        <v>92</v>
      </c>
      <c r="I757" s="4">
        <v>341</v>
      </c>
      <c r="J757" s="10">
        <f t="shared" si="72"/>
        <v>0.94858246113199873</v>
      </c>
      <c r="K757" s="10">
        <f t="shared" si="73"/>
        <v>2.0323137892490602E-3</v>
      </c>
      <c r="L757" s="10">
        <f t="shared" si="74"/>
        <v>3.353317752260949E-3</v>
      </c>
      <c r="M757" s="10">
        <f t="shared" si="75"/>
        <v>2.0323137892490602E-3</v>
      </c>
      <c r="N757" s="10">
        <f t="shared" si="76"/>
        <v>9.3486434305456757E-3</v>
      </c>
      <c r="O757" s="10">
        <f t="shared" si="77"/>
        <v>3.4650950106696471E-2</v>
      </c>
      <c r="P757" s="4">
        <v>14.435389988400001</v>
      </c>
      <c r="Q757" s="4">
        <v>2.44</v>
      </c>
      <c r="R757" s="5">
        <v>335.76052128426852</v>
      </c>
      <c r="S757" s="5">
        <v>9812</v>
      </c>
    </row>
    <row r="758" spans="1:19" x14ac:dyDescent="0.25">
      <c r="A758" s="3" t="s">
        <v>1352</v>
      </c>
      <c r="B758" s="3" t="s">
        <v>1282</v>
      </c>
      <c r="C758" s="3" t="s">
        <v>1353</v>
      </c>
      <c r="D758" s="4">
        <v>31123</v>
      </c>
      <c r="E758" s="4">
        <v>1792</v>
      </c>
      <c r="F758" s="4">
        <v>130</v>
      </c>
      <c r="G758" s="4">
        <v>281</v>
      </c>
      <c r="H758" s="4">
        <v>1186</v>
      </c>
      <c r="I758" s="4">
        <v>1657</v>
      </c>
      <c r="J758" s="10">
        <f t="shared" si="72"/>
        <v>0.86048826343000917</v>
      </c>
      <c r="K758" s="10">
        <f t="shared" si="73"/>
        <v>4.9545190632862397E-2</v>
      </c>
      <c r="L758" s="10">
        <f t="shared" si="74"/>
        <v>3.5942381597500622E-3</v>
      </c>
      <c r="M758" s="10">
        <f t="shared" si="75"/>
        <v>7.7690840222289807E-3</v>
      </c>
      <c r="N758" s="10">
        <f t="shared" si="76"/>
        <v>3.2790511211258262E-2</v>
      </c>
      <c r="O758" s="10">
        <f t="shared" si="77"/>
        <v>4.5812712543891181E-2</v>
      </c>
      <c r="P758" s="4">
        <v>14.6635473254</v>
      </c>
      <c r="Q758" s="4">
        <v>2.58</v>
      </c>
      <c r="R758" s="5">
        <v>373.84225448148794</v>
      </c>
      <c r="S758" s="5">
        <v>35962</v>
      </c>
    </row>
    <row r="759" spans="1:19" x14ac:dyDescent="0.25">
      <c r="A759" s="3" t="s">
        <v>1354</v>
      </c>
      <c r="B759" s="3" t="s">
        <v>1282</v>
      </c>
      <c r="C759" s="3" t="s">
        <v>113</v>
      </c>
      <c r="D759" s="4">
        <v>112490</v>
      </c>
      <c r="E759" s="4">
        <v>5016</v>
      </c>
      <c r="F759" s="4">
        <v>8350</v>
      </c>
      <c r="G759" s="4">
        <v>222</v>
      </c>
      <c r="H759" s="4">
        <v>6358</v>
      </c>
      <c r="I759" s="4">
        <v>9205</v>
      </c>
      <c r="J759" s="10">
        <f t="shared" si="72"/>
        <v>0.7941909475363772</v>
      </c>
      <c r="K759" s="10">
        <f t="shared" si="73"/>
        <v>3.5413474911925216E-2</v>
      </c>
      <c r="L759" s="10">
        <f t="shared" si="74"/>
        <v>5.8951857160003104E-2</v>
      </c>
      <c r="M759" s="10">
        <f t="shared" si="75"/>
        <v>1.5673427891641544E-3</v>
      </c>
      <c r="N759" s="10">
        <f t="shared" si="76"/>
        <v>4.4888132673449072E-2</v>
      </c>
      <c r="O759" s="10">
        <f t="shared" si="77"/>
        <v>6.4988244929081271E-2</v>
      </c>
      <c r="P759" s="4">
        <v>47.4206397994</v>
      </c>
      <c r="Q759" s="4">
        <v>2.1800000000000002</v>
      </c>
      <c r="R759" s="5">
        <v>394.52188388517629</v>
      </c>
      <c r="S759" s="5">
        <v>139718</v>
      </c>
    </row>
    <row r="760" spans="1:19" x14ac:dyDescent="0.25">
      <c r="A760" s="3" t="s">
        <v>1355</v>
      </c>
      <c r="B760" s="3" t="s">
        <v>1282</v>
      </c>
      <c r="C760" s="3" t="s">
        <v>115</v>
      </c>
      <c r="D760" s="4">
        <v>33748</v>
      </c>
      <c r="E760" s="4">
        <v>343</v>
      </c>
      <c r="F760" s="4">
        <v>236</v>
      </c>
      <c r="G760" s="4">
        <v>73</v>
      </c>
      <c r="H760" s="4">
        <v>2281</v>
      </c>
      <c r="I760" s="4">
        <v>1799</v>
      </c>
      <c r="J760" s="10">
        <f t="shared" si="72"/>
        <v>0.87702702702702706</v>
      </c>
      <c r="K760" s="10">
        <f t="shared" si="73"/>
        <v>8.9137214137214142E-3</v>
      </c>
      <c r="L760" s="10">
        <f t="shared" si="74"/>
        <v>6.1330561330561334E-3</v>
      </c>
      <c r="M760" s="10">
        <f t="shared" si="75"/>
        <v>1.8970893970893972E-3</v>
      </c>
      <c r="N760" s="10">
        <f t="shared" si="76"/>
        <v>5.9277546777546777E-2</v>
      </c>
      <c r="O760" s="10">
        <f t="shared" si="77"/>
        <v>4.6751559251559251E-2</v>
      </c>
      <c r="P760" s="4">
        <v>20.233854731299999</v>
      </c>
      <c r="Q760" s="4">
        <v>2.38</v>
      </c>
      <c r="R760" s="5">
        <v>504.64722423424354</v>
      </c>
      <c r="S760" s="5">
        <v>37936</v>
      </c>
    </row>
    <row r="761" spans="1:19" x14ac:dyDescent="0.25">
      <c r="A761" s="3" t="s">
        <v>1356</v>
      </c>
      <c r="B761" s="3" t="s">
        <v>1282</v>
      </c>
      <c r="C761" s="3" t="s">
        <v>117</v>
      </c>
      <c r="D761" s="4">
        <v>66972</v>
      </c>
      <c r="E761" s="4">
        <v>339</v>
      </c>
      <c r="F761" s="4">
        <v>276</v>
      </c>
      <c r="G761" s="4">
        <v>195</v>
      </c>
      <c r="H761" s="4">
        <v>1274</v>
      </c>
      <c r="I761" s="4">
        <v>3058</v>
      </c>
      <c r="J761" s="10">
        <f t="shared" si="72"/>
        <v>0.92869623096763454</v>
      </c>
      <c r="K761" s="10">
        <f t="shared" si="73"/>
        <v>4.7008902570929365E-3</v>
      </c>
      <c r="L761" s="10">
        <f t="shared" si="74"/>
        <v>3.8272734836508862E-3</v>
      </c>
      <c r="M761" s="10">
        <f t="shared" si="75"/>
        <v>2.7040519177968219E-3</v>
      </c>
      <c r="N761" s="10">
        <f t="shared" si="76"/>
        <v>1.7666472529605903E-2</v>
      </c>
      <c r="O761" s="10">
        <f t="shared" si="77"/>
        <v>4.2405080844218873E-2</v>
      </c>
      <c r="P761" s="4">
        <v>19.107650725100001</v>
      </c>
      <c r="Q761" s="4">
        <v>2.62</v>
      </c>
      <c r="R761" s="5">
        <v>403.83369691288146</v>
      </c>
      <c r="S761" s="5">
        <v>71780</v>
      </c>
    </row>
    <row r="762" spans="1:19" x14ac:dyDescent="0.25">
      <c r="A762" s="3" t="s">
        <v>1357</v>
      </c>
      <c r="B762" s="3" t="s">
        <v>1282</v>
      </c>
      <c r="C762" s="3" t="s">
        <v>338</v>
      </c>
      <c r="D762" s="4">
        <v>12053</v>
      </c>
      <c r="E762" s="4">
        <v>42</v>
      </c>
      <c r="F762" s="4">
        <v>34</v>
      </c>
      <c r="G762" s="4">
        <v>25</v>
      </c>
      <c r="H762" s="4">
        <v>1039</v>
      </c>
      <c r="I762" s="4">
        <v>885</v>
      </c>
      <c r="J762" s="10">
        <f t="shared" si="72"/>
        <v>0.85615854524790458</v>
      </c>
      <c r="K762" s="10">
        <f t="shared" si="73"/>
        <v>2.9833783207842022E-3</v>
      </c>
      <c r="L762" s="10">
        <f t="shared" si="74"/>
        <v>2.4151157834919734E-3</v>
      </c>
      <c r="M762" s="10">
        <f t="shared" si="75"/>
        <v>1.7758204290382155E-3</v>
      </c>
      <c r="N762" s="10">
        <f t="shared" si="76"/>
        <v>7.3803097030828241E-2</v>
      </c>
      <c r="O762" s="10">
        <f t="shared" si="77"/>
        <v>6.2864043187952828E-2</v>
      </c>
      <c r="P762" s="4">
        <v>11.732180557</v>
      </c>
      <c r="Q762" s="4">
        <v>2.4900000000000002</v>
      </c>
      <c r="R762" s="5">
        <v>401.75469036922181</v>
      </c>
      <c r="S762" s="5">
        <v>13830</v>
      </c>
    </row>
    <row r="763" spans="1:19" x14ac:dyDescent="0.25">
      <c r="A763" s="3" t="s">
        <v>1358</v>
      </c>
      <c r="B763" s="3" t="s">
        <v>1282</v>
      </c>
      <c r="C763" s="3" t="s">
        <v>1359</v>
      </c>
      <c r="D763" s="4">
        <v>40235</v>
      </c>
      <c r="E763" s="4">
        <v>217</v>
      </c>
      <c r="F763" s="4">
        <v>223</v>
      </c>
      <c r="G763" s="4">
        <v>71</v>
      </c>
      <c r="H763" s="4">
        <v>5250</v>
      </c>
      <c r="I763" s="4">
        <v>2896</v>
      </c>
      <c r="J763" s="10">
        <f t="shared" si="72"/>
        <v>0.82293626769205597</v>
      </c>
      <c r="K763" s="10">
        <f t="shared" si="73"/>
        <v>4.4383539229321768E-3</v>
      </c>
      <c r="L763" s="10">
        <f t="shared" si="74"/>
        <v>4.5610733862390578E-3</v>
      </c>
      <c r="M763" s="10">
        <f t="shared" si="75"/>
        <v>1.4521803157980856E-3</v>
      </c>
      <c r="N763" s="10">
        <f t="shared" si="76"/>
        <v>0.10737953039352041</v>
      </c>
      <c r="O763" s="10">
        <f t="shared" si="77"/>
        <v>5.9232594289454307E-2</v>
      </c>
      <c r="P763" s="4">
        <v>16.311431539800001</v>
      </c>
      <c r="Q763" s="4">
        <v>2.63</v>
      </c>
      <c r="R763" s="5">
        <v>410.84499773744125</v>
      </c>
      <c r="S763" s="5">
        <v>47457</v>
      </c>
    </row>
    <row r="764" spans="1:19" x14ac:dyDescent="0.25">
      <c r="A764" s="3" t="s">
        <v>1360</v>
      </c>
      <c r="B764" s="3" t="s">
        <v>1282</v>
      </c>
      <c r="C764" s="3" t="s">
        <v>1361</v>
      </c>
      <c r="D764" s="4">
        <v>5629</v>
      </c>
      <c r="E764" s="4">
        <v>16</v>
      </c>
      <c r="F764" s="4">
        <v>29</v>
      </c>
      <c r="G764" s="4">
        <v>4</v>
      </c>
      <c r="H764" s="4">
        <v>79</v>
      </c>
      <c r="I764" s="4">
        <v>212</v>
      </c>
      <c r="J764" s="10">
        <f t="shared" si="72"/>
        <v>0.94303903501424025</v>
      </c>
      <c r="K764" s="10">
        <f t="shared" si="73"/>
        <v>2.6805159993298711E-3</v>
      </c>
      <c r="L764" s="10">
        <f t="shared" si="74"/>
        <v>4.8584352487853911E-3</v>
      </c>
      <c r="M764" s="10">
        <f t="shared" si="75"/>
        <v>6.7012899983246777E-4</v>
      </c>
      <c r="N764" s="10">
        <f t="shared" si="76"/>
        <v>1.3235047746691238E-2</v>
      </c>
      <c r="O764" s="10">
        <f t="shared" si="77"/>
        <v>3.5516836991120793E-2</v>
      </c>
      <c r="P764" s="4">
        <v>15.729827742499999</v>
      </c>
      <c r="Q764" s="4">
        <v>2.31</v>
      </c>
      <c r="R764" s="5">
        <v>86.14975204518322</v>
      </c>
      <c r="S764" s="5">
        <v>5940</v>
      </c>
    </row>
    <row r="765" spans="1:19" x14ac:dyDescent="0.25">
      <c r="A765" s="3" t="s">
        <v>1362</v>
      </c>
      <c r="B765" s="3" t="s">
        <v>1282</v>
      </c>
      <c r="C765" s="3" t="s">
        <v>442</v>
      </c>
      <c r="D765" s="4">
        <v>18527</v>
      </c>
      <c r="E765" s="4">
        <v>200</v>
      </c>
      <c r="F765" s="4">
        <v>60</v>
      </c>
      <c r="G765" s="4">
        <v>37</v>
      </c>
      <c r="H765" s="4">
        <v>305</v>
      </c>
      <c r="I765" s="4">
        <v>779</v>
      </c>
      <c r="J765" s="10">
        <f t="shared" si="72"/>
        <v>0.93063090214988953</v>
      </c>
      <c r="K765" s="10">
        <f t="shared" si="73"/>
        <v>1.0046212577858147E-2</v>
      </c>
      <c r="L765" s="10">
        <f t="shared" si="74"/>
        <v>3.0138637733574444E-3</v>
      </c>
      <c r="M765" s="10">
        <f t="shared" si="75"/>
        <v>1.8585493269037572E-3</v>
      </c>
      <c r="N765" s="10">
        <f t="shared" si="76"/>
        <v>1.5320474181233674E-2</v>
      </c>
      <c r="O765" s="10">
        <f t="shared" si="77"/>
        <v>3.9129997990757483E-2</v>
      </c>
      <c r="P765" s="4">
        <v>13.337694432299999</v>
      </c>
      <c r="Q765" s="4">
        <v>2.4500000000000002</v>
      </c>
      <c r="R765" s="5">
        <v>398.37858669615457</v>
      </c>
      <c r="S765" s="5">
        <v>19867</v>
      </c>
    </row>
    <row r="766" spans="1:19" x14ac:dyDescent="0.25">
      <c r="A766" s="3" t="s">
        <v>1363</v>
      </c>
      <c r="B766" s="3" t="s">
        <v>1282</v>
      </c>
      <c r="C766" s="3" t="s">
        <v>1364</v>
      </c>
      <c r="D766" s="4">
        <v>19874</v>
      </c>
      <c r="E766" s="4">
        <v>79</v>
      </c>
      <c r="F766" s="4">
        <v>62</v>
      </c>
      <c r="G766" s="4">
        <v>47</v>
      </c>
      <c r="H766" s="4">
        <v>297</v>
      </c>
      <c r="I766" s="4">
        <v>1052</v>
      </c>
      <c r="J766" s="10">
        <f t="shared" si="72"/>
        <v>0.92821446919807571</v>
      </c>
      <c r="K766" s="10">
        <f t="shared" si="73"/>
        <v>3.6896922142823784E-3</v>
      </c>
      <c r="L766" s="10">
        <f t="shared" si="74"/>
        <v>2.8957078137406005E-3</v>
      </c>
      <c r="M766" s="10">
        <f t="shared" si="75"/>
        <v>2.1951333426743261E-3</v>
      </c>
      <c r="N766" s="10">
        <f t="shared" si="76"/>
        <v>1.3871374527112233E-2</v>
      </c>
      <c r="O766" s="10">
        <f t="shared" si="77"/>
        <v>4.9133622904114709E-2</v>
      </c>
      <c r="P766" s="4">
        <v>14.012697166000001</v>
      </c>
      <c r="Q766" s="4">
        <v>2.5</v>
      </c>
      <c r="R766" s="5">
        <v>385.29486391442742</v>
      </c>
      <c r="S766" s="5">
        <v>21321</v>
      </c>
    </row>
    <row r="767" spans="1:19" x14ac:dyDescent="0.25">
      <c r="A767" s="3" t="s">
        <v>1365</v>
      </c>
      <c r="B767" s="3" t="s">
        <v>1282</v>
      </c>
      <c r="C767" s="3" t="s">
        <v>1366</v>
      </c>
      <c r="D767" s="4">
        <v>15329</v>
      </c>
      <c r="E767" s="4">
        <v>198</v>
      </c>
      <c r="F767" s="4">
        <v>30</v>
      </c>
      <c r="G767" s="4">
        <v>55</v>
      </c>
      <c r="H767" s="4">
        <v>225</v>
      </c>
      <c r="I767" s="4">
        <v>375</v>
      </c>
      <c r="J767" s="10">
        <f t="shared" si="72"/>
        <v>0.94553417221811009</v>
      </c>
      <c r="K767" s="10">
        <f t="shared" si="73"/>
        <v>1.2213175425610659E-2</v>
      </c>
      <c r="L767" s="10">
        <f t="shared" si="74"/>
        <v>1.850481125092524E-3</v>
      </c>
      <c r="M767" s="10">
        <f t="shared" si="75"/>
        <v>3.3925487293362941E-3</v>
      </c>
      <c r="N767" s="10">
        <f t="shared" si="76"/>
        <v>1.387860843819393E-2</v>
      </c>
      <c r="O767" s="10">
        <f t="shared" si="77"/>
        <v>2.3131014063656551E-2</v>
      </c>
      <c r="P767" s="4">
        <v>12.9733459846</v>
      </c>
      <c r="Q767" s="4">
        <v>2.72</v>
      </c>
      <c r="R767" s="5">
        <v>444.72108558031931</v>
      </c>
      <c r="S767" s="5">
        <v>16156</v>
      </c>
    </row>
    <row r="768" spans="1:19" x14ac:dyDescent="0.25">
      <c r="A768" s="3" t="s">
        <v>1367</v>
      </c>
      <c r="B768" s="3" t="s">
        <v>1282</v>
      </c>
      <c r="C768" s="3" t="s">
        <v>119</v>
      </c>
      <c r="D768" s="4">
        <v>17853</v>
      </c>
      <c r="E768" s="4">
        <v>397</v>
      </c>
      <c r="F768" s="4">
        <v>99</v>
      </c>
      <c r="G768" s="4">
        <v>33</v>
      </c>
      <c r="H768" s="4">
        <v>220</v>
      </c>
      <c r="I768" s="4">
        <v>588</v>
      </c>
      <c r="J768" s="10">
        <f t="shared" si="72"/>
        <v>0.93032829598749345</v>
      </c>
      <c r="K768" s="10">
        <f t="shared" si="73"/>
        <v>2.068785825951016E-2</v>
      </c>
      <c r="L768" s="10">
        <f t="shared" si="74"/>
        <v>5.1589369463262112E-3</v>
      </c>
      <c r="M768" s="10">
        <f t="shared" si="75"/>
        <v>1.719645648775404E-3</v>
      </c>
      <c r="N768" s="10">
        <f t="shared" si="76"/>
        <v>1.1464304325169358E-2</v>
      </c>
      <c r="O768" s="10">
        <f t="shared" si="77"/>
        <v>3.0640958832725378E-2</v>
      </c>
      <c r="P768" s="4">
        <v>15.568555758700001</v>
      </c>
      <c r="Q768" s="4">
        <v>2.34</v>
      </c>
      <c r="R768" s="5">
        <v>381.74013547553113</v>
      </c>
      <c r="S768" s="5">
        <v>19170</v>
      </c>
    </row>
    <row r="769" spans="1:19" x14ac:dyDescent="0.25">
      <c r="A769" s="3" t="s">
        <v>1368</v>
      </c>
      <c r="B769" s="3" t="s">
        <v>1282</v>
      </c>
      <c r="C769" s="3" t="s">
        <v>123</v>
      </c>
      <c r="D769" s="4">
        <v>11666</v>
      </c>
      <c r="E769" s="4">
        <v>31</v>
      </c>
      <c r="F769" s="4">
        <v>15</v>
      </c>
      <c r="G769" s="4">
        <v>39</v>
      </c>
      <c r="H769" s="4">
        <v>180</v>
      </c>
      <c r="I769" s="4">
        <v>380</v>
      </c>
      <c r="J769" s="10">
        <f t="shared" si="72"/>
        <v>0.94760783039558116</v>
      </c>
      <c r="K769" s="10">
        <f t="shared" si="73"/>
        <v>2.5180732678092761E-3</v>
      </c>
      <c r="L769" s="10">
        <f t="shared" si="74"/>
        <v>1.2184225489399723E-3</v>
      </c>
      <c r="M769" s="10">
        <f t="shared" si="75"/>
        <v>3.1678986272439284E-3</v>
      </c>
      <c r="N769" s="10">
        <f t="shared" si="76"/>
        <v>1.4621070587279669E-2</v>
      </c>
      <c r="O769" s="10">
        <f t="shared" si="77"/>
        <v>3.0866704573145966E-2</v>
      </c>
      <c r="P769" s="4">
        <v>14.163684635799999</v>
      </c>
      <c r="Q769" s="4">
        <v>2.34</v>
      </c>
      <c r="R769" s="5">
        <v>334.30334233208805</v>
      </c>
      <c r="S769" s="5">
        <v>12250</v>
      </c>
    </row>
    <row r="770" spans="1:19" x14ac:dyDescent="0.25">
      <c r="A770" s="3" t="s">
        <v>1369</v>
      </c>
      <c r="B770" s="3" t="s">
        <v>1282</v>
      </c>
      <c r="C770" s="3" t="s">
        <v>1370</v>
      </c>
      <c r="D770" s="4">
        <v>136993</v>
      </c>
      <c r="E770" s="4">
        <v>7246</v>
      </c>
      <c r="F770" s="4">
        <v>2197</v>
      </c>
      <c r="G770" s="4">
        <v>259</v>
      </c>
      <c r="H770" s="4">
        <v>18904</v>
      </c>
      <c r="I770" s="4">
        <v>14731</v>
      </c>
      <c r="J770" s="10">
        <f t="shared" si="72"/>
        <v>0.75967947651527756</v>
      </c>
      <c r="K770" s="10">
        <f t="shared" si="73"/>
        <v>4.0181888759496479E-2</v>
      </c>
      <c r="L770" s="10">
        <f t="shared" si="74"/>
        <v>1.2183219652858648E-2</v>
      </c>
      <c r="M770" s="10">
        <f t="shared" si="75"/>
        <v>1.436255753341097E-3</v>
      </c>
      <c r="N770" s="10">
        <f t="shared" si="76"/>
        <v>0.10483003382687296</v>
      </c>
      <c r="O770" s="10">
        <f t="shared" si="77"/>
        <v>8.1689125492153278E-2</v>
      </c>
      <c r="P770" s="4">
        <v>30.250065186899999</v>
      </c>
      <c r="Q770" s="4">
        <v>2.52</v>
      </c>
      <c r="R770" s="5">
        <v>418.10448465398298</v>
      </c>
      <c r="S770" s="5">
        <v>173215</v>
      </c>
    </row>
    <row r="771" spans="1:19" x14ac:dyDescent="0.25">
      <c r="A771" s="3" t="s">
        <v>1371</v>
      </c>
      <c r="B771" s="3" t="s">
        <v>1282</v>
      </c>
      <c r="C771" s="3" t="s">
        <v>1372</v>
      </c>
      <c r="D771" s="4">
        <v>23640</v>
      </c>
      <c r="E771" s="4">
        <v>211</v>
      </c>
      <c r="F771" s="4">
        <v>107</v>
      </c>
      <c r="G771" s="4">
        <v>44</v>
      </c>
      <c r="H771" s="4">
        <v>375</v>
      </c>
      <c r="I771" s="4">
        <v>940</v>
      </c>
      <c r="J771" s="10">
        <f t="shared" ref="J771:J834" si="78">IFERROR(D771/SUM($D771:$I771),"NA")</f>
        <v>0.93375992416163056</v>
      </c>
      <c r="K771" s="10">
        <f t="shared" ref="K771:K834" si="79">IFERROR(E771/SUM($D771:$I771),"NA")</f>
        <v>8.334320812102539E-3</v>
      </c>
      <c r="L771" s="10">
        <f t="shared" ref="L771:L834" si="80">IFERROR(F771/SUM($D771:$I771),"NA")</f>
        <v>4.2264091322036573E-3</v>
      </c>
      <c r="M771" s="10">
        <f t="shared" ref="M771:M834" si="81">IFERROR(G771/SUM($D771:$I771),"NA")</f>
        <v>1.7379626338033733E-3</v>
      </c>
      <c r="N771" s="10">
        <f t="shared" ref="N771:N834" si="82">IFERROR(H771/SUM($D771:$I771),"NA")</f>
        <v>1.4812181538096931E-2</v>
      </c>
      <c r="O771" s="10">
        <f t="shared" ref="O771:O834" si="83">IFERROR(I771/SUM($D771:$I771),"NA")</f>
        <v>3.7129201722162976E-2</v>
      </c>
      <c r="P771" s="4">
        <v>24.249551971300001</v>
      </c>
      <c r="Q771" s="4">
        <v>2.4900000000000002</v>
      </c>
      <c r="R771" s="5">
        <v>409.38496510408544</v>
      </c>
      <c r="S771" s="5">
        <v>25222</v>
      </c>
    </row>
    <row r="772" spans="1:19" x14ac:dyDescent="0.25">
      <c r="A772" s="3" t="s">
        <v>1373</v>
      </c>
      <c r="B772" s="3" t="s">
        <v>1282</v>
      </c>
      <c r="C772" s="3" t="s">
        <v>354</v>
      </c>
      <c r="D772" s="4">
        <v>11442</v>
      </c>
      <c r="E772" s="4">
        <v>65</v>
      </c>
      <c r="F772" s="4">
        <v>44</v>
      </c>
      <c r="G772" s="4">
        <v>24</v>
      </c>
      <c r="H772" s="4">
        <v>458</v>
      </c>
      <c r="I772" s="4">
        <v>629</v>
      </c>
      <c r="J772" s="10">
        <f t="shared" si="78"/>
        <v>0.90364871268362024</v>
      </c>
      <c r="K772" s="10">
        <f t="shared" si="79"/>
        <v>5.1334702258726897E-3</v>
      </c>
      <c r="L772" s="10">
        <f t="shared" si="80"/>
        <v>3.474964460590744E-3</v>
      </c>
      <c r="M772" s="10">
        <f t="shared" si="81"/>
        <v>1.895435160322224E-3</v>
      </c>
      <c r="N772" s="10">
        <f t="shared" si="82"/>
        <v>3.617122097614911E-2</v>
      </c>
      <c r="O772" s="10">
        <f t="shared" si="83"/>
        <v>4.967619649344495E-2</v>
      </c>
      <c r="P772" s="4">
        <v>13.0960608155</v>
      </c>
      <c r="Q772" s="4">
        <v>2.5499999999999998</v>
      </c>
      <c r="R772" s="5">
        <v>433.6749089184969</v>
      </c>
      <c r="S772" s="5">
        <v>12514</v>
      </c>
    </row>
    <row r="773" spans="1:19" x14ac:dyDescent="0.25">
      <c r="A773" s="3" t="s">
        <v>1374</v>
      </c>
      <c r="B773" s="3" t="s">
        <v>1282</v>
      </c>
      <c r="C773" s="3" t="s">
        <v>744</v>
      </c>
      <c r="D773" s="4">
        <v>33150</v>
      </c>
      <c r="E773" s="4">
        <v>1024</v>
      </c>
      <c r="F773" s="4">
        <v>355</v>
      </c>
      <c r="G773" s="4">
        <v>70</v>
      </c>
      <c r="H773" s="4">
        <v>784</v>
      </c>
      <c r="I773" s="4">
        <v>1397</v>
      </c>
      <c r="J773" s="10">
        <f t="shared" si="78"/>
        <v>0.90130505709624797</v>
      </c>
      <c r="K773" s="10">
        <f t="shared" si="79"/>
        <v>2.7841218053289832E-2</v>
      </c>
      <c r="L773" s="10">
        <f t="shared" si="80"/>
        <v>9.6519847743338771E-3</v>
      </c>
      <c r="M773" s="10">
        <f t="shared" si="81"/>
        <v>1.9032082653616096E-3</v>
      </c>
      <c r="N773" s="10">
        <f t="shared" si="82"/>
        <v>2.1315932572050028E-2</v>
      </c>
      <c r="O773" s="10">
        <f t="shared" si="83"/>
        <v>3.7982599238716691E-2</v>
      </c>
      <c r="P773" s="4">
        <v>17.725957030499998</v>
      </c>
      <c r="Q773" s="4">
        <v>2.36</v>
      </c>
      <c r="R773" s="5">
        <v>480.53731793351938</v>
      </c>
      <c r="S773" s="5">
        <v>36726</v>
      </c>
    </row>
    <row r="774" spans="1:19" x14ac:dyDescent="0.25">
      <c r="A774" s="3" t="s">
        <v>1375</v>
      </c>
      <c r="B774" s="3" t="s">
        <v>1282</v>
      </c>
      <c r="C774" s="3" t="s">
        <v>125</v>
      </c>
      <c r="D774" s="4">
        <v>22325</v>
      </c>
      <c r="E774" s="4">
        <v>119</v>
      </c>
      <c r="F774" s="4">
        <v>67</v>
      </c>
      <c r="G774" s="4">
        <v>52</v>
      </c>
      <c r="H774" s="4">
        <v>1156</v>
      </c>
      <c r="I774" s="4">
        <v>989</v>
      </c>
      <c r="J774" s="10">
        <f t="shared" si="78"/>
        <v>0.90355350493767206</v>
      </c>
      <c r="K774" s="10">
        <f t="shared" si="79"/>
        <v>4.8162538449085315E-3</v>
      </c>
      <c r="L774" s="10">
        <f t="shared" si="80"/>
        <v>2.7116723328476605E-3</v>
      </c>
      <c r="M774" s="10">
        <f t="shared" si="81"/>
        <v>2.104581512060871E-3</v>
      </c>
      <c r="N774" s="10">
        <f t="shared" si="82"/>
        <v>4.6786465921968591E-2</v>
      </c>
      <c r="O774" s="10">
        <f t="shared" si="83"/>
        <v>4.0027521450542336E-2</v>
      </c>
      <c r="P774" s="4">
        <v>16.210846189800002</v>
      </c>
      <c r="Q774" s="4">
        <v>2.39</v>
      </c>
      <c r="R774" s="5">
        <v>452.37922878407159</v>
      </c>
      <c r="S774" s="5">
        <v>24502</v>
      </c>
    </row>
    <row r="775" spans="1:19" x14ac:dyDescent="0.25">
      <c r="A775" s="3" t="s">
        <v>1376</v>
      </c>
      <c r="B775" s="3" t="s">
        <v>1282</v>
      </c>
      <c r="C775" s="3" t="s">
        <v>1377</v>
      </c>
      <c r="D775" s="4">
        <v>27213</v>
      </c>
      <c r="E775" s="4">
        <v>73</v>
      </c>
      <c r="F775" s="4">
        <v>183</v>
      </c>
      <c r="G775" s="4">
        <v>45</v>
      </c>
      <c r="H775" s="4">
        <v>541</v>
      </c>
      <c r="I775" s="4">
        <v>1085</v>
      </c>
      <c r="J775" s="10">
        <f t="shared" si="78"/>
        <v>0.93387096774193545</v>
      </c>
      <c r="K775" s="10">
        <f t="shared" si="79"/>
        <v>2.5051475634866164E-3</v>
      </c>
      <c r="L775" s="10">
        <f t="shared" si="80"/>
        <v>6.2800274536719287E-3</v>
      </c>
      <c r="M775" s="10">
        <f t="shared" si="81"/>
        <v>1.5442690459849004E-3</v>
      </c>
      <c r="N775" s="10">
        <f t="shared" si="82"/>
        <v>1.8565545641729582E-2</v>
      </c>
      <c r="O775" s="10">
        <f t="shared" si="83"/>
        <v>3.7234042553191488E-2</v>
      </c>
      <c r="P775" s="4">
        <v>19.215086646300001</v>
      </c>
      <c r="Q775" s="4">
        <v>2.56</v>
      </c>
      <c r="R775" s="5">
        <v>446.42334404638166</v>
      </c>
      <c r="S775" s="5">
        <v>28995</v>
      </c>
    </row>
    <row r="776" spans="1:19" x14ac:dyDescent="0.25">
      <c r="A776" s="3" t="s">
        <v>1378</v>
      </c>
      <c r="B776" s="3" t="s">
        <v>1282</v>
      </c>
      <c r="C776" s="3" t="s">
        <v>1379</v>
      </c>
      <c r="D776" s="4">
        <v>15876</v>
      </c>
      <c r="E776" s="4">
        <v>90</v>
      </c>
      <c r="F776" s="4">
        <v>54</v>
      </c>
      <c r="G776" s="4">
        <v>19</v>
      </c>
      <c r="H776" s="4">
        <v>252</v>
      </c>
      <c r="I776" s="4">
        <v>511</v>
      </c>
      <c r="J776" s="10">
        <f t="shared" si="78"/>
        <v>0.94488751339126298</v>
      </c>
      <c r="K776" s="10">
        <f t="shared" si="79"/>
        <v>5.356505177955005E-3</v>
      </c>
      <c r="L776" s="10">
        <f t="shared" si="80"/>
        <v>3.2139031067730034E-3</v>
      </c>
      <c r="M776" s="10">
        <f t="shared" si="81"/>
        <v>1.1308177597905012E-3</v>
      </c>
      <c r="N776" s="10">
        <f t="shared" si="82"/>
        <v>1.4998214498274015E-2</v>
      </c>
      <c r="O776" s="10">
        <f t="shared" si="83"/>
        <v>3.041304606594453E-2</v>
      </c>
      <c r="P776" s="4">
        <v>16.3382238041</v>
      </c>
      <c r="Q776" s="4">
        <v>2.4900000000000002</v>
      </c>
      <c r="R776" s="5">
        <v>408.13676742903829</v>
      </c>
      <c r="S776" s="5">
        <v>16752</v>
      </c>
    </row>
    <row r="777" spans="1:19" x14ac:dyDescent="0.25">
      <c r="A777" s="3" t="s">
        <v>1380</v>
      </c>
      <c r="B777" s="3" t="s">
        <v>1282</v>
      </c>
      <c r="C777" s="3" t="s">
        <v>1381</v>
      </c>
      <c r="D777" s="4">
        <v>188556</v>
      </c>
      <c r="E777" s="4">
        <v>35420</v>
      </c>
      <c r="F777" s="4">
        <v>6586</v>
      </c>
      <c r="G777" s="4">
        <v>773</v>
      </c>
      <c r="H777" s="4">
        <v>26576</v>
      </c>
      <c r="I777" s="4">
        <v>21707</v>
      </c>
      <c r="J777" s="10">
        <f t="shared" si="78"/>
        <v>0.67433427032594473</v>
      </c>
      <c r="K777" s="10">
        <f t="shared" si="79"/>
        <v>0.12667281791587093</v>
      </c>
      <c r="L777" s="10">
        <f t="shared" si="80"/>
        <v>2.3553562360076961E-2</v>
      </c>
      <c r="M777" s="10">
        <f t="shared" si="81"/>
        <v>2.7644858342452919E-3</v>
      </c>
      <c r="N777" s="10">
        <f t="shared" si="82"/>
        <v>9.5043952821349129E-2</v>
      </c>
      <c r="O777" s="10">
        <f t="shared" si="83"/>
        <v>7.7630910742512993E-2</v>
      </c>
      <c r="P777" s="4">
        <v>32.121055121300003</v>
      </c>
      <c r="Q777" s="4">
        <v>2.44</v>
      </c>
      <c r="R777" s="5">
        <v>457.77673178408548</v>
      </c>
      <c r="S777" s="5">
        <v>272912</v>
      </c>
    </row>
    <row r="778" spans="1:19" x14ac:dyDescent="0.25">
      <c r="A778" s="3" t="s">
        <v>1382</v>
      </c>
      <c r="B778" s="3" t="s">
        <v>1282</v>
      </c>
      <c r="C778" s="3" t="s">
        <v>361</v>
      </c>
      <c r="D778" s="4">
        <v>22829</v>
      </c>
      <c r="E778" s="4">
        <v>92</v>
      </c>
      <c r="F778" s="4">
        <v>87</v>
      </c>
      <c r="G778" s="4">
        <v>27</v>
      </c>
      <c r="H778" s="4">
        <v>535</v>
      </c>
      <c r="I778" s="4">
        <v>925</v>
      </c>
      <c r="J778" s="10">
        <f t="shared" si="78"/>
        <v>0.93198611961624822</v>
      </c>
      <c r="K778" s="10">
        <f t="shared" si="79"/>
        <v>3.7558685446009389E-3</v>
      </c>
      <c r="L778" s="10">
        <f t="shared" si="80"/>
        <v>3.5517452541334966E-3</v>
      </c>
      <c r="M778" s="10">
        <f t="shared" si="81"/>
        <v>1.1022657685241886E-3</v>
      </c>
      <c r="N778" s="10">
        <f t="shared" si="82"/>
        <v>2.1841192080016329E-2</v>
      </c>
      <c r="O778" s="10">
        <f t="shared" si="83"/>
        <v>3.7762808736476833E-2</v>
      </c>
      <c r="P778" s="4">
        <v>13.2890961263</v>
      </c>
      <c r="Q778" s="4">
        <v>2.5099999999999998</v>
      </c>
      <c r="R778" s="5">
        <v>190.40252116998226</v>
      </c>
      <c r="S778" s="5">
        <v>24384</v>
      </c>
    </row>
    <row r="779" spans="1:19" x14ac:dyDescent="0.25">
      <c r="A779" s="3" t="s">
        <v>1383</v>
      </c>
      <c r="B779" s="3" t="s">
        <v>1282</v>
      </c>
      <c r="C779" s="3" t="s">
        <v>131</v>
      </c>
      <c r="D779" s="4">
        <v>40305</v>
      </c>
      <c r="E779" s="4">
        <v>537</v>
      </c>
      <c r="F779" s="4">
        <v>339</v>
      </c>
      <c r="G779" s="4">
        <v>60</v>
      </c>
      <c r="H779" s="4">
        <v>2377</v>
      </c>
      <c r="I779" s="4">
        <v>1838</v>
      </c>
      <c r="J779" s="10">
        <f t="shared" si="78"/>
        <v>0.88668162618796198</v>
      </c>
      <c r="K779" s="10">
        <f t="shared" si="79"/>
        <v>1.1813621964097149E-2</v>
      </c>
      <c r="L779" s="10">
        <f t="shared" si="80"/>
        <v>7.4577613516367477E-3</v>
      </c>
      <c r="M779" s="10">
        <f t="shared" si="81"/>
        <v>1.3199577613516368E-3</v>
      </c>
      <c r="N779" s="10">
        <f t="shared" si="82"/>
        <v>5.2292326645547345E-2</v>
      </c>
      <c r="O779" s="10">
        <f t="shared" si="83"/>
        <v>4.0434706089405137E-2</v>
      </c>
      <c r="P779" s="4">
        <v>18.693961500099999</v>
      </c>
      <c r="Q779" s="4">
        <v>2.48</v>
      </c>
      <c r="R779" s="5">
        <v>411.13848751422785</v>
      </c>
      <c r="S779" s="5">
        <v>45055</v>
      </c>
    </row>
    <row r="780" spans="1:19" x14ac:dyDescent="0.25">
      <c r="A780" s="3" t="s">
        <v>1384</v>
      </c>
      <c r="B780" s="3" t="s">
        <v>1282</v>
      </c>
      <c r="C780" s="3" t="s">
        <v>1385</v>
      </c>
      <c r="D780" s="4">
        <v>18368</v>
      </c>
      <c r="E780" s="4">
        <v>129</v>
      </c>
      <c r="F780" s="4">
        <v>73</v>
      </c>
      <c r="G780" s="4">
        <v>44</v>
      </c>
      <c r="H780" s="4">
        <v>676</v>
      </c>
      <c r="I780" s="4">
        <v>699</v>
      </c>
      <c r="J780" s="10">
        <f t="shared" si="78"/>
        <v>0.91890539796888293</v>
      </c>
      <c r="K780" s="10">
        <f t="shared" si="79"/>
        <v>6.4535494521987093E-3</v>
      </c>
      <c r="L780" s="10">
        <f t="shared" si="80"/>
        <v>3.652008604732603E-3</v>
      </c>
      <c r="M780" s="10">
        <f t="shared" si="81"/>
        <v>2.2012106658662266E-3</v>
      </c>
      <c r="N780" s="10">
        <f t="shared" si="82"/>
        <v>3.3818600230126568E-2</v>
      </c>
      <c r="O780" s="10">
        <f t="shared" si="83"/>
        <v>3.4969233078193003E-2</v>
      </c>
      <c r="P780" s="4">
        <v>19.220999153299999</v>
      </c>
      <c r="Q780" s="4">
        <v>2.5</v>
      </c>
      <c r="R780" s="5">
        <v>396.88162532027178</v>
      </c>
      <c r="S780" s="5">
        <v>19810</v>
      </c>
    </row>
    <row r="781" spans="1:19" x14ac:dyDescent="0.25">
      <c r="A781" s="3" t="s">
        <v>1386</v>
      </c>
      <c r="B781" s="3" t="s">
        <v>1282</v>
      </c>
      <c r="C781" s="3" t="s">
        <v>1387</v>
      </c>
      <c r="D781" s="4">
        <v>21395</v>
      </c>
      <c r="E781" s="4">
        <v>67</v>
      </c>
      <c r="F781" s="4">
        <v>40</v>
      </c>
      <c r="G781" s="4">
        <v>60</v>
      </c>
      <c r="H781" s="4">
        <v>902</v>
      </c>
      <c r="I781" s="4">
        <v>1162</v>
      </c>
      <c r="J781" s="10">
        <f t="shared" si="78"/>
        <v>0.90557013459747737</v>
      </c>
      <c r="K781" s="10">
        <f t="shared" si="79"/>
        <v>2.8358587996275288E-3</v>
      </c>
      <c r="L781" s="10">
        <f t="shared" si="80"/>
        <v>1.6930500296283755E-3</v>
      </c>
      <c r="M781" s="10">
        <f t="shared" si="81"/>
        <v>2.5395750444425634E-3</v>
      </c>
      <c r="N781" s="10">
        <f t="shared" si="82"/>
        <v>3.8178278168119868E-2</v>
      </c>
      <c r="O781" s="10">
        <f t="shared" si="83"/>
        <v>4.9183103360704306E-2</v>
      </c>
      <c r="P781" s="4">
        <v>11.8841482404</v>
      </c>
      <c r="Q781" s="4">
        <v>2.74</v>
      </c>
      <c r="R781" s="5">
        <v>309.14421727050473</v>
      </c>
      <c r="S781" s="5">
        <v>23371</v>
      </c>
    </row>
    <row r="782" spans="1:19" x14ac:dyDescent="0.25">
      <c r="A782" s="3" t="s">
        <v>1388</v>
      </c>
      <c r="B782" s="3" t="s">
        <v>1282</v>
      </c>
      <c r="C782" s="3" t="s">
        <v>1389</v>
      </c>
      <c r="D782" s="4">
        <v>31438</v>
      </c>
      <c r="E782" s="4">
        <v>234</v>
      </c>
      <c r="F782" s="4">
        <v>187</v>
      </c>
      <c r="G782" s="4">
        <v>64</v>
      </c>
      <c r="H782" s="4">
        <v>1427</v>
      </c>
      <c r="I782" s="4">
        <v>1367</v>
      </c>
      <c r="J782" s="10">
        <f t="shared" si="78"/>
        <v>0.90555059480945932</v>
      </c>
      <c r="K782" s="10">
        <f t="shared" si="79"/>
        <v>6.740213728144713E-3</v>
      </c>
      <c r="L782" s="10">
        <f t="shared" si="80"/>
        <v>5.386410116081459E-3</v>
      </c>
      <c r="M782" s="10">
        <f t="shared" si="81"/>
        <v>1.8434772589797505E-3</v>
      </c>
      <c r="N782" s="10">
        <f t="shared" si="82"/>
        <v>4.1103782008814128E-2</v>
      </c>
      <c r="O782" s="10">
        <f t="shared" si="83"/>
        <v>3.937552207852061E-2</v>
      </c>
      <c r="P782" s="4">
        <v>22.947847716999998</v>
      </c>
      <c r="Q782" s="4">
        <v>2.41</v>
      </c>
      <c r="R782" s="5">
        <v>308.77718468193677</v>
      </c>
      <c r="S782" s="5">
        <v>34435</v>
      </c>
    </row>
    <row r="783" spans="1:19" x14ac:dyDescent="0.25">
      <c r="A783" s="3" t="s">
        <v>1390</v>
      </c>
      <c r="B783" s="3" t="s">
        <v>1282</v>
      </c>
      <c r="C783" s="3" t="s">
        <v>1391</v>
      </c>
      <c r="D783" s="4">
        <v>18856</v>
      </c>
      <c r="E783" s="4">
        <v>877</v>
      </c>
      <c r="F783" s="4">
        <v>33</v>
      </c>
      <c r="G783" s="4">
        <v>43</v>
      </c>
      <c r="H783" s="4">
        <v>334</v>
      </c>
      <c r="I783" s="4">
        <v>720</v>
      </c>
      <c r="J783" s="10">
        <f t="shared" si="78"/>
        <v>0.90380098739395098</v>
      </c>
      <c r="K783" s="10">
        <f t="shared" si="79"/>
        <v>4.2036140535876912E-2</v>
      </c>
      <c r="L783" s="10">
        <f t="shared" si="80"/>
        <v>1.5817475914298039E-3</v>
      </c>
      <c r="M783" s="10">
        <f t="shared" si="81"/>
        <v>2.0610650433782293E-3</v>
      </c>
      <c r="N783" s="10">
        <f t="shared" si="82"/>
        <v>1.6009202895077408E-2</v>
      </c>
      <c r="O783" s="10">
        <f t="shared" si="83"/>
        <v>3.4510856540286634E-2</v>
      </c>
      <c r="P783" s="4">
        <v>12.6329876213</v>
      </c>
      <c r="Q783" s="4">
        <v>2.46</v>
      </c>
      <c r="R783" s="5">
        <v>447.17228844303526</v>
      </c>
      <c r="S783" s="5">
        <v>20817</v>
      </c>
    </row>
    <row r="784" spans="1:19" x14ac:dyDescent="0.25">
      <c r="A784" s="3" t="s">
        <v>1392</v>
      </c>
      <c r="B784" s="3" t="s">
        <v>1282</v>
      </c>
      <c r="C784" s="3" t="s">
        <v>1393</v>
      </c>
      <c r="D784" s="4">
        <v>9262</v>
      </c>
      <c r="E784" s="4">
        <v>14</v>
      </c>
      <c r="F784" s="4">
        <v>20</v>
      </c>
      <c r="G784" s="4">
        <v>26</v>
      </c>
      <c r="H784" s="4">
        <v>114</v>
      </c>
      <c r="I784" s="4">
        <v>331</v>
      </c>
      <c r="J784" s="10">
        <f t="shared" si="78"/>
        <v>0.94829528002457253</v>
      </c>
      <c r="K784" s="10">
        <f t="shared" si="79"/>
        <v>1.4333981775366028E-3</v>
      </c>
      <c r="L784" s="10">
        <f t="shared" si="80"/>
        <v>2.047711682195147E-3</v>
      </c>
      <c r="M784" s="10">
        <f t="shared" si="81"/>
        <v>2.6620251868536911E-3</v>
      </c>
      <c r="N784" s="10">
        <f t="shared" si="82"/>
        <v>1.1671956588512337E-2</v>
      </c>
      <c r="O784" s="10">
        <f t="shared" si="83"/>
        <v>3.3889628340329679E-2</v>
      </c>
      <c r="P784" s="4">
        <v>9.1623424758999992</v>
      </c>
      <c r="Q784" s="4">
        <v>2.64</v>
      </c>
      <c r="R784" s="5">
        <v>220.66752625880892</v>
      </c>
      <c r="S784" s="5">
        <v>9737</v>
      </c>
    </row>
    <row r="785" spans="1:19" x14ac:dyDescent="0.25">
      <c r="A785" s="3" t="s">
        <v>1394</v>
      </c>
      <c r="B785" s="3" t="s">
        <v>1282</v>
      </c>
      <c r="C785" s="3" t="s">
        <v>1395</v>
      </c>
      <c r="D785" s="4">
        <v>131465</v>
      </c>
      <c r="E785" s="4">
        <v>11080</v>
      </c>
      <c r="F785" s="4">
        <v>13613</v>
      </c>
      <c r="G785" s="4">
        <v>346</v>
      </c>
      <c r="H785" s="4">
        <v>18647</v>
      </c>
      <c r="I785" s="4">
        <v>16555</v>
      </c>
      <c r="J785" s="10">
        <f t="shared" si="78"/>
        <v>0.6857636172055126</v>
      </c>
      <c r="K785" s="10">
        <f t="shared" si="79"/>
        <v>5.7796834736523632E-2</v>
      </c>
      <c r="L785" s="10">
        <f t="shared" si="80"/>
        <v>7.1009775385225293E-2</v>
      </c>
      <c r="M785" s="10">
        <f t="shared" si="81"/>
        <v>1.8048470053102146E-3</v>
      </c>
      <c r="N785" s="10">
        <f t="shared" si="82"/>
        <v>9.7268734416241537E-2</v>
      </c>
      <c r="O785" s="10">
        <f t="shared" si="83"/>
        <v>8.6356191251186709E-2</v>
      </c>
      <c r="P785" s="4">
        <v>40.608391473200001</v>
      </c>
      <c r="Q785" s="4">
        <v>2.36</v>
      </c>
      <c r="R785" s="5">
        <v>498.90711887468206</v>
      </c>
      <c r="S785" s="5">
        <v>186251</v>
      </c>
    </row>
    <row r="786" spans="1:19" x14ac:dyDescent="0.25">
      <c r="A786" s="3" t="s">
        <v>1396</v>
      </c>
      <c r="B786" s="3" t="s">
        <v>1282</v>
      </c>
      <c r="C786" s="3" t="s">
        <v>1397</v>
      </c>
      <c r="D786" s="4">
        <v>14367</v>
      </c>
      <c r="E786" s="4">
        <v>46</v>
      </c>
      <c r="F786" s="4">
        <v>46</v>
      </c>
      <c r="G786" s="4">
        <v>13</v>
      </c>
      <c r="H786" s="4">
        <v>434</v>
      </c>
      <c r="I786" s="4">
        <v>542</v>
      </c>
      <c r="J786" s="10">
        <f t="shared" si="78"/>
        <v>0.93002330398757116</v>
      </c>
      <c r="K786" s="10">
        <f t="shared" si="79"/>
        <v>2.9777317452097359E-3</v>
      </c>
      <c r="L786" s="10">
        <f t="shared" si="80"/>
        <v>2.9777317452097359E-3</v>
      </c>
      <c r="M786" s="10">
        <f t="shared" si="81"/>
        <v>8.415328845157949E-4</v>
      </c>
      <c r="N786" s="10">
        <f t="shared" si="82"/>
        <v>2.8094251683065768E-2</v>
      </c>
      <c r="O786" s="10">
        <f t="shared" si="83"/>
        <v>3.5085447954427758E-2</v>
      </c>
      <c r="P786" s="4">
        <v>24.766782513300001</v>
      </c>
      <c r="Q786" s="4">
        <v>2.4500000000000002</v>
      </c>
      <c r="R786" s="5">
        <v>260.5408202663487</v>
      </c>
      <c r="S786" s="5">
        <v>15359</v>
      </c>
    </row>
    <row r="787" spans="1:19" x14ac:dyDescent="0.25">
      <c r="A787" s="3" t="s">
        <v>1398</v>
      </c>
      <c r="B787" s="3" t="s">
        <v>1282</v>
      </c>
      <c r="C787" s="3" t="s">
        <v>373</v>
      </c>
      <c r="D787" s="4">
        <v>6765</v>
      </c>
      <c r="E787" s="4">
        <v>21</v>
      </c>
      <c r="F787" s="4">
        <v>33</v>
      </c>
      <c r="G787" s="4">
        <v>22</v>
      </c>
      <c r="H787" s="4">
        <v>74</v>
      </c>
      <c r="I787" s="4">
        <v>179</v>
      </c>
      <c r="J787" s="10">
        <f t="shared" si="78"/>
        <v>0.95362277981392729</v>
      </c>
      <c r="K787" s="10">
        <f t="shared" si="79"/>
        <v>2.9602480969833662E-3</v>
      </c>
      <c r="L787" s="10">
        <f t="shared" si="80"/>
        <v>4.6518184381167185E-3</v>
      </c>
      <c r="M787" s="10">
        <f t="shared" si="81"/>
        <v>3.1012122920778123E-3</v>
      </c>
      <c r="N787" s="10">
        <f t="shared" si="82"/>
        <v>1.0431350436989005E-2</v>
      </c>
      <c r="O787" s="10">
        <f t="shared" si="83"/>
        <v>2.5232590921905836E-2</v>
      </c>
      <c r="P787" s="4">
        <v>19.888009268200001</v>
      </c>
      <c r="Q787" s="4">
        <v>2.5</v>
      </c>
      <c r="R787" s="5">
        <v>161.19011748316981</v>
      </c>
      <c r="S787" s="5">
        <v>7087</v>
      </c>
    </row>
    <row r="788" spans="1:19" x14ac:dyDescent="0.25">
      <c r="A788" s="3" t="s">
        <v>1399</v>
      </c>
      <c r="B788" s="3" t="s">
        <v>1282</v>
      </c>
      <c r="C788" s="3" t="s">
        <v>1400</v>
      </c>
      <c r="D788" s="4">
        <v>143444</v>
      </c>
      <c r="E788" s="4">
        <v>17459</v>
      </c>
      <c r="F788" s="4">
        <v>2411</v>
      </c>
      <c r="G788" s="4">
        <v>331</v>
      </c>
      <c r="H788" s="4">
        <v>6313</v>
      </c>
      <c r="I788" s="4">
        <v>10878</v>
      </c>
      <c r="J788" s="10">
        <f t="shared" si="78"/>
        <v>0.79322701232055559</v>
      </c>
      <c r="K788" s="10">
        <f t="shared" si="79"/>
        <v>9.6546041717357159E-2</v>
      </c>
      <c r="L788" s="10">
        <f t="shared" si="80"/>
        <v>1.3332522285385654E-2</v>
      </c>
      <c r="M788" s="10">
        <f t="shared" si="81"/>
        <v>1.8303877546506228E-3</v>
      </c>
      <c r="N788" s="10">
        <f t="shared" si="82"/>
        <v>3.4910084275254924E-2</v>
      </c>
      <c r="O788" s="10">
        <f t="shared" si="83"/>
        <v>6.0153951646795989E-2</v>
      </c>
      <c r="P788" s="4">
        <v>27.224569385799999</v>
      </c>
      <c r="Q788" s="4">
        <v>2.2599999999999998</v>
      </c>
      <c r="R788" s="5">
        <v>233.40122155006122</v>
      </c>
      <c r="S788" s="5">
        <v>180136</v>
      </c>
    </row>
    <row r="789" spans="1:19" x14ac:dyDescent="0.25">
      <c r="A789" s="3" t="s">
        <v>1401</v>
      </c>
      <c r="B789" s="3" t="s">
        <v>1282</v>
      </c>
      <c r="C789" s="3" t="s">
        <v>1402</v>
      </c>
      <c r="D789" s="4">
        <v>14692</v>
      </c>
      <c r="E789" s="4">
        <v>37</v>
      </c>
      <c r="F789" s="4">
        <v>46</v>
      </c>
      <c r="G789" s="4">
        <v>27</v>
      </c>
      <c r="H789" s="4">
        <v>168</v>
      </c>
      <c r="I789" s="4">
        <v>490</v>
      </c>
      <c r="J789" s="10">
        <f t="shared" si="78"/>
        <v>0.95032341526520048</v>
      </c>
      <c r="K789" s="10">
        <f t="shared" si="79"/>
        <v>2.3932729624838293E-3</v>
      </c>
      <c r="L789" s="10">
        <f t="shared" si="80"/>
        <v>2.9754204398447608E-3</v>
      </c>
      <c r="M789" s="10">
        <f t="shared" si="81"/>
        <v>1.7464424320827942E-3</v>
      </c>
      <c r="N789" s="10">
        <f t="shared" si="82"/>
        <v>1.0866752910737387E-2</v>
      </c>
      <c r="O789" s="10">
        <f t="shared" si="83"/>
        <v>3.169469598965071E-2</v>
      </c>
      <c r="P789" s="4">
        <v>16.5395571074</v>
      </c>
      <c r="Q789" s="4">
        <v>2.37</v>
      </c>
      <c r="R789" s="5">
        <v>256.86425690003199</v>
      </c>
      <c r="S789" s="5">
        <v>15439</v>
      </c>
    </row>
    <row r="790" spans="1:19" x14ac:dyDescent="0.25">
      <c r="A790" s="3" t="s">
        <v>1403</v>
      </c>
      <c r="B790" s="3" t="s">
        <v>1282</v>
      </c>
      <c r="C790" s="3" t="s">
        <v>1404</v>
      </c>
      <c r="D790" s="4">
        <v>88137</v>
      </c>
      <c r="E790" s="4">
        <v>7079</v>
      </c>
      <c r="F790" s="4">
        <v>2003</v>
      </c>
      <c r="G790" s="4">
        <v>311</v>
      </c>
      <c r="H790" s="4">
        <v>3239</v>
      </c>
      <c r="I790" s="4">
        <v>5635</v>
      </c>
      <c r="J790" s="10">
        <f t="shared" si="78"/>
        <v>0.82832412315326487</v>
      </c>
      <c r="K790" s="10">
        <f t="shared" si="79"/>
        <v>6.6529453779933079E-2</v>
      </c>
      <c r="L790" s="10">
        <f t="shared" si="80"/>
        <v>1.8824480282696138E-2</v>
      </c>
      <c r="M790" s="10">
        <f t="shared" si="81"/>
        <v>2.9228224502838239E-3</v>
      </c>
      <c r="N790" s="10">
        <f t="shared" si="82"/>
        <v>3.0440584940415773E-2</v>
      </c>
      <c r="O790" s="10">
        <f t="shared" si="83"/>
        <v>5.295853539340626E-2</v>
      </c>
      <c r="P790" s="4">
        <v>25.073068589999998</v>
      </c>
      <c r="Q790" s="4">
        <v>2.3199999999999998</v>
      </c>
      <c r="R790" s="5">
        <v>403.60997309640044</v>
      </c>
      <c r="S790" s="5">
        <v>106153</v>
      </c>
    </row>
    <row r="791" spans="1:19" x14ac:dyDescent="0.25">
      <c r="A791" s="3" t="s">
        <v>1405</v>
      </c>
      <c r="B791" s="3" t="s">
        <v>1282</v>
      </c>
      <c r="C791" s="3" t="s">
        <v>1267</v>
      </c>
      <c r="D791" s="4">
        <v>28634</v>
      </c>
      <c r="E791" s="4">
        <v>158</v>
      </c>
      <c r="F791" s="4">
        <v>161</v>
      </c>
      <c r="G791" s="4">
        <v>126</v>
      </c>
      <c r="H791" s="4">
        <v>897</v>
      </c>
      <c r="I791" s="4">
        <v>1182</v>
      </c>
      <c r="J791" s="10">
        <f t="shared" si="78"/>
        <v>0.91899351691379416</v>
      </c>
      <c r="K791" s="10">
        <f t="shared" si="79"/>
        <v>5.0709288144296814E-3</v>
      </c>
      <c r="L791" s="10">
        <f t="shared" si="80"/>
        <v>5.1672122729315107E-3</v>
      </c>
      <c r="M791" s="10">
        <f t="shared" si="81"/>
        <v>4.0439052570768342E-3</v>
      </c>
      <c r="N791" s="10">
        <f t="shared" si="82"/>
        <v>2.8788754092046988E-2</v>
      </c>
      <c r="O791" s="10">
        <f t="shared" si="83"/>
        <v>3.7935682649720776E-2</v>
      </c>
      <c r="P791" s="4">
        <v>19.880481837000001</v>
      </c>
      <c r="Q791" s="4">
        <v>2.33</v>
      </c>
      <c r="R791" s="5">
        <v>412.53785114062305</v>
      </c>
      <c r="S791" s="5">
        <v>30976</v>
      </c>
    </row>
    <row r="792" spans="1:19" x14ac:dyDescent="0.25">
      <c r="A792" s="3" t="s">
        <v>1406</v>
      </c>
      <c r="B792" s="3" t="s">
        <v>1282</v>
      </c>
      <c r="C792" s="3" t="s">
        <v>1018</v>
      </c>
      <c r="D792" s="4">
        <v>8018</v>
      </c>
      <c r="E792" s="4">
        <v>7</v>
      </c>
      <c r="F792" s="4">
        <v>26</v>
      </c>
      <c r="G792" s="4">
        <v>7</v>
      </c>
      <c r="H792" s="4">
        <v>193</v>
      </c>
      <c r="I792" s="4">
        <v>253</v>
      </c>
      <c r="J792" s="10">
        <f t="shared" si="78"/>
        <v>0.94285042333019753</v>
      </c>
      <c r="K792" s="10">
        <f t="shared" si="79"/>
        <v>8.2314205079962374E-4</v>
      </c>
      <c r="L792" s="10">
        <f t="shared" si="80"/>
        <v>3.0573847601128882E-3</v>
      </c>
      <c r="M792" s="10">
        <f t="shared" si="81"/>
        <v>8.2314205079962374E-4</v>
      </c>
      <c r="N792" s="10">
        <f t="shared" si="82"/>
        <v>2.2695202257761053E-2</v>
      </c>
      <c r="O792" s="10">
        <f t="shared" si="83"/>
        <v>2.9750705550329257E-2</v>
      </c>
      <c r="P792" s="4">
        <v>18.029801324499999</v>
      </c>
      <c r="Q792" s="4">
        <v>2.5</v>
      </c>
      <c r="R792" s="5">
        <v>364.69046883614902</v>
      </c>
      <c r="S792" s="5">
        <v>8440</v>
      </c>
    </row>
    <row r="793" spans="1:19" x14ac:dyDescent="0.25">
      <c r="A793" s="3" t="s">
        <v>1407</v>
      </c>
      <c r="B793" s="3" t="s">
        <v>1282</v>
      </c>
      <c r="C793" s="3" t="s">
        <v>1408</v>
      </c>
      <c r="D793" s="4">
        <v>57346</v>
      </c>
      <c r="E793" s="4">
        <v>1038</v>
      </c>
      <c r="F793" s="4">
        <v>1639</v>
      </c>
      <c r="G793" s="4">
        <v>92</v>
      </c>
      <c r="H793" s="4">
        <v>1383</v>
      </c>
      <c r="I793" s="4">
        <v>2785</v>
      </c>
      <c r="J793" s="10">
        <f t="shared" si="78"/>
        <v>0.89208655476564569</v>
      </c>
      <c r="K793" s="10">
        <f t="shared" si="79"/>
        <v>1.6147348443600953E-2</v>
      </c>
      <c r="L793" s="10">
        <f t="shared" si="80"/>
        <v>2.5496632080021158E-2</v>
      </c>
      <c r="M793" s="10">
        <f t="shared" si="81"/>
        <v>1.4311715383538415E-3</v>
      </c>
      <c r="N793" s="10">
        <f t="shared" si="82"/>
        <v>2.151424171242786E-2</v>
      </c>
      <c r="O793" s="10">
        <f t="shared" si="83"/>
        <v>4.3324051459950531E-2</v>
      </c>
      <c r="P793" s="4">
        <v>32.821085752099997</v>
      </c>
      <c r="Q793" s="4">
        <v>2.58</v>
      </c>
      <c r="R793" s="5">
        <v>384.84312630019906</v>
      </c>
      <c r="S793" s="5">
        <v>63898</v>
      </c>
    </row>
    <row r="794" spans="1:19" x14ac:dyDescent="0.25">
      <c r="A794" s="3" t="s">
        <v>1409</v>
      </c>
      <c r="B794" s="3" t="s">
        <v>1282</v>
      </c>
      <c r="C794" s="3" t="s">
        <v>143</v>
      </c>
      <c r="D794" s="4">
        <v>26600</v>
      </c>
      <c r="E794" s="4">
        <v>113</v>
      </c>
      <c r="F794" s="4">
        <v>95</v>
      </c>
      <c r="G794" s="4">
        <v>66</v>
      </c>
      <c r="H794" s="4">
        <v>400</v>
      </c>
      <c r="I794" s="4">
        <v>947</v>
      </c>
      <c r="J794" s="10">
        <f t="shared" si="78"/>
        <v>0.94256050458878138</v>
      </c>
      <c r="K794" s="10">
        <f t="shared" si="79"/>
        <v>4.0041104142305379E-3</v>
      </c>
      <c r="L794" s="10">
        <f t="shared" si="80"/>
        <v>3.3662875163885048E-3</v>
      </c>
      <c r="M794" s="10">
        <f t="shared" si="81"/>
        <v>2.3386839587541193E-3</v>
      </c>
      <c r="N794" s="10">
        <f t="shared" si="82"/>
        <v>1.4173842174267389E-2</v>
      </c>
      <c r="O794" s="10">
        <f t="shared" si="83"/>
        <v>3.3556571347578043E-2</v>
      </c>
      <c r="P794" s="4">
        <v>12.8393665158</v>
      </c>
      <c r="Q794" s="4">
        <v>2.61</v>
      </c>
      <c r="R794" s="5">
        <v>513.68696920603497</v>
      </c>
      <c r="S794" s="5">
        <v>28182</v>
      </c>
    </row>
    <row r="795" spans="1:19" x14ac:dyDescent="0.25">
      <c r="A795" s="3" t="s">
        <v>1410</v>
      </c>
      <c r="B795" s="3" t="s">
        <v>1282</v>
      </c>
      <c r="C795" s="3" t="s">
        <v>1021</v>
      </c>
      <c r="D795" s="4">
        <v>56689</v>
      </c>
      <c r="E795" s="4">
        <v>3027</v>
      </c>
      <c r="F795" s="4">
        <v>707</v>
      </c>
      <c r="G795" s="4">
        <v>142</v>
      </c>
      <c r="H795" s="4">
        <v>2495</v>
      </c>
      <c r="I795" s="4">
        <v>3805</v>
      </c>
      <c r="J795" s="10">
        <f t="shared" si="78"/>
        <v>0.84781275704778281</v>
      </c>
      <c r="K795" s="10">
        <f t="shared" si="79"/>
        <v>4.5270320795632993E-2</v>
      </c>
      <c r="L795" s="10">
        <f t="shared" si="80"/>
        <v>1.0573543707470276E-2</v>
      </c>
      <c r="M795" s="10">
        <f t="shared" si="81"/>
        <v>2.1236820459134076E-3</v>
      </c>
      <c r="N795" s="10">
        <f t="shared" si="82"/>
        <v>3.7313990877140504E-2</v>
      </c>
      <c r="O795" s="10">
        <f t="shared" si="83"/>
        <v>5.6905705526059974E-2</v>
      </c>
      <c r="P795" s="4">
        <v>19.4446276631</v>
      </c>
      <c r="Q795" s="4">
        <v>2.37</v>
      </c>
      <c r="R795" s="5">
        <v>401.75447531031034</v>
      </c>
      <c r="S795" s="5">
        <v>66553</v>
      </c>
    </row>
    <row r="796" spans="1:19" x14ac:dyDescent="0.25">
      <c r="A796" s="3" t="s">
        <v>1411</v>
      </c>
      <c r="B796" s="3" t="s">
        <v>1282</v>
      </c>
      <c r="C796" s="3" t="s">
        <v>1412</v>
      </c>
      <c r="D796" s="4">
        <v>26000</v>
      </c>
      <c r="E796" s="4">
        <v>220</v>
      </c>
      <c r="F796" s="4">
        <v>130</v>
      </c>
      <c r="G796" s="4">
        <v>50</v>
      </c>
      <c r="H796" s="4">
        <v>1019</v>
      </c>
      <c r="I796" s="4">
        <v>1113</v>
      </c>
      <c r="J796" s="10">
        <f t="shared" si="78"/>
        <v>0.91125753539885046</v>
      </c>
      <c r="K796" s="10">
        <f t="shared" si="79"/>
        <v>7.7106406841441185E-3</v>
      </c>
      <c r="L796" s="10">
        <f t="shared" si="80"/>
        <v>4.5562876769942523E-3</v>
      </c>
      <c r="M796" s="10">
        <f t="shared" si="81"/>
        <v>1.7524183373054817E-3</v>
      </c>
      <c r="N796" s="10">
        <f t="shared" si="82"/>
        <v>3.5714285714285712E-2</v>
      </c>
      <c r="O796" s="10">
        <f t="shared" si="83"/>
        <v>3.9008832188420023E-2</v>
      </c>
      <c r="P796" s="4">
        <v>18.035460619799998</v>
      </c>
      <c r="Q796" s="4">
        <v>2.48</v>
      </c>
      <c r="R796" s="5">
        <v>368.08713978597586</v>
      </c>
      <c r="S796" s="5">
        <v>28180</v>
      </c>
    </row>
    <row r="797" spans="1:19" x14ac:dyDescent="0.25">
      <c r="A797" s="3" t="s">
        <v>1413</v>
      </c>
      <c r="B797" s="3" t="s">
        <v>1282</v>
      </c>
      <c r="C797" s="3" t="s">
        <v>378</v>
      </c>
      <c r="D797" s="4">
        <v>21203</v>
      </c>
      <c r="E797" s="4">
        <v>111</v>
      </c>
      <c r="F797" s="4">
        <v>94</v>
      </c>
      <c r="G797" s="4">
        <v>50</v>
      </c>
      <c r="H797" s="4">
        <v>2453</v>
      </c>
      <c r="I797" s="4">
        <v>1428</v>
      </c>
      <c r="J797" s="10">
        <f t="shared" si="78"/>
        <v>0.8367733533288606</v>
      </c>
      <c r="K797" s="10">
        <f t="shared" si="79"/>
        <v>4.3805990765223568E-3</v>
      </c>
      <c r="L797" s="10">
        <f t="shared" si="80"/>
        <v>3.7096965152531671E-3</v>
      </c>
      <c r="M797" s="10">
        <f t="shared" si="81"/>
        <v>1.9732428272623229E-3</v>
      </c>
      <c r="N797" s="10">
        <f t="shared" si="82"/>
        <v>9.6807293105489564E-2</v>
      </c>
      <c r="O797" s="10">
        <f t="shared" si="83"/>
        <v>5.6355815146611941E-2</v>
      </c>
      <c r="P797" s="4">
        <v>17.610619469</v>
      </c>
      <c r="Q797" s="4">
        <v>2.5499999999999998</v>
      </c>
      <c r="R797" s="5">
        <v>505.13897940839882</v>
      </c>
      <c r="S797" s="5">
        <v>24688</v>
      </c>
    </row>
    <row r="798" spans="1:19" x14ac:dyDescent="0.25">
      <c r="A798" s="3" t="s">
        <v>1414</v>
      </c>
      <c r="B798" s="3" t="s">
        <v>1282</v>
      </c>
      <c r="C798" s="3" t="s">
        <v>1415</v>
      </c>
      <c r="D798" s="4">
        <v>31832</v>
      </c>
      <c r="E798" s="4">
        <v>150</v>
      </c>
      <c r="F798" s="4">
        <v>173</v>
      </c>
      <c r="G798" s="4">
        <v>91</v>
      </c>
      <c r="H798" s="4">
        <v>841</v>
      </c>
      <c r="I798" s="4">
        <v>1339</v>
      </c>
      <c r="J798" s="10">
        <f t="shared" si="78"/>
        <v>0.92464997385696857</v>
      </c>
      <c r="K798" s="10">
        <f t="shared" si="79"/>
        <v>4.3571719049555566E-3</v>
      </c>
      <c r="L798" s="10">
        <f t="shared" si="80"/>
        <v>5.0252715970487425E-3</v>
      </c>
      <c r="M798" s="10">
        <f t="shared" si="81"/>
        <v>2.6433509556730377E-3</v>
      </c>
      <c r="N798" s="10">
        <f t="shared" si="82"/>
        <v>2.4429210480450821E-2</v>
      </c>
      <c r="O798" s="10">
        <f t="shared" si="83"/>
        <v>3.889502120490327E-2</v>
      </c>
      <c r="P798" s="4">
        <v>23.090226515400001</v>
      </c>
      <c r="Q798" s="4">
        <v>2.4500000000000002</v>
      </c>
      <c r="R798" s="5">
        <v>335.56834394599514</v>
      </c>
      <c r="S798" s="5">
        <v>34191</v>
      </c>
    </row>
    <row r="799" spans="1:19" x14ac:dyDescent="0.25">
      <c r="A799" s="3" t="s">
        <v>1418</v>
      </c>
      <c r="B799" s="3" t="s">
        <v>1416</v>
      </c>
      <c r="C799" s="3" t="s">
        <v>1419</v>
      </c>
      <c r="D799" s="4">
        <v>7066</v>
      </c>
      <c r="E799" s="4">
        <v>45</v>
      </c>
      <c r="F799" s="4">
        <v>23</v>
      </c>
      <c r="G799" s="4">
        <v>16</v>
      </c>
      <c r="H799" s="4">
        <v>186</v>
      </c>
      <c r="I799" s="4">
        <v>234</v>
      </c>
      <c r="J799" s="10">
        <f t="shared" si="78"/>
        <v>0.93342140026420084</v>
      </c>
      <c r="K799" s="10">
        <f t="shared" si="79"/>
        <v>5.9445178335535004E-3</v>
      </c>
      <c r="L799" s="10">
        <f t="shared" si="80"/>
        <v>3.0383091149273449E-3</v>
      </c>
      <c r="M799" s="10">
        <f t="shared" si="81"/>
        <v>2.1136063408190224E-3</v>
      </c>
      <c r="N799" s="10">
        <f t="shared" si="82"/>
        <v>2.4570673712021138E-2</v>
      </c>
      <c r="O799" s="10">
        <f t="shared" si="83"/>
        <v>3.0911492734478203E-2</v>
      </c>
      <c r="P799" s="4">
        <v>19.450757575800001</v>
      </c>
      <c r="Q799" s="4">
        <v>2.2999999999999998</v>
      </c>
      <c r="R799" s="5">
        <v>569.2706688216316</v>
      </c>
      <c r="S799" s="5">
        <v>7496</v>
      </c>
    </row>
    <row r="800" spans="1:19" x14ac:dyDescent="0.25">
      <c r="A800" s="3" t="s">
        <v>1420</v>
      </c>
      <c r="B800" s="3" t="s">
        <v>1416</v>
      </c>
      <c r="C800" s="3" t="s">
        <v>501</v>
      </c>
      <c r="D800" s="4">
        <v>3518</v>
      </c>
      <c r="E800" s="4">
        <v>12</v>
      </c>
      <c r="F800" s="4">
        <v>13</v>
      </c>
      <c r="G800" s="4">
        <v>15</v>
      </c>
      <c r="H800" s="4">
        <v>42</v>
      </c>
      <c r="I800" s="4">
        <v>107</v>
      </c>
      <c r="J800" s="10">
        <f t="shared" si="78"/>
        <v>0.9490153763150796</v>
      </c>
      <c r="K800" s="10">
        <f t="shared" si="79"/>
        <v>3.2371189641219314E-3</v>
      </c>
      <c r="L800" s="10">
        <f t="shared" si="80"/>
        <v>3.5068788777987592E-3</v>
      </c>
      <c r="M800" s="10">
        <f t="shared" si="81"/>
        <v>4.0463987051524144E-3</v>
      </c>
      <c r="N800" s="10">
        <f t="shared" si="82"/>
        <v>1.1329916374426759E-2</v>
      </c>
      <c r="O800" s="10">
        <f t="shared" si="83"/>
        <v>2.8864310763420557E-2</v>
      </c>
      <c r="P800" s="4">
        <v>22.292993630600002</v>
      </c>
      <c r="Q800" s="4">
        <v>2.34</v>
      </c>
      <c r="R800" s="5">
        <v>423.43294524916718</v>
      </c>
      <c r="S800" s="5">
        <v>3704</v>
      </c>
    </row>
    <row r="801" spans="1:19" x14ac:dyDescent="0.25">
      <c r="A801" s="3" t="s">
        <v>1421</v>
      </c>
      <c r="B801" s="3" t="s">
        <v>1416</v>
      </c>
      <c r="C801" s="3" t="s">
        <v>1422</v>
      </c>
      <c r="D801" s="4">
        <v>12401</v>
      </c>
      <c r="E801" s="4">
        <v>146</v>
      </c>
      <c r="F801" s="4">
        <v>41</v>
      </c>
      <c r="G801" s="4">
        <v>14</v>
      </c>
      <c r="H801" s="4">
        <v>1221</v>
      </c>
      <c r="I801" s="4">
        <v>439</v>
      </c>
      <c r="J801" s="10">
        <f t="shared" si="78"/>
        <v>0.86951339223110358</v>
      </c>
      <c r="K801" s="10">
        <f t="shared" si="79"/>
        <v>1.0236993409059038E-2</v>
      </c>
      <c r="L801" s="10">
        <f t="shared" si="80"/>
        <v>2.8747721217220585E-3</v>
      </c>
      <c r="M801" s="10">
        <f t="shared" si="81"/>
        <v>9.8162950497826399E-4</v>
      </c>
      <c r="N801" s="10">
        <f t="shared" si="82"/>
        <v>8.5612116112747161E-2</v>
      </c>
      <c r="O801" s="10">
        <f t="shared" si="83"/>
        <v>3.0781096620389848E-2</v>
      </c>
      <c r="P801" s="4">
        <v>17.329110043899998</v>
      </c>
      <c r="Q801" s="4">
        <v>2.38</v>
      </c>
      <c r="R801" s="5">
        <v>639.04374769303945</v>
      </c>
      <c r="S801" s="5">
        <v>14061</v>
      </c>
    </row>
    <row r="802" spans="1:19" x14ac:dyDescent="0.25">
      <c r="A802" s="3" t="s">
        <v>1423</v>
      </c>
      <c r="B802" s="3" t="s">
        <v>1416</v>
      </c>
      <c r="C802" s="3" t="s">
        <v>1424</v>
      </c>
      <c r="D802" s="4">
        <v>11586</v>
      </c>
      <c r="E802" s="4">
        <v>75</v>
      </c>
      <c r="F802" s="4">
        <v>69</v>
      </c>
      <c r="G802" s="4">
        <v>19</v>
      </c>
      <c r="H802" s="4">
        <v>231</v>
      </c>
      <c r="I802" s="4">
        <v>411</v>
      </c>
      <c r="J802" s="10">
        <f t="shared" si="78"/>
        <v>0.93503349205068198</v>
      </c>
      <c r="K802" s="10">
        <f t="shared" si="79"/>
        <v>6.0527802437252845E-3</v>
      </c>
      <c r="L802" s="10">
        <f t="shared" si="80"/>
        <v>5.568557824227262E-3</v>
      </c>
      <c r="M802" s="10">
        <f t="shared" si="81"/>
        <v>1.533370995077072E-3</v>
      </c>
      <c r="N802" s="10">
        <f t="shared" si="82"/>
        <v>1.8642563150673877E-2</v>
      </c>
      <c r="O802" s="10">
        <f t="shared" si="83"/>
        <v>3.3169235735614561E-2</v>
      </c>
      <c r="P802" s="4">
        <v>18.879022027400001</v>
      </c>
      <c r="Q802" s="4">
        <v>2.48</v>
      </c>
      <c r="R802" s="5">
        <v>497.28927585764876</v>
      </c>
      <c r="S802" s="5">
        <v>12317</v>
      </c>
    </row>
    <row r="803" spans="1:19" x14ac:dyDescent="0.25">
      <c r="A803" s="3" t="s">
        <v>1425</v>
      </c>
      <c r="B803" s="3" t="s">
        <v>1416</v>
      </c>
      <c r="C803" s="3" t="s">
        <v>1426</v>
      </c>
      <c r="D803" s="4">
        <v>5443</v>
      </c>
      <c r="E803" s="4">
        <v>17</v>
      </c>
      <c r="F803" s="4">
        <v>4</v>
      </c>
      <c r="G803" s="4">
        <v>5</v>
      </c>
      <c r="H803" s="4">
        <v>86</v>
      </c>
      <c r="I803" s="4">
        <v>147</v>
      </c>
      <c r="J803" s="10">
        <f t="shared" si="78"/>
        <v>0.95457734128376004</v>
      </c>
      <c r="K803" s="10">
        <f t="shared" si="79"/>
        <v>2.981410031567871E-3</v>
      </c>
      <c r="L803" s="10">
        <f t="shared" si="80"/>
        <v>7.0150824272185194E-4</v>
      </c>
      <c r="M803" s="10">
        <f t="shared" si="81"/>
        <v>8.7688530340231498E-4</v>
      </c>
      <c r="N803" s="10">
        <f t="shared" si="82"/>
        <v>1.5082427218519818E-2</v>
      </c>
      <c r="O803" s="10">
        <f t="shared" si="83"/>
        <v>2.5780427920028059E-2</v>
      </c>
      <c r="P803" s="4">
        <v>21.4798317248</v>
      </c>
      <c r="Q803" s="4">
        <v>2.23</v>
      </c>
      <c r="R803" s="5">
        <v>442.96134692515949</v>
      </c>
      <c r="S803" s="5">
        <v>5674</v>
      </c>
    </row>
    <row r="804" spans="1:19" x14ac:dyDescent="0.25">
      <c r="A804" s="3" t="s">
        <v>1427</v>
      </c>
      <c r="B804" s="3" t="s">
        <v>1416</v>
      </c>
      <c r="C804" s="3" t="s">
        <v>258</v>
      </c>
      <c r="D804" s="4">
        <v>24077</v>
      </c>
      <c r="E804" s="4">
        <v>112</v>
      </c>
      <c r="F804" s="4">
        <v>79</v>
      </c>
      <c r="G804" s="4">
        <v>29</v>
      </c>
      <c r="H804" s="4">
        <v>462</v>
      </c>
      <c r="I804" s="4">
        <v>949</v>
      </c>
      <c r="J804" s="10">
        <f t="shared" si="78"/>
        <v>0.93655671386338879</v>
      </c>
      <c r="K804" s="10">
        <f t="shared" si="79"/>
        <v>4.3566205072351023E-3</v>
      </c>
      <c r="L804" s="10">
        <f t="shared" si="80"/>
        <v>3.072973393496188E-3</v>
      </c>
      <c r="M804" s="10">
        <f t="shared" si="81"/>
        <v>1.1280535241948032E-3</v>
      </c>
      <c r="N804" s="10">
        <f t="shared" si="82"/>
        <v>1.7971059592344796E-2</v>
      </c>
      <c r="O804" s="10">
        <f t="shared" si="83"/>
        <v>3.6914579119340284E-2</v>
      </c>
      <c r="P804" s="4">
        <v>21.636802786000001</v>
      </c>
      <c r="Q804" s="4">
        <v>2.52</v>
      </c>
      <c r="R804" s="5">
        <v>716.10227074411159</v>
      </c>
      <c r="S804" s="5">
        <v>25575</v>
      </c>
    </row>
    <row r="805" spans="1:19" x14ac:dyDescent="0.25">
      <c r="A805" s="3" t="s">
        <v>1428</v>
      </c>
      <c r="B805" s="3" t="s">
        <v>1416</v>
      </c>
      <c r="C805" s="3" t="s">
        <v>1429</v>
      </c>
      <c r="D805" s="4">
        <v>101150</v>
      </c>
      <c r="E805" s="4">
        <v>13529</v>
      </c>
      <c r="F805" s="4">
        <v>3412</v>
      </c>
      <c r="G805" s="4">
        <v>219</v>
      </c>
      <c r="H805" s="4">
        <v>6448</v>
      </c>
      <c r="I805" s="4">
        <v>7141</v>
      </c>
      <c r="J805" s="10">
        <f t="shared" si="78"/>
        <v>0.76687465409138811</v>
      </c>
      <c r="K805" s="10">
        <f t="shared" si="79"/>
        <v>0.10257090652696381</v>
      </c>
      <c r="L805" s="10">
        <f t="shared" si="80"/>
        <v>2.5868278000591362E-2</v>
      </c>
      <c r="M805" s="10">
        <f t="shared" si="81"/>
        <v>1.6603613370836778E-3</v>
      </c>
      <c r="N805" s="10">
        <f t="shared" si="82"/>
        <v>4.8885889961258235E-2</v>
      </c>
      <c r="O805" s="10">
        <f t="shared" si="83"/>
        <v>5.4139910082714807E-2</v>
      </c>
      <c r="P805" s="4">
        <v>29.529399108300002</v>
      </c>
      <c r="Q805" s="4">
        <v>2.37</v>
      </c>
      <c r="R805" s="5">
        <v>565.75675447144931</v>
      </c>
      <c r="S805" s="5">
        <v>131144</v>
      </c>
    </row>
    <row r="806" spans="1:19" x14ac:dyDescent="0.25">
      <c r="A806" s="3" t="s">
        <v>1430</v>
      </c>
      <c r="B806" s="3" t="s">
        <v>1416</v>
      </c>
      <c r="C806" s="3" t="s">
        <v>260</v>
      </c>
      <c r="D806" s="4">
        <v>24720</v>
      </c>
      <c r="E806" s="4">
        <v>289</v>
      </c>
      <c r="F806" s="4">
        <v>100</v>
      </c>
      <c r="G806" s="4">
        <v>51</v>
      </c>
      <c r="H806" s="4">
        <v>709</v>
      </c>
      <c r="I806" s="4">
        <v>1055</v>
      </c>
      <c r="J806" s="10">
        <f t="shared" si="78"/>
        <v>0.91813994948744615</v>
      </c>
      <c r="K806" s="10">
        <f t="shared" si="79"/>
        <v>1.0733917694250483E-2</v>
      </c>
      <c r="L806" s="10">
        <f t="shared" si="80"/>
        <v>3.7141583717129698E-3</v>
      </c>
      <c r="M806" s="10">
        <f t="shared" si="81"/>
        <v>1.8942207695736145E-3</v>
      </c>
      <c r="N806" s="10">
        <f t="shared" si="82"/>
        <v>2.6333382855444957E-2</v>
      </c>
      <c r="O806" s="10">
        <f t="shared" si="83"/>
        <v>3.9184370821571834E-2</v>
      </c>
      <c r="P806" s="4">
        <v>25.607565511400001</v>
      </c>
      <c r="Q806" s="4">
        <v>2.4500000000000002</v>
      </c>
      <c r="R806" s="5">
        <v>570.48750650582167</v>
      </c>
      <c r="S806" s="5">
        <v>26715</v>
      </c>
    </row>
    <row r="807" spans="1:19" x14ac:dyDescent="0.25">
      <c r="A807" s="3" t="s">
        <v>1431</v>
      </c>
      <c r="B807" s="3" t="s">
        <v>1416</v>
      </c>
      <c r="C807" s="3" t="s">
        <v>1432</v>
      </c>
      <c r="D807" s="4">
        <v>23403</v>
      </c>
      <c r="E807" s="4">
        <v>239</v>
      </c>
      <c r="F807" s="4">
        <v>196</v>
      </c>
      <c r="G807" s="4">
        <v>26</v>
      </c>
      <c r="H807" s="4">
        <v>511</v>
      </c>
      <c r="I807" s="4">
        <v>748</v>
      </c>
      <c r="J807" s="10">
        <f t="shared" si="78"/>
        <v>0.9315368387533336</v>
      </c>
      <c r="K807" s="10">
        <f t="shared" si="79"/>
        <v>9.5131950802053895E-3</v>
      </c>
      <c r="L807" s="10">
        <f t="shared" si="80"/>
        <v>7.8016160490387296E-3</v>
      </c>
      <c r="M807" s="10">
        <f t="shared" si="81"/>
        <v>1.0349082514030967E-3</v>
      </c>
      <c r="N807" s="10">
        <f t="shared" si="82"/>
        <v>2.0339927556422402E-2</v>
      </c>
      <c r="O807" s="10">
        <f t="shared" si="83"/>
        <v>2.9773514309596783E-2</v>
      </c>
      <c r="P807" s="4">
        <v>33.668464933800003</v>
      </c>
      <c r="Q807" s="4">
        <v>2.42</v>
      </c>
      <c r="R807" s="5">
        <v>435.47907480652418</v>
      </c>
      <c r="S807" s="5">
        <v>24988</v>
      </c>
    </row>
    <row r="808" spans="1:19" x14ac:dyDescent="0.25">
      <c r="A808" s="3" t="s">
        <v>1433</v>
      </c>
      <c r="B808" s="3" t="s">
        <v>1416</v>
      </c>
      <c r="C808" s="3" t="s">
        <v>1434</v>
      </c>
      <c r="D808" s="4">
        <v>19565</v>
      </c>
      <c r="E808" s="4">
        <v>70</v>
      </c>
      <c r="F808" s="4">
        <v>52</v>
      </c>
      <c r="G808" s="4">
        <v>18</v>
      </c>
      <c r="H808" s="4">
        <v>338</v>
      </c>
      <c r="I808" s="4">
        <v>605</v>
      </c>
      <c r="J808" s="10">
        <f t="shared" si="78"/>
        <v>0.94754939945757455</v>
      </c>
      <c r="K808" s="10">
        <f t="shared" si="79"/>
        <v>3.3901588531576906E-3</v>
      </c>
      <c r="L808" s="10">
        <f t="shared" si="80"/>
        <v>2.5184037194885705E-3</v>
      </c>
      <c r="M808" s="10">
        <f t="shared" si="81"/>
        <v>8.7175513366912047E-4</v>
      </c>
      <c r="N808" s="10">
        <f t="shared" si="82"/>
        <v>1.6369624176675708E-2</v>
      </c>
      <c r="O808" s="10">
        <f t="shared" si="83"/>
        <v>2.9300658659434327E-2</v>
      </c>
      <c r="P808" s="4">
        <v>21.4270144591</v>
      </c>
      <c r="Q808" s="4">
        <v>2.62</v>
      </c>
      <c r="R808" s="5">
        <v>571.07859688925203</v>
      </c>
      <c r="S808" s="5">
        <v>20565</v>
      </c>
    </row>
    <row r="809" spans="1:19" x14ac:dyDescent="0.25">
      <c r="A809" s="3" t="s">
        <v>1435</v>
      </c>
      <c r="B809" s="3" t="s">
        <v>1416</v>
      </c>
      <c r="C809" s="3" t="s">
        <v>1436</v>
      </c>
      <c r="D809" s="4">
        <v>11377</v>
      </c>
      <c r="E809" s="4">
        <v>560</v>
      </c>
      <c r="F809" s="4">
        <v>1889</v>
      </c>
      <c r="G809" s="4">
        <v>29</v>
      </c>
      <c r="H809" s="4">
        <v>5925</v>
      </c>
      <c r="I809" s="4">
        <v>2198</v>
      </c>
      <c r="J809" s="10">
        <f t="shared" si="78"/>
        <v>0.51765401765401764</v>
      </c>
      <c r="K809" s="10">
        <f t="shared" si="79"/>
        <v>2.5480025480025481E-2</v>
      </c>
      <c r="L809" s="10">
        <f t="shared" si="80"/>
        <v>8.5949585949585947E-2</v>
      </c>
      <c r="M809" s="10">
        <f t="shared" si="81"/>
        <v>1.3195013195013195E-3</v>
      </c>
      <c r="N809" s="10">
        <f t="shared" si="82"/>
        <v>0.26958776958776959</v>
      </c>
      <c r="O809" s="10">
        <f t="shared" si="83"/>
        <v>0.10000910000910002</v>
      </c>
      <c r="P809" s="4">
        <v>21.6503517895</v>
      </c>
      <c r="Q809" s="4">
        <v>2.63</v>
      </c>
      <c r="R809" s="5">
        <v>574.89913737052063</v>
      </c>
      <c r="S809" s="5">
        <v>20823</v>
      </c>
    </row>
    <row r="810" spans="1:19" x14ac:dyDescent="0.25">
      <c r="A810" s="3" t="s">
        <v>1437</v>
      </c>
      <c r="B810" s="3" t="s">
        <v>1416</v>
      </c>
      <c r="C810" s="3" t="s">
        <v>27</v>
      </c>
      <c r="D810" s="4">
        <v>13751</v>
      </c>
      <c r="E810" s="4">
        <v>26</v>
      </c>
      <c r="F810" s="4">
        <v>28</v>
      </c>
      <c r="G810" s="4">
        <v>16</v>
      </c>
      <c r="H810" s="4">
        <v>183</v>
      </c>
      <c r="I810" s="4">
        <v>360</v>
      </c>
      <c r="J810" s="10">
        <f t="shared" si="78"/>
        <v>0.95732386521860202</v>
      </c>
      <c r="K810" s="10">
        <f t="shared" si="79"/>
        <v>1.8100807574491784E-3</v>
      </c>
      <c r="L810" s="10">
        <f t="shared" si="80"/>
        <v>1.9493177387914229E-3</v>
      </c>
      <c r="M810" s="10">
        <f t="shared" si="81"/>
        <v>1.1138958507379559E-3</v>
      </c>
      <c r="N810" s="10">
        <f t="shared" si="82"/>
        <v>1.2740183792815371E-2</v>
      </c>
      <c r="O810" s="10">
        <f t="shared" si="83"/>
        <v>2.5062656641604009E-2</v>
      </c>
      <c r="P810" s="4">
        <v>19.1086570696</v>
      </c>
      <c r="Q810" s="4">
        <v>2.4300000000000002</v>
      </c>
      <c r="R810" s="5">
        <v>580.13814311108774</v>
      </c>
      <c r="S810" s="5">
        <v>14334</v>
      </c>
    </row>
    <row r="811" spans="1:19" x14ac:dyDescent="0.25">
      <c r="A811" s="3" t="s">
        <v>1438</v>
      </c>
      <c r="B811" s="3" t="s">
        <v>1416</v>
      </c>
      <c r="C811" s="3" t="s">
        <v>29</v>
      </c>
      <c r="D811" s="4">
        <v>9261</v>
      </c>
      <c r="E811" s="4">
        <v>151</v>
      </c>
      <c r="F811" s="4">
        <v>24</v>
      </c>
      <c r="G811" s="4">
        <v>22</v>
      </c>
      <c r="H811" s="4">
        <v>236</v>
      </c>
      <c r="I811" s="4">
        <v>276</v>
      </c>
      <c r="J811" s="10">
        <f t="shared" si="78"/>
        <v>0.9288866599799398</v>
      </c>
      <c r="K811" s="10">
        <f t="shared" si="79"/>
        <v>1.514543630892678E-2</v>
      </c>
      <c r="L811" s="10">
        <f t="shared" si="80"/>
        <v>2.407221664994985E-3</v>
      </c>
      <c r="M811" s="10">
        <f t="shared" si="81"/>
        <v>2.2066198595787363E-3</v>
      </c>
      <c r="N811" s="10">
        <f t="shared" si="82"/>
        <v>2.3671013039117353E-2</v>
      </c>
      <c r="O811" s="10">
        <f t="shared" si="83"/>
        <v>2.7683049147442327E-2</v>
      </c>
      <c r="P811" s="4">
        <v>20.941443357400001</v>
      </c>
      <c r="Q811" s="4">
        <v>2.35</v>
      </c>
      <c r="R811" s="5">
        <v>569.84610662288787</v>
      </c>
      <c r="S811" s="5">
        <v>9927</v>
      </c>
    </row>
    <row r="812" spans="1:19" x14ac:dyDescent="0.25">
      <c r="A812" s="3" t="s">
        <v>1439</v>
      </c>
      <c r="B812" s="3" t="s">
        <v>1416</v>
      </c>
      <c r="C812" s="3" t="s">
        <v>265</v>
      </c>
      <c r="D812" s="4">
        <v>19409</v>
      </c>
      <c r="E812" s="4">
        <v>262</v>
      </c>
      <c r="F812" s="4">
        <v>75</v>
      </c>
      <c r="G812" s="4">
        <v>19</v>
      </c>
      <c r="H812" s="4">
        <v>594</v>
      </c>
      <c r="I812" s="4">
        <v>594</v>
      </c>
      <c r="J812" s="10">
        <f t="shared" si="78"/>
        <v>0.92631126807617048</v>
      </c>
      <c r="K812" s="10">
        <f t="shared" si="79"/>
        <v>1.2504176012981434E-2</v>
      </c>
      <c r="L812" s="10">
        <f t="shared" si="80"/>
        <v>3.579439698372548E-3</v>
      </c>
      <c r="M812" s="10">
        <f t="shared" si="81"/>
        <v>9.0679139025437883E-4</v>
      </c>
      <c r="N812" s="10">
        <f t="shared" si="82"/>
        <v>2.834916241111058E-2</v>
      </c>
      <c r="O812" s="10">
        <f t="shared" si="83"/>
        <v>2.834916241111058E-2</v>
      </c>
      <c r="P812" s="4">
        <v>22.137025204099999</v>
      </c>
      <c r="Q812" s="4">
        <v>2.33</v>
      </c>
      <c r="R812" s="5">
        <v>569.45329862532185</v>
      </c>
      <c r="S812" s="5">
        <v>20760</v>
      </c>
    </row>
    <row r="813" spans="1:19" x14ac:dyDescent="0.25">
      <c r="A813" s="3" t="s">
        <v>1440</v>
      </c>
      <c r="B813" s="3" t="s">
        <v>1416</v>
      </c>
      <c r="C813" s="3" t="s">
        <v>1139</v>
      </c>
      <c r="D813" s="4">
        <v>12317</v>
      </c>
      <c r="E813" s="4">
        <v>28</v>
      </c>
      <c r="F813" s="4">
        <v>35</v>
      </c>
      <c r="G813" s="4">
        <v>17</v>
      </c>
      <c r="H813" s="4">
        <v>306</v>
      </c>
      <c r="I813" s="4">
        <v>427</v>
      </c>
      <c r="J813" s="10">
        <f t="shared" si="78"/>
        <v>0.93808073115003809</v>
      </c>
      <c r="K813" s="10">
        <f t="shared" si="79"/>
        <v>2.1325209444021326E-3</v>
      </c>
      <c r="L813" s="10">
        <f t="shared" si="80"/>
        <v>2.6656511805026656E-3</v>
      </c>
      <c r="M813" s="10">
        <f t="shared" si="81"/>
        <v>1.2947448591012947E-3</v>
      </c>
      <c r="N813" s="10">
        <f t="shared" si="82"/>
        <v>2.3305407463823306E-2</v>
      </c>
      <c r="O813" s="10">
        <f t="shared" si="83"/>
        <v>3.2520944402132518E-2</v>
      </c>
      <c r="P813" s="4">
        <v>20.956354300400001</v>
      </c>
      <c r="Q813" s="4">
        <v>2.2400000000000002</v>
      </c>
      <c r="R813" s="5">
        <v>564.25838922805815</v>
      </c>
      <c r="S813" s="5">
        <v>13127</v>
      </c>
    </row>
    <row r="814" spans="1:19" x14ac:dyDescent="0.25">
      <c r="A814" s="3" t="s">
        <v>1441</v>
      </c>
      <c r="B814" s="3" t="s">
        <v>1416</v>
      </c>
      <c r="C814" s="3" t="s">
        <v>1442</v>
      </c>
      <c r="D814" s="4">
        <v>17334</v>
      </c>
      <c r="E814" s="4">
        <v>79</v>
      </c>
      <c r="F814" s="4">
        <v>61</v>
      </c>
      <c r="G814" s="4">
        <v>40</v>
      </c>
      <c r="H814" s="4">
        <v>462</v>
      </c>
      <c r="I814" s="4">
        <v>687</v>
      </c>
      <c r="J814" s="10">
        <f t="shared" si="78"/>
        <v>0.92878958366822051</v>
      </c>
      <c r="K814" s="10">
        <f t="shared" si="79"/>
        <v>4.2329743342442265E-3</v>
      </c>
      <c r="L814" s="10">
        <f t="shared" si="80"/>
        <v>3.2684991694797191E-3</v>
      </c>
      <c r="M814" s="10">
        <f t="shared" si="81"/>
        <v>2.1432781439211274E-3</v>
      </c>
      <c r="N814" s="10">
        <f t="shared" si="82"/>
        <v>2.475486256228902E-2</v>
      </c>
      <c r="O814" s="10">
        <f t="shared" si="83"/>
        <v>3.6810802121845364E-2</v>
      </c>
      <c r="P814" s="4">
        <v>21.786475784299999</v>
      </c>
      <c r="Q814" s="4">
        <v>2.4700000000000002</v>
      </c>
      <c r="R814" s="5">
        <v>579.46165426249081</v>
      </c>
      <c r="S814" s="5">
        <v>18505</v>
      </c>
    </row>
    <row r="815" spans="1:19" x14ac:dyDescent="0.25">
      <c r="A815" s="3" t="s">
        <v>1443</v>
      </c>
      <c r="B815" s="3" t="s">
        <v>1416</v>
      </c>
      <c r="C815" s="3" t="s">
        <v>1444</v>
      </c>
      <c r="D815" s="4">
        <v>37819</v>
      </c>
      <c r="E815" s="4">
        <v>848</v>
      </c>
      <c r="F815" s="4">
        <v>535</v>
      </c>
      <c r="G815" s="4">
        <v>96</v>
      </c>
      <c r="H815" s="4">
        <v>2243</v>
      </c>
      <c r="I815" s="4">
        <v>2140</v>
      </c>
      <c r="J815" s="10">
        <f t="shared" si="78"/>
        <v>0.86579977564616195</v>
      </c>
      <c r="K815" s="10">
        <f t="shared" si="79"/>
        <v>1.9413474966232459E-2</v>
      </c>
      <c r="L815" s="10">
        <f t="shared" si="80"/>
        <v>1.2247888097799959E-2</v>
      </c>
      <c r="M815" s="10">
        <f t="shared" si="81"/>
        <v>2.1977518829697121E-3</v>
      </c>
      <c r="N815" s="10">
        <f t="shared" si="82"/>
        <v>5.1349557015636087E-2</v>
      </c>
      <c r="O815" s="10">
        <f t="shared" si="83"/>
        <v>4.8991552391199837E-2</v>
      </c>
      <c r="P815" s="4">
        <v>23.889898727599999</v>
      </c>
      <c r="Q815" s="4">
        <v>2.16</v>
      </c>
      <c r="R815" s="5">
        <v>568.29991065595675</v>
      </c>
      <c r="S815" s="5">
        <v>43127</v>
      </c>
    </row>
    <row r="816" spans="1:19" x14ac:dyDescent="0.25">
      <c r="A816" s="3" t="s">
        <v>1445</v>
      </c>
      <c r="B816" s="3" t="s">
        <v>1416</v>
      </c>
      <c r="C816" s="3" t="s">
        <v>33</v>
      </c>
      <c r="D816" s="4">
        <v>10668</v>
      </c>
      <c r="E816" s="4">
        <v>84</v>
      </c>
      <c r="F816" s="4">
        <v>57</v>
      </c>
      <c r="G816" s="4">
        <v>24</v>
      </c>
      <c r="H816" s="4">
        <v>530</v>
      </c>
      <c r="I816" s="4">
        <v>398</v>
      </c>
      <c r="J816" s="10">
        <f t="shared" si="78"/>
        <v>0.90706572570359667</v>
      </c>
      <c r="K816" s="10">
        <f t="shared" si="79"/>
        <v>7.1422498086897374E-3</v>
      </c>
      <c r="L816" s="10">
        <f t="shared" si="80"/>
        <v>4.8465266558966073E-3</v>
      </c>
      <c r="M816" s="10">
        <f t="shared" si="81"/>
        <v>2.0406428024827821E-3</v>
      </c>
      <c r="N816" s="10">
        <f t="shared" si="82"/>
        <v>4.5064195221494768E-2</v>
      </c>
      <c r="O816" s="10">
        <f t="shared" si="83"/>
        <v>3.3840659807839471E-2</v>
      </c>
      <c r="P816" s="4">
        <v>21.420817754200002</v>
      </c>
      <c r="Q816" s="4">
        <v>2.1800000000000002</v>
      </c>
      <c r="R816" s="5">
        <v>576.90658914249798</v>
      </c>
      <c r="S816" s="5">
        <v>11658</v>
      </c>
    </row>
    <row r="817" spans="1:19" x14ac:dyDescent="0.25">
      <c r="A817" s="3" t="s">
        <v>1446</v>
      </c>
      <c r="B817" s="3" t="s">
        <v>1416</v>
      </c>
      <c r="C817" s="3" t="s">
        <v>1447</v>
      </c>
      <c r="D817" s="4">
        <v>11173</v>
      </c>
      <c r="E817" s="4">
        <v>75</v>
      </c>
      <c r="F817" s="4">
        <v>28</v>
      </c>
      <c r="G817" s="4">
        <v>7</v>
      </c>
      <c r="H817" s="4">
        <v>481</v>
      </c>
      <c r="I817" s="4">
        <v>446</v>
      </c>
      <c r="J817" s="10">
        <f t="shared" si="78"/>
        <v>0.91506961506961504</v>
      </c>
      <c r="K817" s="10">
        <f t="shared" si="79"/>
        <v>6.1425061425061421E-3</v>
      </c>
      <c r="L817" s="10">
        <f t="shared" si="80"/>
        <v>2.293202293202293E-3</v>
      </c>
      <c r="M817" s="10">
        <f t="shared" si="81"/>
        <v>5.7330057330057325E-4</v>
      </c>
      <c r="N817" s="10">
        <f t="shared" si="82"/>
        <v>3.9393939393939391E-2</v>
      </c>
      <c r="O817" s="10">
        <f t="shared" si="83"/>
        <v>3.6527436527436528E-2</v>
      </c>
      <c r="P817" s="4">
        <v>18.373824929800001</v>
      </c>
      <c r="Q817" s="4">
        <v>2.37</v>
      </c>
      <c r="R817" s="5">
        <v>504.32380922228214</v>
      </c>
      <c r="S817" s="5">
        <v>12012</v>
      </c>
    </row>
    <row r="818" spans="1:19" x14ac:dyDescent="0.25">
      <c r="A818" s="3" t="s">
        <v>1448</v>
      </c>
      <c r="B818" s="3" t="s">
        <v>1416</v>
      </c>
      <c r="C818" s="3" t="s">
        <v>39</v>
      </c>
      <c r="D818" s="4">
        <v>7837</v>
      </c>
      <c r="E818" s="4">
        <v>43</v>
      </c>
      <c r="F818" s="4">
        <v>81</v>
      </c>
      <c r="G818" s="4">
        <v>7</v>
      </c>
      <c r="H818" s="4">
        <v>1534</v>
      </c>
      <c r="I818" s="4">
        <v>665</v>
      </c>
      <c r="J818" s="10">
        <f t="shared" si="78"/>
        <v>0.77082718599390188</v>
      </c>
      <c r="K818" s="10">
        <f t="shared" si="79"/>
        <v>4.2293695288679062E-3</v>
      </c>
      <c r="L818" s="10">
        <f t="shared" si="80"/>
        <v>7.9669519032162881E-3</v>
      </c>
      <c r="M818" s="10">
        <f t="shared" si="81"/>
        <v>6.8850201632733349E-4</v>
      </c>
      <c r="N818" s="10">
        <f t="shared" si="82"/>
        <v>0.15088029900658995</v>
      </c>
      <c r="O818" s="10">
        <f t="shared" si="83"/>
        <v>6.5407691551096686E-2</v>
      </c>
      <c r="P818" s="4">
        <v>14.6850950212</v>
      </c>
      <c r="Q818" s="4">
        <v>2.56</v>
      </c>
      <c r="R818" s="5">
        <v>431.11149704168514</v>
      </c>
      <c r="S818" s="5">
        <v>9748</v>
      </c>
    </row>
    <row r="819" spans="1:19" x14ac:dyDescent="0.25">
      <c r="A819" s="3" t="s">
        <v>1449</v>
      </c>
      <c r="B819" s="3" t="s">
        <v>1416</v>
      </c>
      <c r="C819" s="3" t="s">
        <v>41</v>
      </c>
      <c r="D819" s="4">
        <v>15025</v>
      </c>
      <c r="E819" s="4">
        <v>99</v>
      </c>
      <c r="F819" s="4">
        <v>105</v>
      </c>
      <c r="G819" s="4">
        <v>37</v>
      </c>
      <c r="H819" s="4">
        <v>704</v>
      </c>
      <c r="I819" s="4">
        <v>622</v>
      </c>
      <c r="J819" s="10">
        <f t="shared" si="78"/>
        <v>0.90555689488910318</v>
      </c>
      <c r="K819" s="10">
        <f t="shared" si="79"/>
        <v>5.9667309546769529E-3</v>
      </c>
      <c r="L819" s="10">
        <f t="shared" si="80"/>
        <v>6.3283510125361616E-3</v>
      </c>
      <c r="M819" s="10">
        <f t="shared" si="81"/>
        <v>2.2299903567984569E-3</v>
      </c>
      <c r="N819" s="10">
        <f t="shared" si="82"/>
        <v>4.2430086788813888E-2</v>
      </c>
      <c r="O819" s="10">
        <f t="shared" si="83"/>
        <v>3.7487945998071356E-2</v>
      </c>
      <c r="P819" s="4">
        <v>23.857371509899998</v>
      </c>
      <c r="Q819" s="4">
        <v>2.2599999999999998</v>
      </c>
      <c r="R819" s="5">
        <v>567.23794280127936</v>
      </c>
      <c r="S819" s="5">
        <v>16384</v>
      </c>
    </row>
    <row r="820" spans="1:19" x14ac:dyDescent="0.25">
      <c r="A820" s="3" t="s">
        <v>1450</v>
      </c>
      <c r="B820" s="3" t="s">
        <v>1416</v>
      </c>
      <c r="C820" s="3" t="s">
        <v>822</v>
      </c>
      <c r="D820" s="4">
        <v>16111</v>
      </c>
      <c r="E820" s="4">
        <v>158</v>
      </c>
      <c r="F820" s="4">
        <v>47</v>
      </c>
      <c r="G820" s="4">
        <v>34</v>
      </c>
      <c r="H820" s="4">
        <v>343</v>
      </c>
      <c r="I820" s="4">
        <v>425</v>
      </c>
      <c r="J820" s="10">
        <f t="shared" si="78"/>
        <v>0.94117303423297116</v>
      </c>
      <c r="K820" s="10">
        <f t="shared" si="79"/>
        <v>9.2300502395139625E-3</v>
      </c>
      <c r="L820" s="10">
        <f t="shared" si="80"/>
        <v>2.7456478560579506E-3</v>
      </c>
      <c r="M820" s="10">
        <f t="shared" si="81"/>
        <v>1.9862133426802198E-3</v>
      </c>
      <c r="N820" s="10">
        <f t="shared" si="82"/>
        <v>2.0037387545273979E-2</v>
      </c>
      <c r="O820" s="10">
        <f t="shared" si="83"/>
        <v>2.4827666783502747E-2</v>
      </c>
      <c r="P820" s="4">
        <v>17.363083164300001</v>
      </c>
      <c r="Q820" s="4">
        <v>2.31</v>
      </c>
      <c r="R820" s="5">
        <v>778.49626523366135</v>
      </c>
      <c r="S820" s="5">
        <v>17043</v>
      </c>
    </row>
    <row r="821" spans="1:19" x14ac:dyDescent="0.25">
      <c r="A821" s="3" t="s">
        <v>1451</v>
      </c>
      <c r="B821" s="3" t="s">
        <v>1416</v>
      </c>
      <c r="C821" s="3" t="s">
        <v>1147</v>
      </c>
      <c r="D821" s="4">
        <v>41226</v>
      </c>
      <c r="E821" s="4">
        <v>1392</v>
      </c>
      <c r="F821" s="4">
        <v>252</v>
      </c>
      <c r="G821" s="4">
        <v>103</v>
      </c>
      <c r="H821" s="4">
        <v>1539</v>
      </c>
      <c r="I821" s="4">
        <v>2344</v>
      </c>
      <c r="J821" s="10">
        <f t="shared" si="78"/>
        <v>0.87984463035683802</v>
      </c>
      <c r="K821" s="10">
        <f t="shared" si="79"/>
        <v>2.970804165955267E-2</v>
      </c>
      <c r="L821" s="10">
        <f t="shared" si="80"/>
        <v>5.3781799556086732E-3</v>
      </c>
      <c r="M821" s="10">
        <f t="shared" si="81"/>
        <v>2.1982243469352912E-3</v>
      </c>
      <c r="N821" s="10">
        <f t="shared" si="82"/>
        <v>3.2845313300324398E-2</v>
      </c>
      <c r="O821" s="10">
        <f t="shared" si="83"/>
        <v>5.0025610380740992E-2</v>
      </c>
      <c r="P821" s="4">
        <v>21.284669731299999</v>
      </c>
      <c r="Q821" s="4">
        <v>2.4</v>
      </c>
      <c r="R821" s="5">
        <v>694.95870096695432</v>
      </c>
      <c r="S821" s="5">
        <v>46460</v>
      </c>
    </row>
    <row r="822" spans="1:19" x14ac:dyDescent="0.25">
      <c r="A822" s="3" t="s">
        <v>1452</v>
      </c>
      <c r="B822" s="3" t="s">
        <v>1416</v>
      </c>
      <c r="C822" s="3" t="s">
        <v>281</v>
      </c>
      <c r="D822" s="4">
        <v>10625</v>
      </c>
      <c r="E822" s="4">
        <v>383</v>
      </c>
      <c r="F822" s="4">
        <v>303</v>
      </c>
      <c r="G822" s="4">
        <v>31</v>
      </c>
      <c r="H822" s="4">
        <v>4912</v>
      </c>
      <c r="I822" s="4">
        <v>1762</v>
      </c>
      <c r="J822" s="10">
        <f t="shared" si="78"/>
        <v>0.58975355239786853</v>
      </c>
      <c r="K822" s="10">
        <f t="shared" si="79"/>
        <v>2.1258880994671402E-2</v>
      </c>
      <c r="L822" s="10">
        <f t="shared" si="80"/>
        <v>1.6818383658969805E-2</v>
      </c>
      <c r="M822" s="10">
        <f t="shared" si="81"/>
        <v>1.7206927175843695E-3</v>
      </c>
      <c r="N822" s="10">
        <f t="shared" si="82"/>
        <v>0.27264653641207814</v>
      </c>
      <c r="O822" s="10">
        <f t="shared" si="83"/>
        <v>9.7801953818827711E-2</v>
      </c>
      <c r="P822" s="4">
        <v>16.826111423699999</v>
      </c>
      <c r="Q822" s="4">
        <v>2.6</v>
      </c>
      <c r="R822" s="5">
        <v>714.1984503403105</v>
      </c>
      <c r="S822" s="5">
        <v>16525</v>
      </c>
    </row>
    <row r="823" spans="1:19" x14ac:dyDescent="0.25">
      <c r="A823" s="3" t="s">
        <v>1453</v>
      </c>
      <c r="B823" s="3" t="s">
        <v>1416</v>
      </c>
      <c r="C823" s="3" t="s">
        <v>61</v>
      </c>
      <c r="D823" s="4">
        <v>81708</v>
      </c>
      <c r="E823" s="4">
        <v>2657</v>
      </c>
      <c r="F823" s="4">
        <v>4987</v>
      </c>
      <c r="G823" s="4">
        <v>137</v>
      </c>
      <c r="H823" s="4">
        <v>6515</v>
      </c>
      <c r="I823" s="4">
        <v>5794</v>
      </c>
      <c r="J823" s="10">
        <f t="shared" si="78"/>
        <v>0.80264838209002143</v>
      </c>
      <c r="K823" s="10">
        <f t="shared" si="79"/>
        <v>2.6100709247725888E-2</v>
      </c>
      <c r="L823" s="10">
        <f t="shared" si="80"/>
        <v>4.8989174639973279E-2</v>
      </c>
      <c r="M823" s="10">
        <f t="shared" si="81"/>
        <v>1.3458024715613274E-3</v>
      </c>
      <c r="N823" s="10">
        <f t="shared" si="82"/>
        <v>6.3999292716949249E-2</v>
      </c>
      <c r="O823" s="10">
        <f t="shared" si="83"/>
        <v>5.6916638833768837E-2</v>
      </c>
      <c r="P823" s="4">
        <v>50.432591747499998</v>
      </c>
      <c r="Q823" s="4">
        <v>2.5299999999999998</v>
      </c>
      <c r="R823" s="5">
        <v>588.2985091050615</v>
      </c>
      <c r="S823" s="5">
        <v>99678</v>
      </c>
    </row>
    <row r="824" spans="1:19" x14ac:dyDescent="0.25">
      <c r="A824" s="3" t="s">
        <v>1454</v>
      </c>
      <c r="B824" s="3" t="s">
        <v>1416</v>
      </c>
      <c r="C824" s="3" t="s">
        <v>1455</v>
      </c>
      <c r="D824" s="4">
        <v>8735</v>
      </c>
      <c r="E824" s="4">
        <v>8</v>
      </c>
      <c r="F824" s="4">
        <v>15</v>
      </c>
      <c r="G824" s="4">
        <v>11</v>
      </c>
      <c r="H824" s="4">
        <v>144</v>
      </c>
      <c r="I824" s="4">
        <v>229</v>
      </c>
      <c r="J824" s="10">
        <f t="shared" si="78"/>
        <v>0.95548020126886901</v>
      </c>
      <c r="K824" s="10">
        <f t="shared" si="79"/>
        <v>8.7508203894115077E-4</v>
      </c>
      <c r="L824" s="10">
        <f t="shared" si="80"/>
        <v>1.6407788230146576E-3</v>
      </c>
      <c r="M824" s="10">
        <f t="shared" si="81"/>
        <v>1.2032378035440822E-3</v>
      </c>
      <c r="N824" s="10">
        <f t="shared" si="82"/>
        <v>1.5751476700940712E-2</v>
      </c>
      <c r="O824" s="10">
        <f t="shared" si="83"/>
        <v>2.504922336469044E-2</v>
      </c>
      <c r="P824" s="4">
        <v>19.145541570599999</v>
      </c>
      <c r="Q824" s="4">
        <v>2.85</v>
      </c>
      <c r="R824" s="5">
        <v>502.18839855628676</v>
      </c>
      <c r="S824" s="5">
        <v>9110</v>
      </c>
    </row>
    <row r="825" spans="1:19" x14ac:dyDescent="0.25">
      <c r="A825" s="3" t="s">
        <v>1456</v>
      </c>
      <c r="B825" s="3" t="s">
        <v>1416</v>
      </c>
      <c r="C825" s="3" t="s">
        <v>843</v>
      </c>
      <c r="D825" s="4">
        <v>7010</v>
      </c>
      <c r="E825" s="4">
        <v>97</v>
      </c>
      <c r="F825" s="4">
        <v>39</v>
      </c>
      <c r="G825" s="4">
        <v>17</v>
      </c>
      <c r="H825" s="4">
        <v>211</v>
      </c>
      <c r="I825" s="4">
        <v>272</v>
      </c>
      <c r="J825" s="10">
        <f t="shared" si="78"/>
        <v>0.91681925189641644</v>
      </c>
      <c r="K825" s="10">
        <f t="shared" si="79"/>
        <v>1.2686371959194351E-2</v>
      </c>
      <c r="L825" s="10">
        <f t="shared" si="80"/>
        <v>5.1007062516348414E-3</v>
      </c>
      <c r="M825" s="10">
        <f t="shared" si="81"/>
        <v>2.223384776353649E-3</v>
      </c>
      <c r="N825" s="10">
        <f t="shared" si="82"/>
        <v>2.7596128694742348E-2</v>
      </c>
      <c r="O825" s="10">
        <f t="shared" si="83"/>
        <v>3.5574156421658384E-2</v>
      </c>
      <c r="P825" s="4">
        <v>26.427510082800001</v>
      </c>
      <c r="Q825" s="4">
        <v>2.31</v>
      </c>
      <c r="R825" s="5">
        <v>531.88254462955035</v>
      </c>
      <c r="S825" s="5">
        <v>7645</v>
      </c>
    </row>
    <row r="826" spans="1:19" x14ac:dyDescent="0.25">
      <c r="A826" s="3" t="s">
        <v>1457</v>
      </c>
      <c r="B826" s="3" t="s">
        <v>1416</v>
      </c>
      <c r="C826" s="3" t="s">
        <v>639</v>
      </c>
      <c r="D826" s="4">
        <v>16706</v>
      </c>
      <c r="E826" s="4">
        <v>122</v>
      </c>
      <c r="F826" s="4">
        <v>39</v>
      </c>
      <c r="G826" s="4">
        <v>24</v>
      </c>
      <c r="H826" s="4">
        <v>244</v>
      </c>
      <c r="I826" s="4">
        <v>394</v>
      </c>
      <c r="J826" s="10">
        <f t="shared" si="78"/>
        <v>0.953049232700097</v>
      </c>
      <c r="K826" s="10">
        <f t="shared" si="79"/>
        <v>6.9598950310913342E-3</v>
      </c>
      <c r="L826" s="10">
        <f t="shared" si="80"/>
        <v>2.224884477152148E-3</v>
      </c>
      <c r="M826" s="10">
        <f t="shared" si="81"/>
        <v>1.3691596782474755E-3</v>
      </c>
      <c r="N826" s="10">
        <f t="shared" si="82"/>
        <v>1.3919790062182668E-2</v>
      </c>
      <c r="O826" s="10">
        <f t="shared" si="83"/>
        <v>2.247703805122939E-2</v>
      </c>
      <c r="P826" s="4">
        <v>18.798176543699999</v>
      </c>
      <c r="Q826" s="4">
        <v>2.4900000000000002</v>
      </c>
      <c r="R826" s="5">
        <v>577.68352594683836</v>
      </c>
      <c r="S826" s="5">
        <v>17488</v>
      </c>
    </row>
    <row r="827" spans="1:19" x14ac:dyDescent="0.25">
      <c r="A827" s="3" t="s">
        <v>1458</v>
      </c>
      <c r="B827" s="3" t="s">
        <v>1416</v>
      </c>
      <c r="C827" s="3" t="s">
        <v>1459</v>
      </c>
      <c r="D827" s="4">
        <v>32753</v>
      </c>
      <c r="E827" s="4">
        <v>2501</v>
      </c>
      <c r="F827" s="4">
        <v>398</v>
      </c>
      <c r="G827" s="4">
        <v>67</v>
      </c>
      <c r="H827" s="4">
        <v>1245</v>
      </c>
      <c r="I827" s="4">
        <v>2235</v>
      </c>
      <c r="J827" s="10">
        <f t="shared" si="78"/>
        <v>0.83555702951605904</v>
      </c>
      <c r="K827" s="10">
        <f t="shared" si="79"/>
        <v>6.3802648026735381E-2</v>
      </c>
      <c r="L827" s="10">
        <f t="shared" si="80"/>
        <v>1.0153320237761167E-2</v>
      </c>
      <c r="M827" s="10">
        <f t="shared" si="81"/>
        <v>1.7092272762060257E-3</v>
      </c>
      <c r="N827" s="10">
        <f t="shared" si="82"/>
        <v>3.1761014311589585E-2</v>
      </c>
      <c r="O827" s="10">
        <f t="shared" si="83"/>
        <v>5.7016760631648768E-2</v>
      </c>
      <c r="P827" s="4">
        <v>21.9192179058</v>
      </c>
      <c r="Q827" s="4">
        <v>2.25</v>
      </c>
      <c r="R827" s="5">
        <v>416.12871410987231</v>
      </c>
      <c r="S827" s="5">
        <v>38910</v>
      </c>
    </row>
    <row r="828" spans="1:19" x14ac:dyDescent="0.25">
      <c r="A828" s="3" t="s">
        <v>1460</v>
      </c>
      <c r="B828" s="3" t="s">
        <v>1416</v>
      </c>
      <c r="C828" s="3" t="s">
        <v>1461</v>
      </c>
      <c r="D828" s="4">
        <v>16709</v>
      </c>
      <c r="E828" s="4">
        <v>76</v>
      </c>
      <c r="F828" s="4">
        <v>80</v>
      </c>
      <c r="G828" s="4">
        <v>14</v>
      </c>
      <c r="H828" s="4">
        <v>406</v>
      </c>
      <c r="I828" s="4">
        <v>559</v>
      </c>
      <c r="J828" s="10">
        <f t="shared" si="78"/>
        <v>0.93639318538444294</v>
      </c>
      <c r="K828" s="10">
        <f t="shared" si="79"/>
        <v>4.2591347231562427E-3</v>
      </c>
      <c r="L828" s="10">
        <f t="shared" si="80"/>
        <v>4.4832997085855189E-3</v>
      </c>
      <c r="M828" s="10">
        <f t="shared" si="81"/>
        <v>7.845774490024658E-4</v>
      </c>
      <c r="N828" s="10">
        <f t="shared" si="82"/>
        <v>2.275274602107151E-2</v>
      </c>
      <c r="O828" s="10">
        <f t="shared" si="83"/>
        <v>3.1327056713741315E-2</v>
      </c>
      <c r="P828" s="4">
        <v>31.4894599169</v>
      </c>
      <c r="Q828" s="4">
        <v>2.14</v>
      </c>
      <c r="R828" s="5">
        <v>380.532476212245</v>
      </c>
      <c r="S828" s="5">
        <v>17703</v>
      </c>
    </row>
    <row r="829" spans="1:19" x14ac:dyDescent="0.25">
      <c r="A829" s="3" t="s">
        <v>1462</v>
      </c>
      <c r="B829" s="3" t="s">
        <v>1416</v>
      </c>
      <c r="C829" s="3" t="s">
        <v>1463</v>
      </c>
      <c r="D829" s="4">
        <v>87349</v>
      </c>
      <c r="E829" s="4">
        <v>4035</v>
      </c>
      <c r="F829" s="4">
        <v>1018</v>
      </c>
      <c r="G829" s="4">
        <v>131</v>
      </c>
      <c r="H829" s="4">
        <v>2977</v>
      </c>
      <c r="I829" s="4">
        <v>3634</v>
      </c>
      <c r="J829" s="10">
        <f t="shared" si="78"/>
        <v>0.88103163075929958</v>
      </c>
      <c r="K829" s="10">
        <f t="shared" si="79"/>
        <v>4.0698378116678771E-2</v>
      </c>
      <c r="L829" s="10">
        <f t="shared" si="80"/>
        <v>1.0267893165496651E-2</v>
      </c>
      <c r="M829" s="10">
        <f t="shared" si="81"/>
        <v>1.3213104171709835E-3</v>
      </c>
      <c r="N829" s="10">
        <f t="shared" si="82"/>
        <v>3.0027031388687161E-2</v>
      </c>
      <c r="O829" s="10">
        <f t="shared" si="83"/>
        <v>3.6653756152666826E-2</v>
      </c>
      <c r="P829" s="4">
        <v>32.097250624899999</v>
      </c>
      <c r="Q829" s="4">
        <v>2.4</v>
      </c>
      <c r="R829" s="5">
        <v>608.29933420540942</v>
      </c>
      <c r="S829" s="5">
        <v>99266</v>
      </c>
    </row>
    <row r="830" spans="1:19" x14ac:dyDescent="0.25">
      <c r="A830" s="3" t="s">
        <v>1464</v>
      </c>
      <c r="B830" s="3" t="s">
        <v>1416</v>
      </c>
      <c r="C830" s="3" t="s">
        <v>1465</v>
      </c>
      <c r="D830" s="4">
        <v>8134</v>
      </c>
      <c r="E830" s="4">
        <v>89</v>
      </c>
      <c r="F830" s="4">
        <v>32</v>
      </c>
      <c r="G830" s="4">
        <v>31</v>
      </c>
      <c r="H830" s="4">
        <v>887</v>
      </c>
      <c r="I830" s="4">
        <v>484</v>
      </c>
      <c r="J830" s="10">
        <f t="shared" si="78"/>
        <v>0.84229056642849742</v>
      </c>
      <c r="K830" s="10">
        <f t="shared" si="79"/>
        <v>9.2161126643885271E-3</v>
      </c>
      <c r="L830" s="10">
        <f t="shared" si="80"/>
        <v>3.3136584860722794E-3</v>
      </c>
      <c r="M830" s="10">
        <f t="shared" si="81"/>
        <v>3.2101066583825203E-3</v>
      </c>
      <c r="N830" s="10">
        <f t="shared" si="82"/>
        <v>9.1850471160815989E-2</v>
      </c>
      <c r="O830" s="10">
        <f t="shared" si="83"/>
        <v>5.0119084601843222E-2</v>
      </c>
      <c r="P830" s="4">
        <v>16.337085488300001</v>
      </c>
      <c r="Q830" s="4">
        <v>2.25</v>
      </c>
      <c r="R830" s="5">
        <v>395.88960450782014</v>
      </c>
      <c r="S830" s="5">
        <v>9388</v>
      </c>
    </row>
    <row r="831" spans="1:19" x14ac:dyDescent="0.25">
      <c r="A831" s="3" t="s">
        <v>1466</v>
      </c>
      <c r="B831" s="3" t="s">
        <v>1416</v>
      </c>
      <c r="C831" s="3" t="s">
        <v>71</v>
      </c>
      <c r="D831" s="4">
        <v>18053</v>
      </c>
      <c r="E831" s="4">
        <v>200</v>
      </c>
      <c r="F831" s="4">
        <v>78</v>
      </c>
      <c r="G831" s="4">
        <v>40</v>
      </c>
      <c r="H831" s="4">
        <v>520</v>
      </c>
      <c r="I831" s="4">
        <v>763</v>
      </c>
      <c r="J831" s="10">
        <f t="shared" si="78"/>
        <v>0.9185407550625827</v>
      </c>
      <c r="K831" s="10">
        <f t="shared" si="79"/>
        <v>1.0176045588684237E-2</v>
      </c>
      <c r="L831" s="10">
        <f t="shared" si="80"/>
        <v>3.968657779586853E-3</v>
      </c>
      <c r="M831" s="10">
        <f t="shared" si="81"/>
        <v>2.0352091177368472E-3</v>
      </c>
      <c r="N831" s="10">
        <f t="shared" si="82"/>
        <v>2.6457718530579016E-2</v>
      </c>
      <c r="O831" s="10">
        <f t="shared" si="83"/>
        <v>3.8821613920830368E-2</v>
      </c>
      <c r="P831" s="4">
        <v>17.1946368057</v>
      </c>
      <c r="Q831" s="4">
        <v>2.34</v>
      </c>
      <c r="R831" s="5">
        <v>730.81679722068213</v>
      </c>
      <c r="S831" s="5">
        <v>19509</v>
      </c>
    </row>
    <row r="832" spans="1:19" x14ac:dyDescent="0.25">
      <c r="A832" s="3" t="s">
        <v>1467</v>
      </c>
      <c r="B832" s="3" t="s">
        <v>1416</v>
      </c>
      <c r="C832" s="3" t="s">
        <v>867</v>
      </c>
      <c r="D832" s="4">
        <v>13907</v>
      </c>
      <c r="E832" s="4">
        <v>415</v>
      </c>
      <c r="F832" s="4">
        <v>293</v>
      </c>
      <c r="G832" s="4">
        <v>29</v>
      </c>
      <c r="H832" s="4">
        <v>550</v>
      </c>
      <c r="I832" s="4">
        <v>592</v>
      </c>
      <c r="J832" s="10">
        <f t="shared" si="78"/>
        <v>0.88097048017230462</v>
      </c>
      <c r="K832" s="10">
        <f t="shared" si="79"/>
        <v>2.6289116939059925E-2</v>
      </c>
      <c r="L832" s="10">
        <f t="shared" si="80"/>
        <v>1.8560750031673633E-2</v>
      </c>
      <c r="M832" s="10">
        <f t="shared" si="81"/>
        <v>1.8370708222475612E-3</v>
      </c>
      <c r="N832" s="10">
        <f t="shared" si="82"/>
        <v>3.4840998352970984E-2</v>
      </c>
      <c r="O832" s="10">
        <f t="shared" si="83"/>
        <v>3.750158368174332E-2</v>
      </c>
      <c r="P832" s="4">
        <v>20.340856748</v>
      </c>
      <c r="Q832" s="4">
        <v>2.2999999999999998</v>
      </c>
      <c r="R832" s="5">
        <v>500.57062928476887</v>
      </c>
      <c r="S832" s="5">
        <v>15627</v>
      </c>
    </row>
    <row r="833" spans="1:19" x14ac:dyDescent="0.25">
      <c r="A833" s="3" t="s">
        <v>1468</v>
      </c>
      <c r="B833" s="3" t="s">
        <v>1416</v>
      </c>
      <c r="C833" s="3" t="s">
        <v>73</v>
      </c>
      <c r="D833" s="4">
        <v>8034</v>
      </c>
      <c r="E833" s="4">
        <v>32</v>
      </c>
      <c r="F833" s="4">
        <v>49</v>
      </c>
      <c r="G833" s="4">
        <v>18</v>
      </c>
      <c r="H833" s="4">
        <v>1634</v>
      </c>
      <c r="I833" s="4">
        <v>739</v>
      </c>
      <c r="J833" s="10">
        <f t="shared" si="78"/>
        <v>0.76470588235294112</v>
      </c>
      <c r="K833" s="10">
        <f t="shared" si="79"/>
        <v>3.0458785455929945E-3</v>
      </c>
      <c r="L833" s="10">
        <f t="shared" si="80"/>
        <v>4.6640015229392727E-3</v>
      </c>
      <c r="M833" s="10">
        <f t="shared" si="81"/>
        <v>1.7133066818960593E-3</v>
      </c>
      <c r="N833" s="10">
        <f t="shared" si="82"/>
        <v>0.15553017323434229</v>
      </c>
      <c r="O833" s="10">
        <f t="shared" si="83"/>
        <v>7.0340757662288214E-2</v>
      </c>
      <c r="P833" s="4">
        <v>18.0339563418</v>
      </c>
      <c r="Q833" s="4">
        <v>2.41</v>
      </c>
      <c r="R833" s="5">
        <v>581.96864193965382</v>
      </c>
      <c r="S833" s="5">
        <v>10019</v>
      </c>
    </row>
    <row r="834" spans="1:19" x14ac:dyDescent="0.25">
      <c r="A834" s="3" t="s">
        <v>1469</v>
      </c>
      <c r="B834" s="3" t="s">
        <v>1416</v>
      </c>
      <c r="C834" s="3" t="s">
        <v>545</v>
      </c>
      <c r="D834" s="4">
        <v>6145</v>
      </c>
      <c r="E834" s="4">
        <v>10</v>
      </c>
      <c r="F834" s="4">
        <v>8</v>
      </c>
      <c r="G834" s="4">
        <v>19</v>
      </c>
      <c r="H834" s="4">
        <v>190</v>
      </c>
      <c r="I834" s="4">
        <v>287</v>
      </c>
      <c r="J834" s="10">
        <f t="shared" si="78"/>
        <v>0.9228112329178555</v>
      </c>
      <c r="K834" s="10">
        <f t="shared" si="79"/>
        <v>1.5017269860339391E-3</v>
      </c>
      <c r="L834" s="10">
        <f t="shared" si="80"/>
        <v>1.2013815888271512E-3</v>
      </c>
      <c r="M834" s="10">
        <f t="shared" si="81"/>
        <v>2.8532812734644842E-3</v>
      </c>
      <c r="N834" s="10">
        <f t="shared" si="82"/>
        <v>2.8532812734644843E-2</v>
      </c>
      <c r="O834" s="10">
        <f t="shared" si="83"/>
        <v>4.3099564499174049E-2</v>
      </c>
      <c r="P834" s="4">
        <v>17.9730299199</v>
      </c>
      <c r="Q834" s="4">
        <v>2.41</v>
      </c>
      <c r="R834" s="5">
        <v>511.16770232140072</v>
      </c>
      <c r="S834" s="5">
        <v>6605</v>
      </c>
    </row>
    <row r="835" spans="1:19" x14ac:dyDescent="0.25">
      <c r="A835" s="3" t="s">
        <v>1470</v>
      </c>
      <c r="B835" s="3" t="s">
        <v>1416</v>
      </c>
      <c r="C835" s="3" t="s">
        <v>77</v>
      </c>
      <c r="D835" s="4">
        <v>8188</v>
      </c>
      <c r="E835" s="4">
        <v>22</v>
      </c>
      <c r="F835" s="4">
        <v>48</v>
      </c>
      <c r="G835" s="4">
        <v>15</v>
      </c>
      <c r="H835" s="4">
        <v>256</v>
      </c>
      <c r="I835" s="4">
        <v>332</v>
      </c>
      <c r="J835" s="10">
        <f t="shared" ref="J835:J898" si="84">IFERROR(D835/SUM($D835:$I835),"NA")</f>
        <v>0.92404920437873828</v>
      </c>
      <c r="K835" s="10">
        <f t="shared" ref="K835:K898" si="85">IFERROR(E835/SUM($D835:$I835),"NA")</f>
        <v>2.4827897528495657E-3</v>
      </c>
      <c r="L835" s="10">
        <f t="shared" ref="L835:L898" si="86">IFERROR(F835/SUM($D835:$I835),"NA")</f>
        <v>5.4169958243990516E-3</v>
      </c>
      <c r="M835" s="10">
        <f t="shared" ref="M835:M898" si="87">IFERROR(G835/SUM($D835:$I835),"NA")</f>
        <v>1.6928111951247037E-3</v>
      </c>
      <c r="N835" s="10">
        <f t="shared" ref="N835:N898" si="88">IFERROR(H835/SUM($D835:$I835),"NA")</f>
        <v>2.8890644396794944E-2</v>
      </c>
      <c r="O835" s="10">
        <f t="shared" ref="O835:O898" si="89">IFERROR(I835/SUM($D835:$I835),"NA")</f>
        <v>3.7467554452093446E-2</v>
      </c>
      <c r="P835" s="4">
        <v>20.511994847899999</v>
      </c>
      <c r="Q835" s="4">
        <v>2.2999999999999998</v>
      </c>
      <c r="R835" s="5">
        <v>569.56044275108616</v>
      </c>
      <c r="S835" s="5">
        <v>8771</v>
      </c>
    </row>
    <row r="836" spans="1:19" x14ac:dyDescent="0.25">
      <c r="A836" s="3" t="s">
        <v>1471</v>
      </c>
      <c r="B836" s="3" t="s">
        <v>1416</v>
      </c>
      <c r="C836" s="3" t="s">
        <v>1174</v>
      </c>
      <c r="D836" s="4">
        <v>11791</v>
      </c>
      <c r="E836" s="4">
        <v>43</v>
      </c>
      <c r="F836" s="4">
        <v>24</v>
      </c>
      <c r="G836" s="4">
        <v>10</v>
      </c>
      <c r="H836" s="4">
        <v>145</v>
      </c>
      <c r="I836" s="4">
        <v>374</v>
      </c>
      <c r="J836" s="10">
        <f t="shared" si="84"/>
        <v>0.95188504076854763</v>
      </c>
      <c r="K836" s="10">
        <f t="shared" si="85"/>
        <v>3.4713812868329701E-3</v>
      </c>
      <c r="L836" s="10">
        <f t="shared" si="86"/>
        <v>1.9375151368370065E-3</v>
      </c>
      <c r="M836" s="10">
        <f t="shared" si="87"/>
        <v>8.0729797368208603E-4</v>
      </c>
      <c r="N836" s="10">
        <f t="shared" si="88"/>
        <v>1.1705820618390247E-2</v>
      </c>
      <c r="O836" s="10">
        <f t="shared" si="89"/>
        <v>3.0192944215710019E-2</v>
      </c>
      <c r="P836" s="4">
        <v>25.938407902400002</v>
      </c>
      <c r="Q836" s="4">
        <v>2.4300000000000002</v>
      </c>
      <c r="R836" s="5">
        <v>501.85549006404665</v>
      </c>
      <c r="S836" s="5">
        <v>12329</v>
      </c>
    </row>
    <row r="837" spans="1:19" x14ac:dyDescent="0.25">
      <c r="A837" s="3" t="s">
        <v>1472</v>
      </c>
      <c r="B837" s="3" t="s">
        <v>1416</v>
      </c>
      <c r="C837" s="3" t="s">
        <v>1473</v>
      </c>
      <c r="D837" s="4">
        <v>9960</v>
      </c>
      <c r="E837" s="4">
        <v>27</v>
      </c>
      <c r="F837" s="4">
        <v>37</v>
      </c>
      <c r="G837" s="4">
        <v>21</v>
      </c>
      <c r="H837" s="4">
        <v>274</v>
      </c>
      <c r="I837" s="4">
        <v>334</v>
      </c>
      <c r="J837" s="10">
        <f t="shared" si="84"/>
        <v>0.93494790199943678</v>
      </c>
      <c r="K837" s="10">
        <f t="shared" si="85"/>
        <v>2.5344973246972683E-3</v>
      </c>
      <c r="L837" s="10">
        <f t="shared" si="86"/>
        <v>3.4732000375481084E-3</v>
      </c>
      <c r="M837" s="10">
        <f t="shared" si="87"/>
        <v>1.9712756969867645E-3</v>
      </c>
      <c r="N837" s="10">
        <f t="shared" si="88"/>
        <v>2.5720454332113021E-2</v>
      </c>
      <c r="O837" s="10">
        <f t="shared" si="89"/>
        <v>3.1352670609218064E-2</v>
      </c>
      <c r="P837" s="4">
        <v>20.586680761099998</v>
      </c>
      <c r="Q837" s="4">
        <v>2.34</v>
      </c>
      <c r="R837" s="5">
        <v>590.60378078971792</v>
      </c>
      <c r="S837" s="5">
        <v>10623</v>
      </c>
    </row>
    <row r="838" spans="1:19" x14ac:dyDescent="0.25">
      <c r="A838" s="3" t="s">
        <v>1474</v>
      </c>
      <c r="B838" s="3" t="s">
        <v>1416</v>
      </c>
      <c r="C838" s="3" t="s">
        <v>692</v>
      </c>
      <c r="D838" s="4">
        <v>12702</v>
      </c>
      <c r="E838" s="4">
        <v>88</v>
      </c>
      <c r="F838" s="4">
        <v>314</v>
      </c>
      <c r="G838" s="4">
        <v>25</v>
      </c>
      <c r="H838" s="4">
        <v>1465</v>
      </c>
      <c r="I838" s="4">
        <v>789</v>
      </c>
      <c r="J838" s="10">
        <f t="shared" si="84"/>
        <v>0.82571670025352661</v>
      </c>
      <c r="K838" s="10">
        <f t="shared" si="85"/>
        <v>5.7206006630696219E-3</v>
      </c>
      <c r="L838" s="10">
        <f t="shared" si="86"/>
        <v>2.0412143275043881E-2</v>
      </c>
      <c r="M838" s="10">
        <f t="shared" si="87"/>
        <v>1.6251706429175063E-3</v>
      </c>
      <c r="N838" s="10">
        <f t="shared" si="88"/>
        <v>9.5234999674965876E-2</v>
      </c>
      <c r="O838" s="10">
        <f t="shared" si="89"/>
        <v>5.1290385490476501E-2</v>
      </c>
      <c r="P838" s="4">
        <v>24.245567710300001</v>
      </c>
      <c r="Q838" s="4">
        <v>2.4900000000000002</v>
      </c>
      <c r="R838" s="5">
        <v>576.7288192068844</v>
      </c>
      <c r="S838" s="5">
        <v>15039</v>
      </c>
    </row>
    <row r="839" spans="1:19" x14ac:dyDescent="0.25">
      <c r="A839" s="3" t="s">
        <v>1475</v>
      </c>
      <c r="B839" s="3" t="s">
        <v>1416</v>
      </c>
      <c r="C839" s="3" t="s">
        <v>890</v>
      </c>
      <c r="D839" s="4">
        <v>9813</v>
      </c>
      <c r="E839" s="4">
        <v>76</v>
      </c>
      <c r="F839" s="4">
        <v>25</v>
      </c>
      <c r="G839" s="4">
        <v>22</v>
      </c>
      <c r="H839" s="4">
        <v>614</v>
      </c>
      <c r="I839" s="4">
        <v>505</v>
      </c>
      <c r="J839" s="10">
        <f t="shared" si="84"/>
        <v>0.88765264586160109</v>
      </c>
      <c r="K839" s="10">
        <f t="shared" si="85"/>
        <v>6.8747173224785168E-3</v>
      </c>
      <c r="L839" s="10">
        <f t="shared" si="86"/>
        <v>2.2614201718679332E-3</v>
      </c>
      <c r="M839" s="10">
        <f t="shared" si="87"/>
        <v>1.990049751243781E-3</v>
      </c>
      <c r="N839" s="10">
        <f t="shared" si="88"/>
        <v>5.5540479421076434E-2</v>
      </c>
      <c r="O839" s="10">
        <f t="shared" si="89"/>
        <v>4.5680687471732248E-2</v>
      </c>
      <c r="P839" s="4">
        <v>20.324044069999999</v>
      </c>
      <c r="Q839" s="4">
        <v>2.31</v>
      </c>
      <c r="R839" s="5">
        <v>571.00459731859758</v>
      </c>
      <c r="S839" s="5">
        <v>10795</v>
      </c>
    </row>
    <row r="840" spans="1:19" x14ac:dyDescent="0.25">
      <c r="A840" s="3" t="s">
        <v>1476</v>
      </c>
      <c r="B840" s="3" t="s">
        <v>1416</v>
      </c>
      <c r="C840" s="3" t="s">
        <v>1178</v>
      </c>
      <c r="D840" s="4">
        <v>15292</v>
      </c>
      <c r="E840" s="4">
        <v>144</v>
      </c>
      <c r="F840" s="4">
        <v>86</v>
      </c>
      <c r="G840" s="4">
        <v>25</v>
      </c>
      <c r="H840" s="4">
        <v>818</v>
      </c>
      <c r="I840" s="4">
        <v>724</v>
      </c>
      <c r="J840" s="10">
        <f t="shared" si="84"/>
        <v>0.89484463690093041</v>
      </c>
      <c r="K840" s="10">
        <f t="shared" si="85"/>
        <v>8.4264731698753589E-3</v>
      </c>
      <c r="L840" s="10">
        <f t="shared" si="86"/>
        <v>5.0324770320088943E-3</v>
      </c>
      <c r="M840" s="10">
        <f t="shared" si="87"/>
        <v>1.4629293697700275E-3</v>
      </c>
      <c r="N840" s="10">
        <f t="shared" si="88"/>
        <v>4.7867048978875303E-2</v>
      </c>
      <c r="O840" s="10">
        <f t="shared" si="89"/>
        <v>4.236643454854E-2</v>
      </c>
      <c r="P840" s="4">
        <v>19.674664497799998</v>
      </c>
      <c r="Q840" s="4">
        <v>2.31</v>
      </c>
      <c r="R840" s="5">
        <v>569.30689871922186</v>
      </c>
      <c r="S840" s="5">
        <v>16878</v>
      </c>
    </row>
    <row r="841" spans="1:19" x14ac:dyDescent="0.25">
      <c r="A841" s="3" t="s">
        <v>1477</v>
      </c>
      <c r="B841" s="3" t="s">
        <v>1416</v>
      </c>
      <c r="C841" s="3" t="s">
        <v>1324</v>
      </c>
      <c r="D841" s="4">
        <v>13818</v>
      </c>
      <c r="E841" s="4">
        <v>27</v>
      </c>
      <c r="F841" s="4">
        <v>49</v>
      </c>
      <c r="G841" s="4">
        <v>25</v>
      </c>
      <c r="H841" s="4">
        <v>293</v>
      </c>
      <c r="I841" s="4">
        <v>469</v>
      </c>
      <c r="J841" s="10">
        <f t="shared" si="84"/>
        <v>0.94121653838294395</v>
      </c>
      <c r="K841" s="10">
        <f t="shared" si="85"/>
        <v>1.8391117771268987E-3</v>
      </c>
      <c r="L841" s="10">
        <f t="shared" si="86"/>
        <v>3.3376472992302977E-3</v>
      </c>
      <c r="M841" s="10">
        <f t="shared" si="87"/>
        <v>1.7028812751174987E-3</v>
      </c>
      <c r="N841" s="10">
        <f t="shared" si="88"/>
        <v>1.9957768544377086E-2</v>
      </c>
      <c r="O841" s="10">
        <f t="shared" si="89"/>
        <v>3.1946052721204279E-2</v>
      </c>
      <c r="P841" s="4">
        <v>19.314150571500001</v>
      </c>
      <c r="Q841" s="4">
        <v>2.42</v>
      </c>
      <c r="R841" s="5">
        <v>696.87437586583417</v>
      </c>
      <c r="S841" s="5">
        <v>14582</v>
      </c>
    </row>
    <row r="842" spans="1:19" x14ac:dyDescent="0.25">
      <c r="A842" s="3" t="s">
        <v>1478</v>
      </c>
      <c r="B842" s="3" t="s">
        <v>1416</v>
      </c>
      <c r="C842" s="3" t="s">
        <v>81</v>
      </c>
      <c r="D842" s="4">
        <v>17643</v>
      </c>
      <c r="E842" s="4">
        <v>501</v>
      </c>
      <c r="F842" s="4">
        <v>451</v>
      </c>
      <c r="G842" s="4">
        <v>60</v>
      </c>
      <c r="H842" s="4">
        <v>1083</v>
      </c>
      <c r="I842" s="4">
        <v>976</v>
      </c>
      <c r="J842" s="10">
        <f t="shared" si="84"/>
        <v>0.85174278265907111</v>
      </c>
      <c r="K842" s="10">
        <f t="shared" si="85"/>
        <v>2.418654050400695E-2</v>
      </c>
      <c r="L842" s="10">
        <f t="shared" si="86"/>
        <v>2.1772714106401466E-2</v>
      </c>
      <c r="M842" s="10">
        <f t="shared" si="87"/>
        <v>2.8965916771265809E-3</v>
      </c>
      <c r="N842" s="10">
        <f t="shared" si="88"/>
        <v>5.2283479772134787E-2</v>
      </c>
      <c r="O842" s="10">
        <f t="shared" si="89"/>
        <v>4.7117891281259053E-2</v>
      </c>
      <c r="P842" s="4">
        <v>21.673574388999999</v>
      </c>
      <c r="Q842" s="4">
        <v>2.5099999999999998</v>
      </c>
      <c r="R842" s="5">
        <v>434.28780133344247</v>
      </c>
      <c r="S842" s="5">
        <v>20482</v>
      </c>
    </row>
    <row r="843" spans="1:19" x14ac:dyDescent="0.25">
      <c r="A843" s="3" t="s">
        <v>1479</v>
      </c>
      <c r="B843" s="3" t="s">
        <v>1416</v>
      </c>
      <c r="C843" s="3" t="s">
        <v>306</v>
      </c>
      <c r="D843" s="4">
        <v>8890</v>
      </c>
      <c r="E843" s="4">
        <v>23</v>
      </c>
      <c r="F843" s="4">
        <v>27</v>
      </c>
      <c r="G843" s="4">
        <v>33</v>
      </c>
      <c r="H843" s="4">
        <v>258</v>
      </c>
      <c r="I843" s="4">
        <v>308</v>
      </c>
      <c r="J843" s="10">
        <f t="shared" si="84"/>
        <v>0.93196351818848933</v>
      </c>
      <c r="K843" s="10">
        <f t="shared" si="85"/>
        <v>2.4111542090365866E-3</v>
      </c>
      <c r="L843" s="10">
        <f t="shared" si="86"/>
        <v>2.8304853758255584E-3</v>
      </c>
      <c r="M843" s="10">
        <f t="shared" si="87"/>
        <v>3.4594821260090156E-3</v>
      </c>
      <c r="N843" s="10">
        <f t="shared" si="88"/>
        <v>2.7046860257888668E-2</v>
      </c>
      <c r="O843" s="10">
        <f t="shared" si="89"/>
        <v>3.2288499842750812E-2</v>
      </c>
      <c r="P843" s="4">
        <v>18.203161684099999</v>
      </c>
      <c r="Q843" s="4">
        <v>2.5</v>
      </c>
      <c r="R843" s="5">
        <v>473.24653280246861</v>
      </c>
      <c r="S843" s="5">
        <v>9469</v>
      </c>
    </row>
    <row r="844" spans="1:19" x14ac:dyDescent="0.25">
      <c r="A844" s="3" t="s">
        <v>1480</v>
      </c>
      <c r="B844" s="3" t="s">
        <v>1416</v>
      </c>
      <c r="C844" s="3" t="s">
        <v>407</v>
      </c>
      <c r="D844" s="4">
        <v>8823</v>
      </c>
      <c r="E844" s="4">
        <v>53</v>
      </c>
      <c r="F844" s="4">
        <v>21</v>
      </c>
      <c r="G844" s="4">
        <v>16</v>
      </c>
      <c r="H844" s="4">
        <v>430</v>
      </c>
      <c r="I844" s="4">
        <v>308</v>
      </c>
      <c r="J844" s="10">
        <f t="shared" si="84"/>
        <v>0.91420578178427103</v>
      </c>
      <c r="K844" s="10">
        <f t="shared" si="85"/>
        <v>5.4916588954512487E-3</v>
      </c>
      <c r="L844" s="10">
        <f t="shared" si="86"/>
        <v>2.175940317065589E-3</v>
      </c>
      <c r="M844" s="10">
        <f t="shared" si="87"/>
        <v>1.6578592891928299E-3</v>
      </c>
      <c r="N844" s="10">
        <f t="shared" si="88"/>
        <v>4.4554968397057297E-2</v>
      </c>
      <c r="O844" s="10">
        <f t="shared" si="89"/>
        <v>3.1913791316961974E-2</v>
      </c>
      <c r="P844" s="4">
        <v>18.276529245399999</v>
      </c>
      <c r="Q844" s="4">
        <v>2.27</v>
      </c>
      <c r="R844" s="5">
        <v>434.37189593156415</v>
      </c>
      <c r="S844" s="5">
        <v>9597</v>
      </c>
    </row>
    <row r="845" spans="1:19" x14ac:dyDescent="0.25">
      <c r="A845" s="3" t="s">
        <v>1481</v>
      </c>
      <c r="B845" s="3" t="s">
        <v>1416</v>
      </c>
      <c r="C845" s="3" t="s">
        <v>1482</v>
      </c>
      <c r="D845" s="4">
        <v>6554</v>
      </c>
      <c r="E845" s="4">
        <v>28</v>
      </c>
      <c r="F845" s="4">
        <v>18</v>
      </c>
      <c r="G845" s="4">
        <v>0</v>
      </c>
      <c r="H845" s="4">
        <v>255</v>
      </c>
      <c r="I845" s="4">
        <v>188</v>
      </c>
      <c r="J845" s="10">
        <f t="shared" si="84"/>
        <v>0.93056935964787735</v>
      </c>
      <c r="K845" s="10">
        <f t="shared" si="85"/>
        <v>3.9755785886696014E-3</v>
      </c>
      <c r="L845" s="10">
        <f t="shared" si="86"/>
        <v>2.5557290927161721E-3</v>
      </c>
      <c r="M845" s="10">
        <f t="shared" si="87"/>
        <v>0</v>
      </c>
      <c r="N845" s="10">
        <f t="shared" si="88"/>
        <v>3.6206162146812437E-2</v>
      </c>
      <c r="O845" s="10">
        <f t="shared" si="89"/>
        <v>2.6693170523924465E-2</v>
      </c>
      <c r="P845" s="4">
        <v>19.263516389999999</v>
      </c>
      <c r="Q845" s="4">
        <v>2.33</v>
      </c>
      <c r="R845" s="5">
        <v>431.51332708877413</v>
      </c>
      <c r="S845" s="5">
        <v>7005</v>
      </c>
    </row>
    <row r="846" spans="1:19" x14ac:dyDescent="0.25">
      <c r="A846" s="3" t="s">
        <v>1483</v>
      </c>
      <c r="B846" s="3" t="s">
        <v>1416</v>
      </c>
      <c r="C846" s="3" t="s">
        <v>1417</v>
      </c>
      <c r="D846" s="4">
        <v>15394</v>
      </c>
      <c r="E846" s="4">
        <v>111</v>
      </c>
      <c r="F846" s="4">
        <v>84</v>
      </c>
      <c r="G846" s="4">
        <v>29</v>
      </c>
      <c r="H846" s="4">
        <v>495</v>
      </c>
      <c r="I846" s="4">
        <v>627</v>
      </c>
      <c r="J846" s="10">
        <f t="shared" si="84"/>
        <v>0.91959378733572283</v>
      </c>
      <c r="K846" s="10">
        <f t="shared" si="85"/>
        <v>6.6308243727598564E-3</v>
      </c>
      <c r="L846" s="10">
        <f t="shared" si="86"/>
        <v>5.017921146953405E-3</v>
      </c>
      <c r="M846" s="10">
        <f t="shared" si="87"/>
        <v>1.7323775388291517E-3</v>
      </c>
      <c r="N846" s="10">
        <f t="shared" si="88"/>
        <v>2.9569892473118281E-2</v>
      </c>
      <c r="O846" s="10">
        <f t="shared" si="89"/>
        <v>3.745519713261649E-2</v>
      </c>
      <c r="P846" s="4">
        <v>23.102823102799999</v>
      </c>
      <c r="Q846" s="4">
        <v>2.41</v>
      </c>
      <c r="R846" s="5">
        <v>586.4551067418073</v>
      </c>
      <c r="S846" s="5">
        <v>16662</v>
      </c>
    </row>
    <row r="847" spans="1:19" x14ac:dyDescent="0.25">
      <c r="A847" s="3" t="s">
        <v>1484</v>
      </c>
      <c r="B847" s="3" t="s">
        <v>1416</v>
      </c>
      <c r="C847" s="3" t="s">
        <v>85</v>
      </c>
      <c r="D847" s="4">
        <v>18369</v>
      </c>
      <c r="E847" s="4">
        <v>140</v>
      </c>
      <c r="F847" s="4">
        <v>46</v>
      </c>
      <c r="G847" s="4">
        <v>33</v>
      </c>
      <c r="H847" s="4">
        <v>237</v>
      </c>
      <c r="I847" s="4">
        <v>502</v>
      </c>
      <c r="J847" s="10">
        <f t="shared" si="84"/>
        <v>0.9504320380814405</v>
      </c>
      <c r="K847" s="10">
        <f t="shared" si="85"/>
        <v>7.243752263672582E-3</v>
      </c>
      <c r="L847" s="10">
        <f t="shared" si="86"/>
        <v>2.3800900294924199E-3</v>
      </c>
      <c r="M847" s="10">
        <f t="shared" si="87"/>
        <v>1.7074558907228231E-3</v>
      </c>
      <c r="N847" s="10">
        <f t="shared" si="88"/>
        <v>1.2262637760645729E-2</v>
      </c>
      <c r="O847" s="10">
        <f t="shared" si="89"/>
        <v>2.5974025974025976E-2</v>
      </c>
      <c r="P847" s="4">
        <v>19.342401978600002</v>
      </c>
      <c r="Q847" s="4">
        <v>2.4</v>
      </c>
      <c r="R847" s="5">
        <v>636.04346004691911</v>
      </c>
      <c r="S847" s="5">
        <v>19485</v>
      </c>
    </row>
    <row r="848" spans="1:19" x14ac:dyDescent="0.25">
      <c r="A848" s="3" t="s">
        <v>1485</v>
      </c>
      <c r="B848" s="3" t="s">
        <v>1416</v>
      </c>
      <c r="C848" s="3" t="s">
        <v>905</v>
      </c>
      <c r="D848" s="4">
        <v>34445</v>
      </c>
      <c r="E848" s="4">
        <v>683</v>
      </c>
      <c r="F848" s="4">
        <v>215</v>
      </c>
      <c r="G848" s="4">
        <v>91</v>
      </c>
      <c r="H848" s="4">
        <v>1087</v>
      </c>
      <c r="I848" s="4">
        <v>1496</v>
      </c>
      <c r="J848" s="10">
        <f t="shared" si="84"/>
        <v>0.90604203382697213</v>
      </c>
      <c r="K848" s="10">
        <f t="shared" si="85"/>
        <v>1.796564694741826E-2</v>
      </c>
      <c r="L848" s="10">
        <f t="shared" si="86"/>
        <v>5.6553647052634349E-3</v>
      </c>
      <c r="M848" s="10">
        <f t="shared" si="87"/>
        <v>2.3936659915301051E-3</v>
      </c>
      <c r="N848" s="10">
        <f t="shared" si="88"/>
        <v>2.8592471788936528E-2</v>
      </c>
      <c r="O848" s="10">
        <f t="shared" si="89"/>
        <v>3.9350816739879529E-2</v>
      </c>
      <c r="P848" s="4">
        <v>19.1378725649</v>
      </c>
      <c r="Q848" s="4">
        <v>2.5</v>
      </c>
      <c r="R848" s="5">
        <v>730.42620622180493</v>
      </c>
      <c r="S848" s="5">
        <v>37813</v>
      </c>
    </row>
    <row r="849" spans="1:19" x14ac:dyDescent="0.25">
      <c r="A849" s="3" t="s">
        <v>1486</v>
      </c>
      <c r="B849" s="3" t="s">
        <v>1416</v>
      </c>
      <c r="C849" s="3" t="s">
        <v>87</v>
      </c>
      <c r="D849" s="4">
        <v>13425</v>
      </c>
      <c r="E849" s="4">
        <v>409</v>
      </c>
      <c r="F849" s="4">
        <v>500</v>
      </c>
      <c r="G849" s="4">
        <v>43</v>
      </c>
      <c r="H849" s="4">
        <v>610</v>
      </c>
      <c r="I849" s="4">
        <v>803</v>
      </c>
      <c r="J849" s="10">
        <f t="shared" si="84"/>
        <v>0.85022165927802407</v>
      </c>
      <c r="K849" s="10">
        <f t="shared" si="85"/>
        <v>2.590246991766941E-2</v>
      </c>
      <c r="L849" s="10">
        <f t="shared" si="86"/>
        <v>3.1665611146295125E-2</v>
      </c>
      <c r="M849" s="10">
        <f t="shared" si="87"/>
        <v>2.7232425585813807E-3</v>
      </c>
      <c r="N849" s="10">
        <f t="shared" si="88"/>
        <v>3.8632045598480054E-2</v>
      </c>
      <c r="O849" s="10">
        <f t="shared" si="89"/>
        <v>5.0854971500949968E-2</v>
      </c>
      <c r="P849" s="4">
        <v>38.2583682008</v>
      </c>
      <c r="Q849" s="4">
        <v>2.2400000000000002</v>
      </c>
      <c r="R849" s="5">
        <v>435.52417733209575</v>
      </c>
      <c r="S849" s="5">
        <v>15663</v>
      </c>
    </row>
    <row r="850" spans="1:19" x14ac:dyDescent="0.25">
      <c r="A850" s="3" t="s">
        <v>1487</v>
      </c>
      <c r="B850" s="3" t="s">
        <v>1416</v>
      </c>
      <c r="C850" s="3" t="s">
        <v>314</v>
      </c>
      <c r="D850" s="4">
        <v>114491</v>
      </c>
      <c r="E850" s="4">
        <v>12643</v>
      </c>
      <c r="F850" s="4">
        <v>8555</v>
      </c>
      <c r="G850" s="4">
        <v>193</v>
      </c>
      <c r="H850" s="4">
        <v>10198</v>
      </c>
      <c r="I850" s="4">
        <v>9749</v>
      </c>
      <c r="J850" s="10">
        <f t="shared" si="84"/>
        <v>0.73472203505124212</v>
      </c>
      <c r="K850" s="10">
        <f t="shared" si="85"/>
        <v>8.1133806929390553E-2</v>
      </c>
      <c r="L850" s="10">
        <f t="shared" si="86"/>
        <v>5.4899922350781949E-2</v>
      </c>
      <c r="M850" s="10">
        <f t="shared" si="87"/>
        <v>1.2385371144010421E-3</v>
      </c>
      <c r="N850" s="10">
        <f t="shared" si="88"/>
        <v>6.5443531050061288E-2</v>
      </c>
      <c r="O850" s="10">
        <f t="shared" si="89"/>
        <v>6.2562167504123106E-2</v>
      </c>
      <c r="P850" s="4">
        <v>54.083988103199999</v>
      </c>
      <c r="Q850" s="4">
        <v>2.39</v>
      </c>
      <c r="R850" s="5">
        <v>612.99975714173195</v>
      </c>
      <c r="S850" s="5">
        <v>152854</v>
      </c>
    </row>
    <row r="851" spans="1:19" x14ac:dyDescent="0.25">
      <c r="A851" s="3" t="s">
        <v>1488</v>
      </c>
      <c r="B851" s="3" t="s">
        <v>1416</v>
      </c>
      <c r="C851" s="3" t="s">
        <v>913</v>
      </c>
      <c r="D851" s="4">
        <v>19002</v>
      </c>
      <c r="E851" s="4">
        <v>437</v>
      </c>
      <c r="F851" s="4">
        <v>58</v>
      </c>
      <c r="G851" s="4">
        <v>53</v>
      </c>
      <c r="H851" s="4">
        <v>497</v>
      </c>
      <c r="I851" s="4">
        <v>669</v>
      </c>
      <c r="J851" s="10">
        <f t="shared" si="84"/>
        <v>0.91726201969492183</v>
      </c>
      <c r="K851" s="10">
        <f t="shared" si="85"/>
        <v>2.1094805947094033E-2</v>
      </c>
      <c r="L851" s="10">
        <f t="shared" si="86"/>
        <v>2.7997682950376521E-3</v>
      </c>
      <c r="M851" s="10">
        <f t="shared" si="87"/>
        <v>2.558408959258544E-3</v>
      </c>
      <c r="N851" s="10">
        <f t="shared" si="88"/>
        <v>2.3991117976443328E-2</v>
      </c>
      <c r="O851" s="10">
        <f t="shared" si="89"/>
        <v>3.2293879127244643E-2</v>
      </c>
      <c r="P851" s="4">
        <v>21.696386195700001</v>
      </c>
      <c r="Q851" s="4">
        <v>2.4300000000000002</v>
      </c>
      <c r="R851" s="5">
        <v>575.61840518180009</v>
      </c>
      <c r="S851" s="5">
        <v>20646</v>
      </c>
    </row>
    <row r="852" spans="1:19" x14ac:dyDescent="0.25">
      <c r="A852" s="3" t="s">
        <v>1489</v>
      </c>
      <c r="B852" s="3" t="s">
        <v>1416</v>
      </c>
      <c r="C852" s="3" t="s">
        <v>1490</v>
      </c>
      <c r="D852" s="4">
        <v>9476</v>
      </c>
      <c r="E852" s="4">
        <v>47</v>
      </c>
      <c r="F852" s="4">
        <v>16</v>
      </c>
      <c r="G852" s="4">
        <v>4</v>
      </c>
      <c r="H852" s="4">
        <v>215</v>
      </c>
      <c r="I852" s="4">
        <v>320</v>
      </c>
      <c r="J852" s="10">
        <f t="shared" si="84"/>
        <v>0.94026592577892443</v>
      </c>
      <c r="K852" s="10">
        <f t="shared" si="85"/>
        <v>4.6636237348680297E-3</v>
      </c>
      <c r="L852" s="10">
        <f t="shared" si="86"/>
        <v>1.5876165905933718E-3</v>
      </c>
      <c r="M852" s="10">
        <f t="shared" si="87"/>
        <v>3.9690414764834294E-4</v>
      </c>
      <c r="N852" s="10">
        <f t="shared" si="88"/>
        <v>2.1333597936098431E-2</v>
      </c>
      <c r="O852" s="10">
        <f t="shared" si="89"/>
        <v>3.1752331811867436E-2</v>
      </c>
      <c r="P852" s="4">
        <v>17.022184300300001</v>
      </c>
      <c r="Q852" s="4">
        <v>2.4</v>
      </c>
      <c r="R852" s="5">
        <v>579.17519772292383</v>
      </c>
      <c r="S852" s="5">
        <v>10033</v>
      </c>
    </row>
    <row r="853" spans="1:19" x14ac:dyDescent="0.25">
      <c r="A853" s="3" t="s">
        <v>1491</v>
      </c>
      <c r="B853" s="3" t="s">
        <v>1416</v>
      </c>
      <c r="C853" s="3" t="s">
        <v>1492</v>
      </c>
      <c r="D853" s="4">
        <v>13758</v>
      </c>
      <c r="E853" s="4">
        <v>71</v>
      </c>
      <c r="F853" s="4">
        <v>71</v>
      </c>
      <c r="G853" s="4">
        <v>9</v>
      </c>
      <c r="H853" s="4">
        <v>603</v>
      </c>
      <c r="I853" s="4">
        <v>515</v>
      </c>
      <c r="J853" s="10">
        <f t="shared" si="84"/>
        <v>0.91555200638850065</v>
      </c>
      <c r="K853" s="10">
        <f t="shared" si="85"/>
        <v>4.7248286417781327E-3</v>
      </c>
      <c r="L853" s="10">
        <f t="shared" si="86"/>
        <v>4.7248286417781327E-3</v>
      </c>
      <c r="M853" s="10">
        <f t="shared" si="87"/>
        <v>5.9892194050708723E-4</v>
      </c>
      <c r="N853" s="10">
        <f t="shared" si="88"/>
        <v>4.0127770013974842E-2</v>
      </c>
      <c r="O853" s="10">
        <f t="shared" si="89"/>
        <v>3.4271644373461106E-2</v>
      </c>
      <c r="P853" s="4">
        <v>18.8954597482</v>
      </c>
      <c r="Q853" s="4">
        <v>2.27</v>
      </c>
      <c r="R853" s="5">
        <v>972.73107404358632</v>
      </c>
      <c r="S853" s="5">
        <v>14828</v>
      </c>
    </row>
    <row r="854" spans="1:19" x14ac:dyDescent="0.25">
      <c r="A854" s="3" t="s">
        <v>1493</v>
      </c>
      <c r="B854" s="3" t="s">
        <v>1416</v>
      </c>
      <c r="C854" s="3" t="s">
        <v>95</v>
      </c>
      <c r="D854" s="4">
        <v>29888</v>
      </c>
      <c r="E854" s="4">
        <v>896</v>
      </c>
      <c r="F854" s="4">
        <v>139</v>
      </c>
      <c r="G854" s="4">
        <v>48</v>
      </c>
      <c r="H854" s="4">
        <v>1110</v>
      </c>
      <c r="I854" s="4">
        <v>1789</v>
      </c>
      <c r="J854" s="10">
        <f t="shared" si="84"/>
        <v>0.8824328314142309</v>
      </c>
      <c r="K854" s="10">
        <f t="shared" si="85"/>
        <v>2.6454089164452316E-2</v>
      </c>
      <c r="L854" s="10">
        <f t="shared" si="86"/>
        <v>4.1039267788603485E-3</v>
      </c>
      <c r="M854" s="10">
        <f t="shared" si="87"/>
        <v>1.41718334809566E-3</v>
      </c>
      <c r="N854" s="10">
        <f t="shared" si="88"/>
        <v>3.2772364924712132E-2</v>
      </c>
      <c r="O854" s="10">
        <f t="shared" si="89"/>
        <v>5.2819604369648658E-2</v>
      </c>
      <c r="P854" s="4">
        <v>19.233812200700001</v>
      </c>
      <c r="Q854" s="4">
        <v>2.31</v>
      </c>
      <c r="R854" s="5">
        <v>517.5501048653507</v>
      </c>
      <c r="S854" s="5">
        <v>33555</v>
      </c>
    </row>
    <row r="855" spans="1:19" x14ac:dyDescent="0.25">
      <c r="A855" s="3" t="s">
        <v>1494</v>
      </c>
      <c r="B855" s="3" t="s">
        <v>1416</v>
      </c>
      <c r="C855" s="3" t="s">
        <v>1495</v>
      </c>
      <c r="D855" s="4">
        <v>187911</v>
      </c>
      <c r="E855" s="4">
        <v>16200</v>
      </c>
      <c r="F855" s="4">
        <v>5345</v>
      </c>
      <c r="G855" s="4">
        <v>382</v>
      </c>
      <c r="H855" s="4">
        <v>8911</v>
      </c>
      <c r="I855" s="4">
        <v>13737</v>
      </c>
      <c r="J855" s="10">
        <f t="shared" si="84"/>
        <v>0.80826802474127479</v>
      </c>
      <c r="K855" s="10">
        <f t="shared" si="85"/>
        <v>6.9681615237046537E-2</v>
      </c>
      <c r="L855" s="10">
        <f t="shared" si="86"/>
        <v>2.2990631693951463E-2</v>
      </c>
      <c r="M855" s="10">
        <f t="shared" si="87"/>
        <v>1.6431096926266529E-3</v>
      </c>
      <c r="N855" s="10">
        <f t="shared" si="88"/>
        <v>3.8329189714649485E-2</v>
      </c>
      <c r="O855" s="10">
        <f t="shared" si="89"/>
        <v>5.9087428920451122E-2</v>
      </c>
      <c r="P855" s="4">
        <v>34.306324008499999</v>
      </c>
      <c r="Q855" s="4">
        <v>2.39</v>
      </c>
      <c r="R855" s="5">
        <v>717.05856011688081</v>
      </c>
      <c r="S855" s="5">
        <v>230299</v>
      </c>
    </row>
    <row r="856" spans="1:19" x14ac:dyDescent="0.25">
      <c r="A856" s="3" t="s">
        <v>1496</v>
      </c>
      <c r="B856" s="3" t="s">
        <v>1416</v>
      </c>
      <c r="C856" s="3" t="s">
        <v>1497</v>
      </c>
      <c r="D856" s="4">
        <v>8485</v>
      </c>
      <c r="E856" s="4">
        <v>73</v>
      </c>
      <c r="F856" s="4">
        <v>265</v>
      </c>
      <c r="G856" s="4">
        <v>11</v>
      </c>
      <c r="H856" s="4">
        <v>1728</v>
      </c>
      <c r="I856" s="4">
        <v>765</v>
      </c>
      <c r="J856" s="10">
        <f t="shared" si="84"/>
        <v>0.74909508254612867</v>
      </c>
      <c r="K856" s="10">
        <f t="shared" si="85"/>
        <v>6.4447779641564401E-3</v>
      </c>
      <c r="L856" s="10">
        <f t="shared" si="86"/>
        <v>2.3395426856184339E-2</v>
      </c>
      <c r="M856" s="10">
        <f t="shared" si="87"/>
        <v>9.7113092610576495E-4</v>
      </c>
      <c r="N856" s="10">
        <f t="shared" si="88"/>
        <v>0.15255584002825109</v>
      </c>
      <c r="O856" s="10">
        <f t="shared" si="89"/>
        <v>6.753774167917366E-2</v>
      </c>
      <c r="P856" s="4">
        <v>15.3055848261</v>
      </c>
      <c r="Q856" s="4">
        <v>2.67</v>
      </c>
      <c r="R856" s="5">
        <v>401.77173639414548</v>
      </c>
      <c r="S856" s="5">
        <v>10837</v>
      </c>
    </row>
    <row r="857" spans="1:19" x14ac:dyDescent="0.25">
      <c r="A857" s="3" t="s">
        <v>1498</v>
      </c>
      <c r="B857" s="3" t="s">
        <v>1416</v>
      </c>
      <c r="C857" s="3" t="s">
        <v>1499</v>
      </c>
      <c r="D857" s="4">
        <v>8154</v>
      </c>
      <c r="E857" s="4">
        <v>18</v>
      </c>
      <c r="F857" s="4">
        <v>29</v>
      </c>
      <c r="G857" s="4">
        <v>6</v>
      </c>
      <c r="H857" s="4">
        <v>198</v>
      </c>
      <c r="I857" s="4">
        <v>281</v>
      </c>
      <c r="J857" s="10">
        <f t="shared" si="84"/>
        <v>0.93875201473635739</v>
      </c>
      <c r="K857" s="10">
        <f t="shared" si="85"/>
        <v>2.0723002532811422E-3</v>
      </c>
      <c r="L857" s="10">
        <f t="shared" si="86"/>
        <v>3.3387059636196177E-3</v>
      </c>
      <c r="M857" s="10">
        <f t="shared" si="87"/>
        <v>6.9076675109371402E-4</v>
      </c>
      <c r="N857" s="10">
        <f t="shared" si="88"/>
        <v>2.2795302786092562E-2</v>
      </c>
      <c r="O857" s="10">
        <f t="shared" si="89"/>
        <v>3.235090950955561E-2</v>
      </c>
      <c r="P857" s="4">
        <v>14.947856315199999</v>
      </c>
      <c r="Q857" s="4">
        <v>2.37</v>
      </c>
      <c r="R857" s="5">
        <v>430.6808618418309</v>
      </c>
      <c r="S857" s="5">
        <v>8634</v>
      </c>
    </row>
    <row r="858" spans="1:19" x14ac:dyDescent="0.25">
      <c r="A858" s="3" t="s">
        <v>1500</v>
      </c>
      <c r="B858" s="3" t="s">
        <v>1416</v>
      </c>
      <c r="C858" s="3" t="s">
        <v>1501</v>
      </c>
      <c r="D858" s="4">
        <v>11175</v>
      </c>
      <c r="E858" s="4">
        <v>38</v>
      </c>
      <c r="F858" s="4">
        <v>24</v>
      </c>
      <c r="G858" s="4">
        <v>20</v>
      </c>
      <c r="H858" s="4">
        <v>407</v>
      </c>
      <c r="I858" s="4">
        <v>335</v>
      </c>
      <c r="J858" s="10">
        <f t="shared" si="84"/>
        <v>0.93132761063421954</v>
      </c>
      <c r="K858" s="10">
        <f t="shared" si="85"/>
        <v>3.1669305775481292E-3</v>
      </c>
      <c r="L858" s="10">
        <f t="shared" si="86"/>
        <v>2.0001666805567133E-3</v>
      </c>
      <c r="M858" s="10">
        <f t="shared" si="87"/>
        <v>1.6668055671305942E-3</v>
      </c>
      <c r="N858" s="10">
        <f t="shared" si="88"/>
        <v>3.3919493291107591E-2</v>
      </c>
      <c r="O858" s="10">
        <f t="shared" si="89"/>
        <v>2.7918993249437453E-2</v>
      </c>
      <c r="P858" s="4">
        <v>19.318772750899999</v>
      </c>
      <c r="Q858" s="4">
        <v>2.71</v>
      </c>
      <c r="R858" s="5">
        <v>587.60938699329881</v>
      </c>
      <c r="S858" s="5">
        <v>11934</v>
      </c>
    </row>
    <row r="859" spans="1:19" x14ac:dyDescent="0.25">
      <c r="A859" s="3" t="s">
        <v>1502</v>
      </c>
      <c r="B859" s="3" t="s">
        <v>1416</v>
      </c>
      <c r="C859" s="3" t="s">
        <v>103</v>
      </c>
      <c r="D859" s="4">
        <v>15504</v>
      </c>
      <c r="E859" s="4">
        <v>44</v>
      </c>
      <c r="F859" s="4">
        <v>83</v>
      </c>
      <c r="G859" s="4">
        <v>15</v>
      </c>
      <c r="H859" s="4">
        <v>316</v>
      </c>
      <c r="I859" s="4">
        <v>664</v>
      </c>
      <c r="J859" s="10">
        <f t="shared" si="84"/>
        <v>0.93251533742331283</v>
      </c>
      <c r="K859" s="10">
        <f t="shared" si="85"/>
        <v>2.6464573559485142E-3</v>
      </c>
      <c r="L859" s="10">
        <f t="shared" si="86"/>
        <v>4.992180921448334E-3</v>
      </c>
      <c r="M859" s="10">
        <f t="shared" si="87"/>
        <v>9.0220137134608446E-4</v>
      </c>
      <c r="N859" s="10">
        <f t="shared" si="88"/>
        <v>1.9006375556357511E-2</v>
      </c>
      <c r="O859" s="10">
        <f t="shared" si="89"/>
        <v>3.9937447371586672E-2</v>
      </c>
      <c r="P859" s="4">
        <v>24.7509647312</v>
      </c>
      <c r="Q859" s="4">
        <v>2.5499999999999998</v>
      </c>
      <c r="R859" s="5">
        <v>561.00609423673006</v>
      </c>
      <c r="S859" s="5">
        <v>16548</v>
      </c>
    </row>
    <row r="860" spans="1:19" x14ac:dyDescent="0.25">
      <c r="A860" s="3" t="s">
        <v>1503</v>
      </c>
      <c r="B860" s="3" t="s">
        <v>1416</v>
      </c>
      <c r="C860" s="3" t="s">
        <v>1504</v>
      </c>
      <c r="D860" s="4">
        <v>20259</v>
      </c>
      <c r="E860" s="4">
        <v>384</v>
      </c>
      <c r="F860" s="4">
        <v>250</v>
      </c>
      <c r="G860" s="4">
        <v>41</v>
      </c>
      <c r="H860" s="4">
        <v>480</v>
      </c>
      <c r="I860" s="4">
        <v>883</v>
      </c>
      <c r="J860" s="10">
        <f t="shared" si="84"/>
        <v>0.90859756917971024</v>
      </c>
      <c r="K860" s="10">
        <f t="shared" si="85"/>
        <v>1.7222047809122305E-2</v>
      </c>
      <c r="L860" s="10">
        <f t="shared" si="86"/>
        <v>1.1212270709064E-2</v>
      </c>
      <c r="M860" s="10">
        <f t="shared" si="87"/>
        <v>1.838812396286496E-3</v>
      </c>
      <c r="N860" s="10">
        <f t="shared" si="88"/>
        <v>2.152755976140288E-2</v>
      </c>
      <c r="O860" s="10">
        <f t="shared" si="89"/>
        <v>3.9601740144414047E-2</v>
      </c>
      <c r="P860" s="4">
        <v>20.992366412199999</v>
      </c>
      <c r="Q860" s="4">
        <v>2.44</v>
      </c>
      <c r="R860" s="5">
        <v>570.85142170542872</v>
      </c>
      <c r="S860" s="5">
        <v>22190</v>
      </c>
    </row>
    <row r="861" spans="1:19" x14ac:dyDescent="0.25">
      <c r="A861" s="3" t="s">
        <v>1505</v>
      </c>
      <c r="B861" s="3" t="s">
        <v>1416</v>
      </c>
      <c r="C861" s="3" t="s">
        <v>107</v>
      </c>
      <c r="D861" s="4">
        <v>30918</v>
      </c>
      <c r="E861" s="4">
        <v>281</v>
      </c>
      <c r="F861" s="4">
        <v>401</v>
      </c>
      <c r="G861" s="4">
        <v>64</v>
      </c>
      <c r="H861" s="4">
        <v>700</v>
      </c>
      <c r="I861" s="4">
        <v>1258</v>
      </c>
      <c r="J861" s="10">
        <f t="shared" si="84"/>
        <v>0.91957646778894775</v>
      </c>
      <c r="K861" s="10">
        <f t="shared" si="85"/>
        <v>8.3576229849503299E-3</v>
      </c>
      <c r="L861" s="10">
        <f t="shared" si="86"/>
        <v>1.192671465112129E-2</v>
      </c>
      <c r="M861" s="10">
        <f t="shared" si="87"/>
        <v>1.9035155552911784E-3</v>
      </c>
      <c r="N861" s="10">
        <f t="shared" si="88"/>
        <v>2.0819701385997265E-2</v>
      </c>
      <c r="O861" s="10">
        <f t="shared" si="89"/>
        <v>3.7415977633692227E-2</v>
      </c>
      <c r="P861" s="4">
        <v>30.879761420600001</v>
      </c>
      <c r="Q861" s="4">
        <v>2.4</v>
      </c>
      <c r="R861" s="5">
        <v>554.4902470590597</v>
      </c>
      <c r="S861" s="5">
        <v>33414</v>
      </c>
    </row>
    <row r="862" spans="1:19" x14ac:dyDescent="0.25">
      <c r="A862" s="3" t="s">
        <v>1506</v>
      </c>
      <c r="B862" s="3" t="s">
        <v>1416</v>
      </c>
      <c r="C862" s="3" t="s">
        <v>109</v>
      </c>
      <c r="D862" s="4">
        <v>27438</v>
      </c>
      <c r="E862" s="4">
        <v>785</v>
      </c>
      <c r="F862" s="4">
        <v>1514</v>
      </c>
      <c r="G862" s="4">
        <v>153</v>
      </c>
      <c r="H862" s="4">
        <v>9140</v>
      </c>
      <c r="I862" s="4">
        <v>3706</v>
      </c>
      <c r="J862" s="10">
        <f t="shared" si="84"/>
        <v>0.64203481842006738</v>
      </c>
      <c r="K862" s="10">
        <f t="shared" si="85"/>
        <v>1.8368588543616622E-2</v>
      </c>
      <c r="L862" s="10">
        <f t="shared" si="86"/>
        <v>3.5426806439535753E-2</v>
      </c>
      <c r="M862" s="10">
        <f t="shared" si="87"/>
        <v>3.580119805316361E-3</v>
      </c>
      <c r="N862" s="10">
        <f t="shared" si="88"/>
        <v>0.21387120928491202</v>
      </c>
      <c r="O862" s="10">
        <f t="shared" si="89"/>
        <v>8.6718457506551855E-2</v>
      </c>
      <c r="P862" s="4">
        <v>20.709657977999999</v>
      </c>
      <c r="Q862" s="4">
        <v>2.54</v>
      </c>
      <c r="R862" s="5">
        <v>572.50306565126948</v>
      </c>
      <c r="S862" s="5">
        <v>40105</v>
      </c>
    </row>
    <row r="863" spans="1:19" x14ac:dyDescent="0.25">
      <c r="A863" s="3" t="s">
        <v>1507</v>
      </c>
      <c r="B863" s="3" t="s">
        <v>1416</v>
      </c>
      <c r="C863" s="3" t="s">
        <v>1508</v>
      </c>
      <c r="D863" s="4">
        <v>13330</v>
      </c>
      <c r="E863" s="4">
        <v>77</v>
      </c>
      <c r="F863" s="4">
        <v>48</v>
      </c>
      <c r="G863" s="4">
        <v>21</v>
      </c>
      <c r="H863" s="4">
        <v>461</v>
      </c>
      <c r="I863" s="4">
        <v>701</v>
      </c>
      <c r="J863" s="10">
        <f t="shared" si="84"/>
        <v>0.91064353053695857</v>
      </c>
      <c r="K863" s="10">
        <f t="shared" si="85"/>
        <v>5.2602814592157396E-3</v>
      </c>
      <c r="L863" s="10">
        <f t="shared" si="86"/>
        <v>3.279136494056565E-3</v>
      </c>
      <c r="M863" s="10">
        <f t="shared" si="87"/>
        <v>1.4346222161497472E-3</v>
      </c>
      <c r="N863" s="10">
        <f t="shared" si="88"/>
        <v>3.149337341166826E-2</v>
      </c>
      <c r="O863" s="10">
        <f t="shared" si="89"/>
        <v>4.7889055881951088E-2</v>
      </c>
      <c r="P863" s="4">
        <v>28.652900688300001</v>
      </c>
      <c r="Q863" s="4">
        <v>2.68</v>
      </c>
      <c r="R863" s="5">
        <v>437.43079118513293</v>
      </c>
      <c r="S863" s="5">
        <v>14484</v>
      </c>
    </row>
    <row r="864" spans="1:19" x14ac:dyDescent="0.25">
      <c r="A864" s="3" t="s">
        <v>1509</v>
      </c>
      <c r="B864" s="3" t="s">
        <v>1416</v>
      </c>
      <c r="C864" s="3" t="s">
        <v>938</v>
      </c>
      <c r="D864" s="4">
        <v>10080</v>
      </c>
      <c r="E864" s="4">
        <v>42</v>
      </c>
      <c r="F864" s="4">
        <v>45</v>
      </c>
      <c r="G864" s="4">
        <v>3</v>
      </c>
      <c r="H864" s="4">
        <v>193</v>
      </c>
      <c r="I864" s="4">
        <v>267</v>
      </c>
      <c r="J864" s="10">
        <f t="shared" si="84"/>
        <v>0.94825964252116646</v>
      </c>
      <c r="K864" s="10">
        <f t="shared" si="85"/>
        <v>3.9510818438381941E-3</v>
      </c>
      <c r="L864" s="10">
        <f t="shared" si="86"/>
        <v>4.2333019755409216E-3</v>
      </c>
      <c r="M864" s="10">
        <f t="shared" si="87"/>
        <v>2.8222013170272811E-4</v>
      </c>
      <c r="N864" s="10">
        <f t="shared" si="88"/>
        <v>1.8156161806208843E-2</v>
      </c>
      <c r="O864" s="10">
        <f t="shared" si="89"/>
        <v>2.5117591721542803E-2</v>
      </c>
      <c r="P864" s="4">
        <v>21.470342522999999</v>
      </c>
      <c r="Q864" s="4">
        <v>2.35</v>
      </c>
      <c r="R864" s="5">
        <v>469.2563100678459</v>
      </c>
      <c r="S864" s="5">
        <v>10565</v>
      </c>
    </row>
    <row r="865" spans="1:19" x14ac:dyDescent="0.25">
      <c r="A865" s="3" t="s">
        <v>1510</v>
      </c>
      <c r="B865" s="3" t="s">
        <v>1416</v>
      </c>
      <c r="C865" s="3" t="s">
        <v>1511</v>
      </c>
      <c r="D865" s="4">
        <v>8051</v>
      </c>
      <c r="E865" s="4">
        <v>28</v>
      </c>
      <c r="F865" s="4">
        <v>27</v>
      </c>
      <c r="G865" s="4">
        <v>146</v>
      </c>
      <c r="H865" s="4">
        <v>236</v>
      </c>
      <c r="I865" s="4">
        <v>347</v>
      </c>
      <c r="J865" s="10">
        <f t="shared" si="84"/>
        <v>0.91126202603282402</v>
      </c>
      <c r="K865" s="10">
        <f t="shared" si="85"/>
        <v>3.1692133559705717E-3</v>
      </c>
      <c r="L865" s="10">
        <f t="shared" si="86"/>
        <v>3.0560271646859084E-3</v>
      </c>
      <c r="M865" s="10">
        <f t="shared" si="87"/>
        <v>1.6525183927560836E-2</v>
      </c>
      <c r="N865" s="10">
        <f t="shared" si="88"/>
        <v>2.6711941143180533E-2</v>
      </c>
      <c r="O865" s="10">
        <f t="shared" si="89"/>
        <v>3.9275608375778155E-2</v>
      </c>
      <c r="P865" s="4">
        <v>15.044958253100001</v>
      </c>
      <c r="Q865" s="4">
        <v>2.2599999999999998</v>
      </c>
      <c r="R865" s="5">
        <v>694.0723574781041</v>
      </c>
      <c r="S865" s="5">
        <v>8751</v>
      </c>
    </row>
    <row r="866" spans="1:19" x14ac:dyDescent="0.25">
      <c r="A866" s="3" t="s">
        <v>1512</v>
      </c>
      <c r="B866" s="3" t="s">
        <v>1416</v>
      </c>
      <c r="C866" s="3" t="s">
        <v>113</v>
      </c>
      <c r="D866" s="4">
        <v>7192</v>
      </c>
      <c r="E866" s="4">
        <v>18</v>
      </c>
      <c r="F866" s="4">
        <v>16</v>
      </c>
      <c r="G866" s="4">
        <v>12</v>
      </c>
      <c r="H866" s="4">
        <v>117</v>
      </c>
      <c r="I866" s="4">
        <v>238</v>
      </c>
      <c r="J866" s="10">
        <f t="shared" si="84"/>
        <v>0.94718819965757939</v>
      </c>
      <c r="K866" s="10">
        <f t="shared" si="85"/>
        <v>2.3706045041485581E-3</v>
      </c>
      <c r="L866" s="10">
        <f t="shared" si="86"/>
        <v>2.1072040036876072E-3</v>
      </c>
      <c r="M866" s="10">
        <f t="shared" si="87"/>
        <v>1.5804030027657052E-3</v>
      </c>
      <c r="N866" s="10">
        <f t="shared" si="88"/>
        <v>1.5408929276965626E-2</v>
      </c>
      <c r="O866" s="10">
        <f t="shared" si="89"/>
        <v>3.1344659554853153E-2</v>
      </c>
      <c r="P866" s="4">
        <v>19.787234042600002</v>
      </c>
      <c r="Q866" s="4">
        <v>2.4900000000000002</v>
      </c>
      <c r="R866" s="5">
        <v>433.71659675643286</v>
      </c>
      <c r="S866" s="5">
        <v>7577</v>
      </c>
    </row>
    <row r="867" spans="1:19" x14ac:dyDescent="0.25">
      <c r="A867" s="3" t="s">
        <v>1513</v>
      </c>
      <c r="B867" s="3" t="s">
        <v>1416</v>
      </c>
      <c r="C867" s="3" t="s">
        <v>115</v>
      </c>
      <c r="D867" s="4">
        <v>9603</v>
      </c>
      <c r="E867" s="4">
        <v>25</v>
      </c>
      <c r="F867" s="4">
        <v>21</v>
      </c>
      <c r="G867" s="4">
        <v>18</v>
      </c>
      <c r="H867" s="4">
        <v>371</v>
      </c>
      <c r="I867" s="4">
        <v>374</v>
      </c>
      <c r="J867" s="10">
        <f t="shared" si="84"/>
        <v>0.92230119093353824</v>
      </c>
      <c r="K867" s="10">
        <f t="shared" si="85"/>
        <v>2.4010756819054938E-3</v>
      </c>
      <c r="L867" s="10">
        <f t="shared" si="86"/>
        <v>2.0169035728006147E-3</v>
      </c>
      <c r="M867" s="10">
        <f t="shared" si="87"/>
        <v>1.7287744909719553E-3</v>
      </c>
      <c r="N867" s="10">
        <f t="shared" si="88"/>
        <v>3.5631963119477528E-2</v>
      </c>
      <c r="O867" s="10">
        <f t="shared" si="89"/>
        <v>3.5920092201306188E-2</v>
      </c>
      <c r="P867" s="4">
        <v>18.6852193667</v>
      </c>
      <c r="Q867" s="4">
        <v>2.3199999999999998</v>
      </c>
      <c r="R867" s="5">
        <v>424.09685720551602</v>
      </c>
      <c r="S867" s="5">
        <v>10330</v>
      </c>
    </row>
    <row r="868" spans="1:19" x14ac:dyDescent="0.25">
      <c r="A868" s="3" t="s">
        <v>1514</v>
      </c>
      <c r="B868" s="3" t="s">
        <v>1416</v>
      </c>
      <c r="C868" s="3" t="s">
        <v>1515</v>
      </c>
      <c r="D868" s="4">
        <v>32633</v>
      </c>
      <c r="E868" s="4">
        <v>1086</v>
      </c>
      <c r="F868" s="4">
        <v>404</v>
      </c>
      <c r="G868" s="4">
        <v>58</v>
      </c>
      <c r="H868" s="4">
        <v>7769</v>
      </c>
      <c r="I868" s="4">
        <v>3407</v>
      </c>
      <c r="J868" s="10">
        <f t="shared" si="84"/>
        <v>0.71946998258262229</v>
      </c>
      <c r="K868" s="10">
        <f t="shared" si="85"/>
        <v>2.3943382498842515E-2</v>
      </c>
      <c r="L868" s="10">
        <f t="shared" si="86"/>
        <v>8.9071146680776946E-3</v>
      </c>
      <c r="M868" s="10">
        <f t="shared" si="87"/>
        <v>1.2787441850210552E-3</v>
      </c>
      <c r="N868" s="10">
        <f t="shared" si="88"/>
        <v>0.17128557885221685</v>
      </c>
      <c r="O868" s="10">
        <f t="shared" si="89"/>
        <v>7.5115197213219576E-2</v>
      </c>
      <c r="P868" s="4">
        <v>22.896854425699999</v>
      </c>
      <c r="Q868" s="4">
        <v>2.5299999999999998</v>
      </c>
      <c r="R868" s="5">
        <v>437.4449943397421</v>
      </c>
      <c r="S868" s="5">
        <v>43235</v>
      </c>
    </row>
    <row r="869" spans="1:19" x14ac:dyDescent="0.25">
      <c r="A869" s="3" t="s">
        <v>1516</v>
      </c>
      <c r="B869" s="3" t="s">
        <v>1416</v>
      </c>
      <c r="C869" s="3" t="s">
        <v>1517</v>
      </c>
      <c r="D869" s="4">
        <v>12609</v>
      </c>
      <c r="E869" s="4">
        <v>159</v>
      </c>
      <c r="F869" s="4">
        <v>79</v>
      </c>
      <c r="G869" s="4">
        <v>39</v>
      </c>
      <c r="H869" s="4">
        <v>985</v>
      </c>
      <c r="I869" s="4">
        <v>649</v>
      </c>
      <c r="J869" s="10">
        <f t="shared" si="84"/>
        <v>0.86838842975206609</v>
      </c>
      <c r="K869" s="10">
        <f t="shared" si="85"/>
        <v>1.0950413223140497E-2</v>
      </c>
      <c r="L869" s="10">
        <f t="shared" si="86"/>
        <v>5.4407713498622586E-3</v>
      </c>
      <c r="M869" s="10">
        <f t="shared" si="87"/>
        <v>2.6859504132231405E-3</v>
      </c>
      <c r="N869" s="10">
        <f t="shared" si="88"/>
        <v>6.7837465564738297E-2</v>
      </c>
      <c r="O869" s="10">
        <f t="shared" si="89"/>
        <v>4.46969696969697E-2</v>
      </c>
      <c r="P869" s="4">
        <v>21.277915632799999</v>
      </c>
      <c r="Q869" s="4">
        <v>2.4300000000000002</v>
      </c>
      <c r="R869" s="5">
        <v>573.03507081886096</v>
      </c>
      <c r="S869" s="5">
        <v>14182</v>
      </c>
    </row>
    <row r="870" spans="1:19" x14ac:dyDescent="0.25">
      <c r="A870" s="3" t="s">
        <v>1518</v>
      </c>
      <c r="B870" s="3" t="s">
        <v>1416</v>
      </c>
      <c r="C870" s="3" t="s">
        <v>735</v>
      </c>
      <c r="D870" s="4">
        <v>5341</v>
      </c>
      <c r="E870" s="4">
        <v>28</v>
      </c>
      <c r="F870" s="4">
        <v>21</v>
      </c>
      <c r="G870" s="4">
        <v>18</v>
      </c>
      <c r="H870" s="4">
        <v>603</v>
      </c>
      <c r="I870" s="4">
        <v>313</v>
      </c>
      <c r="J870" s="10">
        <f t="shared" si="84"/>
        <v>0.84456040480708416</v>
      </c>
      <c r="K870" s="10">
        <f t="shared" si="85"/>
        <v>4.4275774826059459E-3</v>
      </c>
      <c r="L870" s="10">
        <f t="shared" si="86"/>
        <v>3.3206831119544592E-3</v>
      </c>
      <c r="M870" s="10">
        <f t="shared" si="87"/>
        <v>2.8462998102466793E-3</v>
      </c>
      <c r="N870" s="10">
        <f t="shared" si="88"/>
        <v>9.5351043643263758E-2</v>
      </c>
      <c r="O870" s="10">
        <f t="shared" si="89"/>
        <v>4.9493991144845033E-2</v>
      </c>
      <c r="P870" s="4">
        <v>17.0360110803</v>
      </c>
      <c r="Q870" s="4">
        <v>2.29</v>
      </c>
      <c r="R870" s="5">
        <v>398.68671322029292</v>
      </c>
      <c r="S870" s="5">
        <v>6192</v>
      </c>
    </row>
    <row r="871" spans="1:19" x14ac:dyDescent="0.25">
      <c r="A871" s="3" t="s">
        <v>1519</v>
      </c>
      <c r="B871" s="3" t="s">
        <v>1416</v>
      </c>
      <c r="C871" s="3" t="s">
        <v>1520</v>
      </c>
      <c r="D871" s="4">
        <v>13686</v>
      </c>
      <c r="E871" s="4">
        <v>365</v>
      </c>
      <c r="F871" s="4">
        <v>117</v>
      </c>
      <c r="G871" s="4">
        <v>60</v>
      </c>
      <c r="H871" s="4">
        <v>464</v>
      </c>
      <c r="I871" s="4">
        <v>653</v>
      </c>
      <c r="J871" s="10">
        <f t="shared" si="84"/>
        <v>0.89188660801564024</v>
      </c>
      <c r="K871" s="10">
        <f t="shared" si="85"/>
        <v>2.3786249592701206E-2</v>
      </c>
      <c r="L871" s="10">
        <f t="shared" si="86"/>
        <v>7.624633431085044E-3</v>
      </c>
      <c r="M871" s="10">
        <f t="shared" si="87"/>
        <v>3.9100684261974585E-3</v>
      </c>
      <c r="N871" s="10">
        <f t="shared" si="88"/>
        <v>3.0237862495927012E-2</v>
      </c>
      <c r="O871" s="10">
        <f t="shared" si="89"/>
        <v>4.2554578038449004E-2</v>
      </c>
      <c r="P871" s="4">
        <v>17.285164982600001</v>
      </c>
      <c r="Q871" s="4">
        <v>2.2999999999999998</v>
      </c>
      <c r="R871" s="5">
        <v>534.9436530207862</v>
      </c>
      <c r="S871" s="5">
        <v>15211</v>
      </c>
    </row>
    <row r="872" spans="1:19" x14ac:dyDescent="0.25">
      <c r="A872" s="3" t="s">
        <v>1521</v>
      </c>
      <c r="B872" s="3" t="s">
        <v>1416</v>
      </c>
      <c r="C872" s="3" t="s">
        <v>1522</v>
      </c>
      <c r="D872" s="4">
        <v>8391</v>
      </c>
      <c r="E872" s="4">
        <v>52</v>
      </c>
      <c r="F872" s="4">
        <v>37</v>
      </c>
      <c r="G872" s="4">
        <v>15</v>
      </c>
      <c r="H872" s="4">
        <v>274</v>
      </c>
      <c r="I872" s="4">
        <v>307</v>
      </c>
      <c r="J872" s="10">
        <f t="shared" si="84"/>
        <v>0.9245262230057294</v>
      </c>
      <c r="K872" s="10">
        <f t="shared" si="85"/>
        <v>5.7293962097840455E-3</v>
      </c>
      <c r="L872" s="10">
        <f t="shared" si="86"/>
        <v>4.0766857646540328E-3</v>
      </c>
      <c r="M872" s="10">
        <f t="shared" si="87"/>
        <v>1.6527104451300133E-3</v>
      </c>
      <c r="N872" s="10">
        <f t="shared" si="88"/>
        <v>3.0189510797708242E-2</v>
      </c>
      <c r="O872" s="10">
        <f t="shared" si="89"/>
        <v>3.3825473776994269E-2</v>
      </c>
      <c r="P872" s="4">
        <v>23.292781832900001</v>
      </c>
      <c r="Q872" s="4">
        <v>2.36</v>
      </c>
      <c r="R872" s="5">
        <v>563.86382987102638</v>
      </c>
      <c r="S872" s="5">
        <v>8996</v>
      </c>
    </row>
    <row r="873" spans="1:19" x14ac:dyDescent="0.25">
      <c r="A873" s="3" t="s">
        <v>1523</v>
      </c>
      <c r="B873" s="3" t="s">
        <v>1416</v>
      </c>
      <c r="C873" s="3" t="s">
        <v>1524</v>
      </c>
      <c r="D873" s="4">
        <v>22941</v>
      </c>
      <c r="E873" s="4">
        <v>354</v>
      </c>
      <c r="F873" s="4">
        <v>111</v>
      </c>
      <c r="G873" s="4">
        <v>48</v>
      </c>
      <c r="H873" s="4">
        <v>1496</v>
      </c>
      <c r="I873" s="4">
        <v>1076</v>
      </c>
      <c r="J873" s="10">
        <f t="shared" si="84"/>
        <v>0.88146468915699683</v>
      </c>
      <c r="K873" s="10">
        <f t="shared" si="85"/>
        <v>1.3601782832552064E-2</v>
      </c>
      <c r="L873" s="10">
        <f t="shared" si="86"/>
        <v>4.2649658034273419E-3</v>
      </c>
      <c r="M873" s="10">
        <f t="shared" si="87"/>
        <v>1.8443095366172289E-3</v>
      </c>
      <c r="N873" s="10">
        <f t="shared" si="88"/>
        <v>5.7480980557903634E-2</v>
      </c>
      <c r="O873" s="10">
        <f t="shared" si="89"/>
        <v>4.1343272112502882E-2</v>
      </c>
      <c r="P873" s="4">
        <v>23.776673487299998</v>
      </c>
      <c r="Q873" s="4">
        <v>2.48</v>
      </c>
      <c r="R873" s="5">
        <v>862.82842121276235</v>
      </c>
      <c r="S873" s="5">
        <v>25698</v>
      </c>
    </row>
    <row r="874" spans="1:19" x14ac:dyDescent="0.25">
      <c r="A874" s="3" t="s">
        <v>1525</v>
      </c>
      <c r="B874" s="3" t="s">
        <v>1416</v>
      </c>
      <c r="C874" s="3" t="s">
        <v>1526</v>
      </c>
      <c r="D874" s="4">
        <v>6383</v>
      </c>
      <c r="E874" s="4">
        <v>66</v>
      </c>
      <c r="F874" s="4">
        <v>29</v>
      </c>
      <c r="G874" s="4">
        <v>10</v>
      </c>
      <c r="H874" s="4">
        <v>354</v>
      </c>
      <c r="I874" s="4">
        <v>298</v>
      </c>
      <c r="J874" s="10">
        <f t="shared" si="84"/>
        <v>0.89397759103641461</v>
      </c>
      <c r="K874" s="10">
        <f t="shared" si="85"/>
        <v>9.2436974789915968E-3</v>
      </c>
      <c r="L874" s="10">
        <f t="shared" si="86"/>
        <v>4.0616246498599443E-3</v>
      </c>
      <c r="M874" s="10">
        <f t="shared" si="87"/>
        <v>1.4005602240896359E-3</v>
      </c>
      <c r="N874" s="10">
        <f t="shared" si="88"/>
        <v>4.9579831932773107E-2</v>
      </c>
      <c r="O874" s="10">
        <f t="shared" si="89"/>
        <v>4.1736694677871146E-2</v>
      </c>
      <c r="P874" s="4">
        <v>17.121637896399999</v>
      </c>
      <c r="Q874" s="4">
        <v>2.2400000000000002</v>
      </c>
      <c r="R874" s="5">
        <v>577.24097910878356</v>
      </c>
      <c r="S874" s="5">
        <v>7078</v>
      </c>
    </row>
    <row r="875" spans="1:19" x14ac:dyDescent="0.25">
      <c r="A875" s="3" t="s">
        <v>1527</v>
      </c>
      <c r="B875" s="3" t="s">
        <v>1416</v>
      </c>
      <c r="C875" s="3" t="s">
        <v>348</v>
      </c>
      <c r="D875" s="4">
        <v>362260</v>
      </c>
      <c r="E875" s="4">
        <v>34990</v>
      </c>
      <c r="F875" s="4">
        <v>24313</v>
      </c>
      <c r="G875" s="4">
        <v>1081</v>
      </c>
      <c r="H875" s="4">
        <v>48055</v>
      </c>
      <c r="I875" s="4">
        <v>36689</v>
      </c>
      <c r="J875" s="10">
        <f t="shared" si="84"/>
        <v>0.71397037375736128</v>
      </c>
      <c r="K875" s="10">
        <f t="shared" si="85"/>
        <v>6.8961031794208774E-2</v>
      </c>
      <c r="L875" s="10">
        <f t="shared" si="86"/>
        <v>4.7917964161548955E-2</v>
      </c>
      <c r="M875" s="10">
        <f t="shared" si="87"/>
        <v>2.1305194446853298E-3</v>
      </c>
      <c r="N875" s="10">
        <f t="shared" si="88"/>
        <v>9.4710556812537941E-2</v>
      </c>
      <c r="O875" s="10">
        <f t="shared" si="89"/>
        <v>7.2309554029657774E-2</v>
      </c>
      <c r="P875" s="4">
        <v>38.026521180899998</v>
      </c>
      <c r="Q875" s="4">
        <v>2.46</v>
      </c>
      <c r="R875" s="5">
        <v>572.19891984055528</v>
      </c>
      <c r="S875" s="5">
        <v>492401</v>
      </c>
    </row>
    <row r="876" spans="1:19" x14ac:dyDescent="0.25">
      <c r="A876" s="3" t="s">
        <v>1528</v>
      </c>
      <c r="B876" s="3" t="s">
        <v>1416</v>
      </c>
      <c r="C876" s="3" t="s">
        <v>1529</v>
      </c>
      <c r="D876" s="4">
        <v>79181</v>
      </c>
      <c r="E876" s="4">
        <v>1836</v>
      </c>
      <c r="F876" s="4">
        <v>773</v>
      </c>
      <c r="G876" s="4">
        <v>391</v>
      </c>
      <c r="H876" s="4">
        <v>7660</v>
      </c>
      <c r="I876" s="4">
        <v>5539</v>
      </c>
      <c r="J876" s="10">
        <f t="shared" si="84"/>
        <v>0.83016355630111138</v>
      </c>
      <c r="K876" s="10">
        <f t="shared" si="85"/>
        <v>1.9249318515412037E-2</v>
      </c>
      <c r="L876" s="10">
        <f t="shared" si="86"/>
        <v>8.104424407632628E-3</v>
      </c>
      <c r="M876" s="10">
        <f t="shared" si="87"/>
        <v>4.0993919060599709E-3</v>
      </c>
      <c r="N876" s="10">
        <f t="shared" si="88"/>
        <v>8.0310337596980502E-2</v>
      </c>
      <c r="O876" s="10">
        <f t="shared" si="89"/>
        <v>5.8072971272803524E-2</v>
      </c>
      <c r="P876" s="4">
        <v>22.873585025000001</v>
      </c>
      <c r="Q876" s="4">
        <v>2.48</v>
      </c>
      <c r="R876" s="5">
        <v>951.26769892370157</v>
      </c>
      <c r="S876" s="5">
        <v>93667</v>
      </c>
    </row>
    <row r="877" spans="1:19" x14ac:dyDescent="0.25">
      <c r="A877" s="3" t="s">
        <v>1530</v>
      </c>
      <c r="B877" s="3" t="s">
        <v>1416</v>
      </c>
      <c r="C877" s="3" t="s">
        <v>1531</v>
      </c>
      <c r="D877" s="4">
        <v>17004</v>
      </c>
      <c r="E877" s="4">
        <v>320</v>
      </c>
      <c r="F877" s="4">
        <v>221</v>
      </c>
      <c r="G877" s="4">
        <v>53</v>
      </c>
      <c r="H877" s="4">
        <v>529</v>
      </c>
      <c r="I877" s="4">
        <v>644</v>
      </c>
      <c r="J877" s="10">
        <f t="shared" si="84"/>
        <v>0.90586543071759629</v>
      </c>
      <c r="K877" s="10">
        <f t="shared" si="85"/>
        <v>1.7047573384476055E-2</v>
      </c>
      <c r="L877" s="10">
        <f t="shared" si="86"/>
        <v>1.1773480368653775E-2</v>
      </c>
      <c r="M877" s="10">
        <f t="shared" si="87"/>
        <v>2.8235043418038462E-3</v>
      </c>
      <c r="N877" s="10">
        <f t="shared" si="88"/>
        <v>2.8181769751211977E-2</v>
      </c>
      <c r="O877" s="10">
        <f t="shared" si="89"/>
        <v>3.4308241436258061E-2</v>
      </c>
      <c r="P877" s="4">
        <v>29.632997189600001</v>
      </c>
      <c r="Q877" s="4">
        <v>2.1800000000000002</v>
      </c>
      <c r="R877" s="5">
        <v>584.92362281215208</v>
      </c>
      <c r="S877" s="5">
        <v>18662</v>
      </c>
    </row>
    <row r="878" spans="1:19" x14ac:dyDescent="0.25">
      <c r="A878" s="3" t="s">
        <v>1532</v>
      </c>
      <c r="B878" s="3" t="s">
        <v>1416</v>
      </c>
      <c r="C878" s="3" t="s">
        <v>1533</v>
      </c>
      <c r="D878" s="4">
        <v>4447</v>
      </c>
      <c r="E878" s="4">
        <v>2</v>
      </c>
      <c r="F878" s="4">
        <v>8</v>
      </c>
      <c r="G878" s="4">
        <v>7</v>
      </c>
      <c r="H878" s="4">
        <v>71</v>
      </c>
      <c r="I878" s="4">
        <v>155</v>
      </c>
      <c r="J878" s="10">
        <f t="shared" si="84"/>
        <v>0.94818763326226008</v>
      </c>
      <c r="K878" s="10">
        <f t="shared" si="85"/>
        <v>4.2643923240938164E-4</v>
      </c>
      <c r="L878" s="10">
        <f t="shared" si="86"/>
        <v>1.7057569296375266E-3</v>
      </c>
      <c r="M878" s="10">
        <f t="shared" si="87"/>
        <v>1.4925373134328358E-3</v>
      </c>
      <c r="N878" s="10">
        <f t="shared" si="88"/>
        <v>1.5138592750533048E-2</v>
      </c>
      <c r="O878" s="10">
        <f t="shared" si="89"/>
        <v>3.3049040511727079E-2</v>
      </c>
      <c r="P878" s="4">
        <v>20.3197048878</v>
      </c>
      <c r="Q878" s="4">
        <v>2.4500000000000002</v>
      </c>
      <c r="R878" s="5">
        <v>535.49760191939117</v>
      </c>
      <c r="S878" s="5">
        <v>4663</v>
      </c>
    </row>
    <row r="879" spans="1:19" x14ac:dyDescent="0.25">
      <c r="A879" s="3" t="s">
        <v>1534</v>
      </c>
      <c r="B879" s="3" t="s">
        <v>1416</v>
      </c>
      <c r="C879" s="3" t="s">
        <v>1535</v>
      </c>
      <c r="D879" s="4">
        <v>9161</v>
      </c>
      <c r="E879" s="4">
        <v>46</v>
      </c>
      <c r="F879" s="4">
        <v>31</v>
      </c>
      <c r="G879" s="4">
        <v>11</v>
      </c>
      <c r="H879" s="4">
        <v>354</v>
      </c>
      <c r="I879" s="4">
        <v>286</v>
      </c>
      <c r="J879" s="10">
        <f t="shared" si="84"/>
        <v>0.926382849630903</v>
      </c>
      <c r="K879" s="10">
        <f t="shared" si="85"/>
        <v>4.6516331277176659E-3</v>
      </c>
      <c r="L879" s="10">
        <f t="shared" si="86"/>
        <v>3.134796238244514E-3</v>
      </c>
      <c r="M879" s="10">
        <f t="shared" si="87"/>
        <v>1.1123470522803114E-3</v>
      </c>
      <c r="N879" s="10">
        <f t="shared" si="88"/>
        <v>3.5797350591566385E-2</v>
      </c>
      <c r="O879" s="10">
        <f t="shared" si="89"/>
        <v>2.8921023359288096E-2</v>
      </c>
      <c r="P879" s="4">
        <v>18.0786904078</v>
      </c>
      <c r="Q879" s="4">
        <v>2.2999999999999998</v>
      </c>
      <c r="R879" s="5">
        <v>575.02204759249855</v>
      </c>
      <c r="S879" s="5">
        <v>9814</v>
      </c>
    </row>
    <row r="880" spans="1:19" x14ac:dyDescent="0.25">
      <c r="A880" s="3" t="s">
        <v>1536</v>
      </c>
      <c r="B880" s="3" t="s">
        <v>1416</v>
      </c>
      <c r="C880" s="3" t="s">
        <v>361</v>
      </c>
      <c r="D880" s="4">
        <v>134578</v>
      </c>
      <c r="E880" s="4">
        <v>13701</v>
      </c>
      <c r="F880" s="4">
        <v>4824</v>
      </c>
      <c r="G880" s="4">
        <v>324</v>
      </c>
      <c r="H880" s="4">
        <v>12092</v>
      </c>
      <c r="I880" s="4">
        <v>12912</v>
      </c>
      <c r="J880" s="10">
        <f t="shared" si="84"/>
        <v>0.75422992641413211</v>
      </c>
      <c r="K880" s="10">
        <f t="shared" si="85"/>
        <v>7.6785984498209392E-2</v>
      </c>
      <c r="L880" s="10">
        <f t="shared" si="86"/>
        <v>2.7035660843687477E-2</v>
      </c>
      <c r="M880" s="10">
        <f t="shared" si="87"/>
        <v>1.8158279671133379E-3</v>
      </c>
      <c r="N880" s="10">
        <f t="shared" si="88"/>
        <v>6.776849314300766E-2</v>
      </c>
      <c r="O880" s="10">
        <f t="shared" si="89"/>
        <v>7.2364107133850053E-2</v>
      </c>
      <c r="P880" s="4">
        <v>33.578087197800002</v>
      </c>
      <c r="Q880" s="4">
        <v>2.44</v>
      </c>
      <c r="R880" s="5">
        <v>458.09615990498799</v>
      </c>
      <c r="S880" s="5">
        <v>174669</v>
      </c>
    </row>
    <row r="881" spans="1:19" x14ac:dyDescent="0.25">
      <c r="A881" s="3" t="s">
        <v>1537</v>
      </c>
      <c r="B881" s="3" t="s">
        <v>1416</v>
      </c>
      <c r="C881" s="3" t="s">
        <v>131</v>
      </c>
      <c r="D881" s="4">
        <v>10890</v>
      </c>
      <c r="E881" s="4">
        <v>53</v>
      </c>
      <c r="F881" s="4">
        <v>49</v>
      </c>
      <c r="G881" s="4">
        <v>29</v>
      </c>
      <c r="H881" s="4">
        <v>412</v>
      </c>
      <c r="I881" s="4">
        <v>410</v>
      </c>
      <c r="J881" s="10">
        <f t="shared" si="84"/>
        <v>0.91953052436038163</v>
      </c>
      <c r="K881" s="10">
        <f t="shared" si="85"/>
        <v>4.4752174280165502E-3</v>
      </c>
      <c r="L881" s="10">
        <f t="shared" si="86"/>
        <v>4.13746516929832E-3</v>
      </c>
      <c r="M881" s="10">
        <f t="shared" si="87"/>
        <v>2.4487038757071687E-3</v>
      </c>
      <c r="N881" s="10">
        <f t="shared" si="88"/>
        <v>3.4788482647977709E-2</v>
      </c>
      <c r="O881" s="10">
        <f t="shared" si="89"/>
        <v>3.4619606518618597E-2</v>
      </c>
      <c r="P881" s="4">
        <v>21.9971229921</v>
      </c>
      <c r="Q881" s="4">
        <v>2.35</v>
      </c>
      <c r="R881" s="5">
        <v>590.77900245097658</v>
      </c>
      <c r="S881" s="5">
        <v>11746</v>
      </c>
    </row>
    <row r="882" spans="1:19" x14ac:dyDescent="0.25">
      <c r="A882" s="3" t="s">
        <v>1538</v>
      </c>
      <c r="B882" s="3" t="s">
        <v>1416</v>
      </c>
      <c r="C882" s="3" t="s">
        <v>1539</v>
      </c>
      <c r="D882" s="4">
        <v>29919</v>
      </c>
      <c r="E882" s="4">
        <v>184</v>
      </c>
      <c r="F882" s="4">
        <v>219</v>
      </c>
      <c r="G882" s="4">
        <v>87</v>
      </c>
      <c r="H882" s="4">
        <v>4914</v>
      </c>
      <c r="I882" s="4">
        <v>2244</v>
      </c>
      <c r="J882" s="10">
        <f t="shared" si="84"/>
        <v>0.79641706817153357</v>
      </c>
      <c r="K882" s="10">
        <f t="shared" si="85"/>
        <v>4.8979157239066205E-3</v>
      </c>
      <c r="L882" s="10">
        <f t="shared" si="86"/>
        <v>5.8295844757366841E-3</v>
      </c>
      <c r="M882" s="10">
        <f t="shared" si="87"/>
        <v>2.3158623259775866E-3</v>
      </c>
      <c r="N882" s="10">
        <f t="shared" si="88"/>
        <v>0.13080629275694095</v>
      </c>
      <c r="O882" s="10">
        <f t="shared" si="89"/>
        <v>5.973327654590465E-2</v>
      </c>
      <c r="P882" s="4">
        <v>31.057778617699999</v>
      </c>
      <c r="Q882" s="4">
        <v>2.72</v>
      </c>
      <c r="R882" s="5">
        <v>767.91417373362344</v>
      </c>
      <c r="S882" s="5">
        <v>35872</v>
      </c>
    </row>
    <row r="883" spans="1:19" x14ac:dyDescent="0.25">
      <c r="A883" s="3" t="s">
        <v>1540</v>
      </c>
      <c r="B883" s="3" t="s">
        <v>1416</v>
      </c>
      <c r="C883" s="3" t="s">
        <v>1541</v>
      </c>
      <c r="D883" s="4">
        <v>79944</v>
      </c>
      <c r="E883" s="4">
        <v>2980</v>
      </c>
      <c r="F883" s="4">
        <v>5444</v>
      </c>
      <c r="G883" s="4">
        <v>226</v>
      </c>
      <c r="H883" s="4">
        <v>5032</v>
      </c>
      <c r="I883" s="4">
        <v>6012</v>
      </c>
      <c r="J883" s="10">
        <f t="shared" si="84"/>
        <v>0.80234448704309602</v>
      </c>
      <c r="K883" s="10">
        <f t="shared" si="85"/>
        <v>2.9908267929906262E-2</v>
      </c>
      <c r="L883" s="10">
        <f t="shared" si="86"/>
        <v>5.4637788795439492E-2</v>
      </c>
      <c r="M883" s="10">
        <f t="shared" si="87"/>
        <v>2.2682109235432264E-3</v>
      </c>
      <c r="N883" s="10">
        <f t="shared" si="88"/>
        <v>5.0502820209157147E-2</v>
      </c>
      <c r="O883" s="10">
        <f t="shared" si="89"/>
        <v>6.0338425098857867E-2</v>
      </c>
      <c r="P883" s="4">
        <v>51.0805689018</v>
      </c>
      <c r="Q883" s="4">
        <v>2.29</v>
      </c>
      <c r="R883" s="5">
        <v>572.54417896916902</v>
      </c>
      <c r="S883" s="5">
        <v>98537</v>
      </c>
    </row>
    <row r="884" spans="1:19" x14ac:dyDescent="0.25">
      <c r="A884" s="3" t="s">
        <v>1542</v>
      </c>
      <c r="B884" s="3" t="s">
        <v>1416</v>
      </c>
      <c r="C884" s="3" t="s">
        <v>1543</v>
      </c>
      <c r="D884" s="4">
        <v>13284</v>
      </c>
      <c r="E884" s="4">
        <v>125</v>
      </c>
      <c r="F884" s="4">
        <v>80</v>
      </c>
      <c r="G884" s="4">
        <v>1258</v>
      </c>
      <c r="H884" s="4">
        <v>1804</v>
      </c>
      <c r="I884" s="4">
        <v>1063</v>
      </c>
      <c r="J884" s="10">
        <f t="shared" si="84"/>
        <v>0.75417281707732486</v>
      </c>
      <c r="K884" s="10">
        <f t="shared" si="85"/>
        <v>7.0966276825252641E-3</v>
      </c>
      <c r="L884" s="10">
        <f t="shared" si="86"/>
        <v>4.5418417168161694E-3</v>
      </c>
      <c r="M884" s="10">
        <f t="shared" si="87"/>
        <v>7.1420460996934262E-2</v>
      </c>
      <c r="N884" s="10">
        <f t="shared" si="88"/>
        <v>0.10241853071420461</v>
      </c>
      <c r="O884" s="10">
        <f t="shared" si="89"/>
        <v>6.0349721812194848E-2</v>
      </c>
      <c r="P884" s="4">
        <v>16.540772532199998</v>
      </c>
      <c r="Q884" s="4">
        <v>2.52</v>
      </c>
      <c r="R884" s="5">
        <v>721.01125526450312</v>
      </c>
      <c r="S884" s="5">
        <v>17135</v>
      </c>
    </row>
    <row r="885" spans="1:19" x14ac:dyDescent="0.25">
      <c r="A885" s="3" t="s">
        <v>1544</v>
      </c>
      <c r="B885" s="3" t="s">
        <v>1416</v>
      </c>
      <c r="C885" s="3" t="s">
        <v>759</v>
      </c>
      <c r="D885" s="4">
        <v>5304</v>
      </c>
      <c r="E885" s="4">
        <v>1</v>
      </c>
      <c r="F885" s="4">
        <v>15</v>
      </c>
      <c r="G885" s="4">
        <v>13</v>
      </c>
      <c r="H885" s="4">
        <v>399</v>
      </c>
      <c r="I885" s="4">
        <v>250</v>
      </c>
      <c r="J885" s="10">
        <f t="shared" si="84"/>
        <v>0.88665997993981949</v>
      </c>
      <c r="K885" s="10">
        <f t="shared" si="85"/>
        <v>1.6716817118020728E-4</v>
      </c>
      <c r="L885" s="10">
        <f t="shared" si="86"/>
        <v>2.5075225677031092E-3</v>
      </c>
      <c r="M885" s="10">
        <f t="shared" si="87"/>
        <v>2.1731862253426947E-3</v>
      </c>
      <c r="N885" s="10">
        <f t="shared" si="88"/>
        <v>6.6700100300902704E-2</v>
      </c>
      <c r="O885" s="10">
        <f t="shared" si="89"/>
        <v>4.1792042795051824E-2</v>
      </c>
      <c r="P885" s="4">
        <v>17.163814180900001</v>
      </c>
      <c r="Q885" s="4">
        <v>2.39</v>
      </c>
      <c r="R885" s="5">
        <v>531.90164471804508</v>
      </c>
      <c r="S885" s="5">
        <v>5896</v>
      </c>
    </row>
    <row r="886" spans="1:19" x14ac:dyDescent="0.25">
      <c r="A886" s="3" t="s">
        <v>1545</v>
      </c>
      <c r="B886" s="3" t="s">
        <v>1416</v>
      </c>
      <c r="C886" s="3" t="s">
        <v>373</v>
      </c>
      <c r="D886" s="4">
        <v>11223</v>
      </c>
      <c r="E886" s="4">
        <v>114</v>
      </c>
      <c r="F886" s="4">
        <v>65</v>
      </c>
      <c r="G886" s="4">
        <v>25</v>
      </c>
      <c r="H886" s="4">
        <v>399</v>
      </c>
      <c r="I886" s="4">
        <v>441</v>
      </c>
      <c r="J886" s="10">
        <f t="shared" si="84"/>
        <v>0.91489361702127658</v>
      </c>
      <c r="K886" s="10">
        <f t="shared" si="85"/>
        <v>9.2932257275617509E-3</v>
      </c>
      <c r="L886" s="10">
        <f t="shared" si="86"/>
        <v>5.2987690551887174E-3</v>
      </c>
      <c r="M886" s="10">
        <f t="shared" si="87"/>
        <v>2.0379880981495069E-3</v>
      </c>
      <c r="N886" s="10">
        <f t="shared" si="88"/>
        <v>3.2526290046466129E-2</v>
      </c>
      <c r="O886" s="10">
        <f t="shared" si="89"/>
        <v>3.5950110051357301E-2</v>
      </c>
      <c r="P886" s="4">
        <v>22.725629593899999</v>
      </c>
      <c r="Q886" s="4">
        <v>2.41</v>
      </c>
      <c r="R886" s="5">
        <v>423.64513194655729</v>
      </c>
      <c r="S886" s="5">
        <v>12138</v>
      </c>
    </row>
    <row r="887" spans="1:19" x14ac:dyDescent="0.25">
      <c r="A887" s="3" t="s">
        <v>1546</v>
      </c>
      <c r="B887" s="3" t="s">
        <v>1416</v>
      </c>
      <c r="C887" s="3" t="s">
        <v>375</v>
      </c>
      <c r="D887" s="4">
        <v>6878</v>
      </c>
      <c r="E887" s="4">
        <v>26</v>
      </c>
      <c r="F887" s="4">
        <v>24</v>
      </c>
      <c r="G887" s="4">
        <v>6</v>
      </c>
      <c r="H887" s="4">
        <v>114</v>
      </c>
      <c r="I887" s="4">
        <v>199</v>
      </c>
      <c r="J887" s="10">
        <f t="shared" si="84"/>
        <v>0.94908237891541325</v>
      </c>
      <c r="K887" s="10">
        <f t="shared" si="85"/>
        <v>3.5876914585345658E-3</v>
      </c>
      <c r="L887" s="10">
        <f t="shared" si="86"/>
        <v>3.3117151924934455E-3</v>
      </c>
      <c r="M887" s="10">
        <f t="shared" si="87"/>
        <v>8.2792879812336137E-4</v>
      </c>
      <c r="N887" s="10">
        <f t="shared" si="88"/>
        <v>1.5730647164343865E-2</v>
      </c>
      <c r="O887" s="10">
        <f t="shared" si="89"/>
        <v>2.7459638471091487E-2</v>
      </c>
      <c r="P887" s="4">
        <v>16.267563823500002</v>
      </c>
      <c r="Q887" s="4">
        <v>2.4900000000000002</v>
      </c>
      <c r="R887" s="5">
        <v>484.79209710624144</v>
      </c>
      <c r="S887" s="5">
        <v>7203</v>
      </c>
    </row>
    <row r="888" spans="1:19" x14ac:dyDescent="0.25">
      <c r="A888" s="3" t="s">
        <v>1547</v>
      </c>
      <c r="B888" s="3" t="s">
        <v>1416</v>
      </c>
      <c r="C888" s="3" t="s">
        <v>1548</v>
      </c>
      <c r="D888" s="4">
        <v>27295</v>
      </c>
      <c r="E888" s="4">
        <v>1443</v>
      </c>
      <c r="F888" s="4">
        <v>622</v>
      </c>
      <c r="G888" s="4">
        <v>66</v>
      </c>
      <c r="H888" s="4">
        <v>4332</v>
      </c>
      <c r="I888" s="4">
        <v>2035</v>
      </c>
      <c r="J888" s="10">
        <f t="shared" si="84"/>
        <v>0.76257927527728886</v>
      </c>
      <c r="K888" s="10">
        <f t="shared" si="85"/>
        <v>4.0315145419495435E-2</v>
      </c>
      <c r="L888" s="10">
        <f t="shared" si="86"/>
        <v>1.7377699550191378E-2</v>
      </c>
      <c r="M888" s="10">
        <f t="shared" si="87"/>
        <v>1.8439359651328472E-3</v>
      </c>
      <c r="N888" s="10">
        <f t="shared" si="88"/>
        <v>0.12102925152962869</v>
      </c>
      <c r="O888" s="10">
        <f t="shared" si="89"/>
        <v>5.6854692258262791E-2</v>
      </c>
      <c r="P888" s="4">
        <v>19.0908334027</v>
      </c>
      <c r="Q888" s="4">
        <v>2.4500000000000002</v>
      </c>
      <c r="R888" s="5">
        <v>431.84243093018193</v>
      </c>
      <c r="S888" s="5">
        <v>35437</v>
      </c>
    </row>
    <row r="889" spans="1:19" x14ac:dyDescent="0.25">
      <c r="A889" s="3" t="s">
        <v>1549</v>
      </c>
      <c r="B889" s="3" t="s">
        <v>1416</v>
      </c>
      <c r="C889" s="3" t="s">
        <v>1018</v>
      </c>
      <c r="D889" s="4">
        <v>47897</v>
      </c>
      <c r="E889" s="4">
        <v>452</v>
      </c>
      <c r="F889" s="4">
        <v>380</v>
      </c>
      <c r="G889" s="4">
        <v>80</v>
      </c>
      <c r="H889" s="4">
        <v>1658</v>
      </c>
      <c r="I889" s="4">
        <v>2380</v>
      </c>
      <c r="J889" s="10">
        <f t="shared" si="84"/>
        <v>0.90633337748595</v>
      </c>
      <c r="K889" s="10">
        <f t="shared" si="85"/>
        <v>8.5529926012829494E-3</v>
      </c>
      <c r="L889" s="10">
        <f t="shared" si="86"/>
        <v>7.1905690010785851E-3</v>
      </c>
      <c r="M889" s="10">
        <f t="shared" si="87"/>
        <v>1.5138040002270706E-3</v>
      </c>
      <c r="N889" s="10">
        <f t="shared" si="88"/>
        <v>3.1373587904706041E-2</v>
      </c>
      <c r="O889" s="10">
        <f t="shared" si="89"/>
        <v>4.5035669006755354E-2</v>
      </c>
      <c r="P889" s="4">
        <v>32.3094458733</v>
      </c>
      <c r="Q889" s="4">
        <v>2.57</v>
      </c>
      <c r="R889" s="5">
        <v>569.83671623188991</v>
      </c>
      <c r="S889" s="5">
        <v>52403</v>
      </c>
    </row>
    <row r="890" spans="1:19" x14ac:dyDescent="0.25">
      <c r="A890" s="3" t="s">
        <v>1550</v>
      </c>
      <c r="B890" s="3" t="s">
        <v>1416</v>
      </c>
      <c r="C890" s="3" t="s">
        <v>143</v>
      </c>
      <c r="D890" s="4">
        <v>19958</v>
      </c>
      <c r="E890" s="4">
        <v>177</v>
      </c>
      <c r="F890" s="4">
        <v>113</v>
      </c>
      <c r="G890" s="4">
        <v>19</v>
      </c>
      <c r="H890" s="4">
        <v>1612</v>
      </c>
      <c r="I890" s="4">
        <v>1058</v>
      </c>
      <c r="J890" s="10">
        <f t="shared" si="84"/>
        <v>0.87012250948249548</v>
      </c>
      <c r="K890" s="10">
        <f t="shared" si="85"/>
        <v>7.7167894668003665E-3</v>
      </c>
      <c r="L890" s="10">
        <f t="shared" si="86"/>
        <v>4.9265379081832846E-3</v>
      </c>
      <c r="M890" s="10">
        <f t="shared" si="87"/>
        <v>8.2835593146444607E-4</v>
      </c>
      <c r="N890" s="10">
        <f t="shared" si="88"/>
        <v>7.0279461132667739E-2</v>
      </c>
      <c r="O890" s="10">
        <f t="shared" si="89"/>
        <v>4.6126346078388628E-2</v>
      </c>
      <c r="P890" s="4">
        <v>23.616574875400001</v>
      </c>
      <c r="Q890" s="4">
        <v>2.5099999999999998</v>
      </c>
      <c r="R890" s="5">
        <v>568.8283250733208</v>
      </c>
      <c r="S890" s="5">
        <v>22565</v>
      </c>
    </row>
    <row r="891" spans="1:19" x14ac:dyDescent="0.25">
      <c r="A891" s="3" t="s">
        <v>1551</v>
      </c>
      <c r="B891" s="3" t="s">
        <v>1416</v>
      </c>
      <c r="C891" s="3" t="s">
        <v>1021</v>
      </c>
      <c r="D891" s="4">
        <v>6228</v>
      </c>
      <c r="E891" s="4">
        <v>10</v>
      </c>
      <c r="F891" s="4">
        <v>24</v>
      </c>
      <c r="G891" s="4">
        <v>17</v>
      </c>
      <c r="H891" s="4">
        <v>61</v>
      </c>
      <c r="I891" s="4">
        <v>170</v>
      </c>
      <c r="J891" s="10">
        <f t="shared" si="84"/>
        <v>0.95668202764976962</v>
      </c>
      <c r="K891" s="10">
        <f t="shared" si="85"/>
        <v>1.5360983102918587E-3</v>
      </c>
      <c r="L891" s="10">
        <f t="shared" si="86"/>
        <v>3.6866359447004608E-3</v>
      </c>
      <c r="M891" s="10">
        <f t="shared" si="87"/>
        <v>2.6113671274961598E-3</v>
      </c>
      <c r="N891" s="10">
        <f t="shared" si="88"/>
        <v>9.3701996927803375E-3</v>
      </c>
      <c r="O891" s="10">
        <f t="shared" si="89"/>
        <v>2.6113671274961597E-2</v>
      </c>
      <c r="P891" s="4">
        <v>15.1501260601</v>
      </c>
      <c r="Q891" s="4">
        <v>2.5299999999999998</v>
      </c>
      <c r="R891" s="5">
        <v>525.4686712834191</v>
      </c>
      <c r="S891" s="5">
        <v>6497</v>
      </c>
    </row>
    <row r="892" spans="1:19" x14ac:dyDescent="0.25">
      <c r="A892" s="3" t="s">
        <v>1552</v>
      </c>
      <c r="B892" s="3" t="s">
        <v>1416</v>
      </c>
      <c r="C892" s="3" t="s">
        <v>1023</v>
      </c>
      <c r="D892" s="4">
        <v>31372</v>
      </c>
      <c r="E892" s="4">
        <v>1773</v>
      </c>
      <c r="F892" s="4">
        <v>295</v>
      </c>
      <c r="G892" s="4">
        <v>112</v>
      </c>
      <c r="H892" s="4">
        <v>2063</v>
      </c>
      <c r="I892" s="4">
        <v>1901</v>
      </c>
      <c r="J892" s="10">
        <f t="shared" si="84"/>
        <v>0.83622987525322534</v>
      </c>
      <c r="K892" s="10">
        <f t="shared" si="85"/>
        <v>4.7259835803390556E-2</v>
      </c>
      <c r="L892" s="10">
        <f t="shared" si="86"/>
        <v>7.8633116536944245E-3</v>
      </c>
      <c r="M892" s="10">
        <f t="shared" si="87"/>
        <v>2.9853928990297473E-3</v>
      </c>
      <c r="N892" s="10">
        <f t="shared" si="88"/>
        <v>5.4989870988378292E-2</v>
      </c>
      <c r="O892" s="10">
        <f t="shared" si="89"/>
        <v>5.0671713402281694E-2</v>
      </c>
      <c r="P892" s="4">
        <v>19.8953297911</v>
      </c>
      <c r="Q892" s="4">
        <v>2.19</v>
      </c>
      <c r="R892" s="5">
        <v>715.7063635043869</v>
      </c>
      <c r="S892" s="5">
        <v>36999</v>
      </c>
    </row>
    <row r="893" spans="1:19" x14ac:dyDescent="0.25">
      <c r="A893" s="3" t="s">
        <v>1553</v>
      </c>
      <c r="B893" s="3" t="s">
        <v>1416</v>
      </c>
      <c r="C893" s="3" t="s">
        <v>1279</v>
      </c>
      <c r="D893" s="4">
        <v>9472</v>
      </c>
      <c r="E893" s="4">
        <v>204</v>
      </c>
      <c r="F893" s="4">
        <v>94</v>
      </c>
      <c r="G893" s="4">
        <v>13</v>
      </c>
      <c r="H893" s="4">
        <v>594</v>
      </c>
      <c r="I893" s="4">
        <v>420</v>
      </c>
      <c r="J893" s="10">
        <f t="shared" si="84"/>
        <v>0.87728072612762809</v>
      </c>
      <c r="K893" s="10">
        <f t="shared" si="85"/>
        <v>1.8894137260350097E-2</v>
      </c>
      <c r="L893" s="10">
        <f t="shared" si="86"/>
        <v>8.7061220709456332E-3</v>
      </c>
      <c r="M893" s="10">
        <f t="shared" si="87"/>
        <v>1.2040381587478002E-3</v>
      </c>
      <c r="N893" s="10">
        <f t="shared" si="88"/>
        <v>5.5015282022784107E-2</v>
      </c>
      <c r="O893" s="10">
        <f t="shared" si="89"/>
        <v>3.8899694359544316E-2</v>
      </c>
      <c r="P893" s="4">
        <v>24.0658732355</v>
      </c>
      <c r="Q893" s="4">
        <v>2.2599999999999998</v>
      </c>
      <c r="R893" s="5">
        <v>400.48909724678259</v>
      </c>
      <c r="S893" s="5">
        <v>10679</v>
      </c>
    </row>
    <row r="894" spans="1:19" x14ac:dyDescent="0.25">
      <c r="A894" s="3" t="s">
        <v>1554</v>
      </c>
      <c r="B894" s="3" t="s">
        <v>1416</v>
      </c>
      <c r="C894" s="3" t="s">
        <v>1555</v>
      </c>
      <c r="D894" s="4">
        <v>18705</v>
      </c>
      <c r="E894" s="4">
        <v>119</v>
      </c>
      <c r="F894" s="4">
        <v>178</v>
      </c>
      <c r="G894" s="4">
        <v>19</v>
      </c>
      <c r="H894" s="4">
        <v>585</v>
      </c>
      <c r="I894" s="4">
        <v>561</v>
      </c>
      <c r="J894" s="10">
        <f t="shared" si="84"/>
        <v>0.92750533049040507</v>
      </c>
      <c r="K894" s="10">
        <f t="shared" si="85"/>
        <v>5.9007289135716767E-3</v>
      </c>
      <c r="L894" s="10">
        <f t="shared" si="86"/>
        <v>8.8263003917290628E-3</v>
      </c>
      <c r="M894" s="10">
        <f t="shared" si="87"/>
        <v>9.42133187881192E-4</v>
      </c>
      <c r="N894" s="10">
        <f t="shared" si="88"/>
        <v>2.9007784995289335E-2</v>
      </c>
      <c r="O894" s="10">
        <f t="shared" si="89"/>
        <v>2.7817722021123616E-2</v>
      </c>
      <c r="P894" s="4">
        <v>30.6173399909</v>
      </c>
      <c r="Q894" s="4">
        <v>2.21</v>
      </c>
      <c r="R894" s="5">
        <v>689.83586680710494</v>
      </c>
      <c r="S894" s="5">
        <v>20070</v>
      </c>
    </row>
    <row r="895" spans="1:19" x14ac:dyDescent="0.25">
      <c r="A895" s="3" t="s">
        <v>1556</v>
      </c>
      <c r="B895" s="3" t="s">
        <v>1416</v>
      </c>
      <c r="C895" s="3" t="s">
        <v>1557</v>
      </c>
      <c r="D895" s="4">
        <v>72237</v>
      </c>
      <c r="E895" s="4">
        <v>5076</v>
      </c>
      <c r="F895" s="4">
        <v>2957</v>
      </c>
      <c r="G895" s="4">
        <v>1893</v>
      </c>
      <c r="H895" s="4">
        <v>18746</v>
      </c>
      <c r="I895" s="4">
        <v>9611</v>
      </c>
      <c r="J895" s="10">
        <f t="shared" si="84"/>
        <v>0.65361020629750266</v>
      </c>
      <c r="K895" s="10">
        <f t="shared" si="85"/>
        <v>4.5928338762214985E-2</v>
      </c>
      <c r="L895" s="10">
        <f t="shared" si="86"/>
        <v>2.6755338400289541E-2</v>
      </c>
      <c r="M895" s="10">
        <f t="shared" si="87"/>
        <v>1.712812160694897E-2</v>
      </c>
      <c r="N895" s="10">
        <f t="shared" si="88"/>
        <v>0.1696163590300398</v>
      </c>
      <c r="O895" s="10">
        <f t="shared" si="89"/>
        <v>8.6961635903003986E-2</v>
      </c>
      <c r="P895" s="4">
        <v>23.3300574764</v>
      </c>
      <c r="Q895" s="4">
        <v>2.57</v>
      </c>
      <c r="R895" s="5">
        <v>872.89629913343231</v>
      </c>
      <c r="S895" s="5">
        <v>105941</v>
      </c>
    </row>
    <row r="896" spans="1:19" x14ac:dyDescent="0.25">
      <c r="A896" s="3" t="s">
        <v>1558</v>
      </c>
      <c r="B896" s="3" t="s">
        <v>1416</v>
      </c>
      <c r="C896" s="3" t="s">
        <v>1035</v>
      </c>
      <c r="D896" s="4">
        <v>6946</v>
      </c>
      <c r="E896" s="4">
        <v>60</v>
      </c>
      <c r="F896" s="4">
        <v>26</v>
      </c>
      <c r="G896" s="4">
        <v>7</v>
      </c>
      <c r="H896" s="4">
        <v>211</v>
      </c>
      <c r="I896" s="4">
        <v>261</v>
      </c>
      <c r="J896" s="10">
        <f t="shared" si="84"/>
        <v>0.92477699374251099</v>
      </c>
      <c r="K896" s="10">
        <f t="shared" si="85"/>
        <v>7.9882838503528165E-3</v>
      </c>
      <c r="L896" s="10">
        <f t="shared" si="86"/>
        <v>3.4615896684862201E-3</v>
      </c>
      <c r="M896" s="10">
        <f t="shared" si="87"/>
        <v>9.3196644920782849E-4</v>
      </c>
      <c r="N896" s="10">
        <f t="shared" si="88"/>
        <v>2.8092131540407402E-2</v>
      </c>
      <c r="O896" s="10">
        <f t="shared" si="89"/>
        <v>3.4749034749034749E-2</v>
      </c>
      <c r="P896" s="4">
        <v>19.988791332000002</v>
      </c>
      <c r="Q896" s="4">
        <v>2.33</v>
      </c>
      <c r="R896" s="5">
        <v>400.12344922061413</v>
      </c>
      <c r="S896" s="5">
        <v>7443</v>
      </c>
    </row>
    <row r="897" spans="1:19" x14ac:dyDescent="0.25">
      <c r="A897" s="3" t="s">
        <v>1559</v>
      </c>
      <c r="B897" s="3" t="s">
        <v>1416</v>
      </c>
      <c r="C897" s="3" t="s">
        <v>1560</v>
      </c>
      <c r="D897" s="4">
        <v>10107</v>
      </c>
      <c r="E897" s="4">
        <v>73</v>
      </c>
      <c r="F897" s="4">
        <v>67</v>
      </c>
      <c r="G897" s="4">
        <v>15</v>
      </c>
      <c r="H897" s="4">
        <v>2394</v>
      </c>
      <c r="I897" s="4">
        <v>844</v>
      </c>
      <c r="J897" s="10">
        <f t="shared" si="84"/>
        <v>0.7486666666666667</v>
      </c>
      <c r="K897" s="10">
        <f t="shared" si="85"/>
        <v>5.4074074074074076E-3</v>
      </c>
      <c r="L897" s="10">
        <f t="shared" si="86"/>
        <v>4.9629629629629633E-3</v>
      </c>
      <c r="M897" s="10">
        <f t="shared" si="87"/>
        <v>1.1111111111111111E-3</v>
      </c>
      <c r="N897" s="10">
        <f t="shared" si="88"/>
        <v>0.17733333333333334</v>
      </c>
      <c r="O897" s="10">
        <f t="shared" si="89"/>
        <v>6.2518518518518515E-2</v>
      </c>
      <c r="P897" s="4">
        <v>19.399305166400001</v>
      </c>
      <c r="Q897" s="4">
        <v>2.39</v>
      </c>
      <c r="R897" s="5">
        <v>580.41538300563559</v>
      </c>
      <c r="S897" s="5">
        <v>12943</v>
      </c>
    </row>
    <row r="898" spans="1:19" x14ac:dyDescent="0.25">
      <c r="A898" s="3" t="s">
        <v>1562</v>
      </c>
      <c r="B898" s="3" t="s">
        <v>1561</v>
      </c>
      <c r="C898" s="3" t="s">
        <v>1286</v>
      </c>
      <c r="D898" s="4">
        <v>10991</v>
      </c>
      <c r="E898" s="4">
        <v>173</v>
      </c>
      <c r="F898" s="4">
        <v>67</v>
      </c>
      <c r="G898" s="4">
        <v>135</v>
      </c>
      <c r="H898" s="4">
        <v>502</v>
      </c>
      <c r="I898" s="4">
        <v>782</v>
      </c>
      <c r="J898" s="10">
        <f t="shared" si="84"/>
        <v>0.86885375494071149</v>
      </c>
      <c r="K898" s="10">
        <f t="shared" si="85"/>
        <v>1.3675889328063242E-2</v>
      </c>
      <c r="L898" s="10">
        <f t="shared" si="86"/>
        <v>5.2964426877470357E-3</v>
      </c>
      <c r="M898" s="10">
        <f t="shared" si="87"/>
        <v>1.0671936758893281E-2</v>
      </c>
      <c r="N898" s="10">
        <f t="shared" si="88"/>
        <v>3.9683794466403161E-2</v>
      </c>
      <c r="O898" s="10">
        <f t="shared" si="89"/>
        <v>6.1818181818181821E-2</v>
      </c>
      <c r="P898" s="4">
        <v>18.708474181100001</v>
      </c>
      <c r="Q898" s="4">
        <v>2.4500000000000002</v>
      </c>
      <c r="R898" s="5">
        <v>500.29738940875404</v>
      </c>
      <c r="S898" s="5">
        <v>12526</v>
      </c>
    </row>
    <row r="899" spans="1:19" x14ac:dyDescent="0.25">
      <c r="A899" s="3" t="s">
        <v>1563</v>
      </c>
      <c r="B899" s="3" t="s">
        <v>1561</v>
      </c>
      <c r="C899" s="3" t="s">
        <v>1564</v>
      </c>
      <c r="D899" s="4">
        <v>7259</v>
      </c>
      <c r="E899" s="4">
        <v>26</v>
      </c>
      <c r="F899" s="4">
        <v>47</v>
      </c>
      <c r="G899" s="4">
        <v>46</v>
      </c>
      <c r="H899" s="4">
        <v>155</v>
      </c>
      <c r="I899" s="4">
        <v>330</v>
      </c>
      <c r="J899" s="10">
        <f t="shared" ref="J899:J962" si="90">IFERROR(D899/SUM($D899:$I899),"NA")</f>
        <v>0.92318453516469545</v>
      </c>
      <c r="K899" s="10">
        <f t="shared" ref="K899:K962" si="91">IFERROR(E899/SUM($D899:$I899),"NA")</f>
        <v>3.3066259697316545E-3</v>
      </c>
      <c r="L899" s="10">
        <f t="shared" ref="L899:L962" si="92">IFERROR(F899/SUM($D899:$I899),"NA")</f>
        <v>5.9773623298995295E-3</v>
      </c>
      <c r="M899" s="10">
        <f t="shared" ref="M899:M962" si="93">IFERROR(G899/SUM($D899:$I899),"NA")</f>
        <v>5.8501844079867733E-3</v>
      </c>
      <c r="N899" s="10">
        <f t="shared" ref="N899:N962" si="94">IFERROR(H899/SUM($D899:$I899),"NA")</f>
        <v>1.9712577896477172E-2</v>
      </c>
      <c r="O899" s="10">
        <f t="shared" ref="O899:O962" si="95">IFERROR(I899/SUM($D899:$I899),"NA")</f>
        <v>4.1968714231209465E-2</v>
      </c>
      <c r="P899" s="4">
        <v>16.446233467500001</v>
      </c>
      <c r="Q899" s="4">
        <v>2.4300000000000002</v>
      </c>
      <c r="R899" s="5">
        <v>579.6411743992636</v>
      </c>
      <c r="S899" s="5">
        <v>7836</v>
      </c>
    </row>
    <row r="900" spans="1:19" x14ac:dyDescent="0.25">
      <c r="A900" s="3" t="s">
        <v>1565</v>
      </c>
      <c r="B900" s="3" t="s">
        <v>1561</v>
      </c>
      <c r="C900" s="3" t="s">
        <v>1566</v>
      </c>
      <c r="D900" s="4">
        <v>13925</v>
      </c>
      <c r="E900" s="4">
        <v>785</v>
      </c>
      <c r="F900" s="4">
        <v>80</v>
      </c>
      <c r="G900" s="4">
        <v>78</v>
      </c>
      <c r="H900" s="4">
        <v>583</v>
      </c>
      <c r="I900" s="4">
        <v>1002</v>
      </c>
      <c r="J900" s="10">
        <f t="shared" si="90"/>
        <v>0.84635020968820274</v>
      </c>
      <c r="K900" s="10">
        <f t="shared" si="91"/>
        <v>4.7711663526408557E-2</v>
      </c>
      <c r="L900" s="10">
        <f t="shared" si="92"/>
        <v>4.8623351364492796E-3</v>
      </c>
      <c r="M900" s="10">
        <f t="shared" si="93"/>
        <v>4.7407767580380476E-3</v>
      </c>
      <c r="N900" s="10">
        <f t="shared" si="94"/>
        <v>3.5434267306874129E-2</v>
      </c>
      <c r="O900" s="10">
        <f t="shared" si="95"/>
        <v>6.0900747584027227E-2</v>
      </c>
      <c r="P900" s="4">
        <v>22.145737044000001</v>
      </c>
      <c r="Q900" s="4">
        <v>2.54</v>
      </c>
      <c r="R900" s="5">
        <v>431.17441277720206</v>
      </c>
      <c r="S900" s="5">
        <v>16348</v>
      </c>
    </row>
    <row r="901" spans="1:19" x14ac:dyDescent="0.25">
      <c r="A901" s="3" t="s">
        <v>1567</v>
      </c>
      <c r="B901" s="3" t="s">
        <v>1561</v>
      </c>
      <c r="C901" s="3" t="s">
        <v>1568</v>
      </c>
      <c r="D901" s="4">
        <v>3814</v>
      </c>
      <c r="E901" s="4">
        <v>7</v>
      </c>
      <c r="F901" s="4">
        <v>16</v>
      </c>
      <c r="G901" s="4">
        <v>34</v>
      </c>
      <c r="H901" s="4">
        <v>162</v>
      </c>
      <c r="I901" s="4">
        <v>217</v>
      </c>
      <c r="J901" s="10">
        <f t="shared" si="90"/>
        <v>0.89741176470588235</v>
      </c>
      <c r="K901" s="10">
        <f t="shared" si="91"/>
        <v>1.6470588235294118E-3</v>
      </c>
      <c r="L901" s="10">
        <f t="shared" si="92"/>
        <v>3.7647058823529413E-3</v>
      </c>
      <c r="M901" s="10">
        <f t="shared" si="93"/>
        <v>8.0000000000000002E-3</v>
      </c>
      <c r="N901" s="10">
        <f t="shared" si="94"/>
        <v>3.8117647058823527E-2</v>
      </c>
      <c r="O901" s="10">
        <f t="shared" si="95"/>
        <v>5.1058823529411768E-2</v>
      </c>
      <c r="P901" s="4">
        <v>24.707903780100001</v>
      </c>
      <c r="Q901" s="4">
        <v>2.29</v>
      </c>
      <c r="R901" s="5">
        <v>1134.0750532434899</v>
      </c>
      <c r="S901" s="5">
        <v>4228</v>
      </c>
    </row>
    <row r="902" spans="1:19" x14ac:dyDescent="0.25">
      <c r="A902" s="3" t="s">
        <v>1569</v>
      </c>
      <c r="B902" s="3" t="s">
        <v>1561</v>
      </c>
      <c r="C902" s="3" t="s">
        <v>1570</v>
      </c>
      <c r="D902" s="4">
        <v>19911</v>
      </c>
      <c r="E902" s="4">
        <v>293</v>
      </c>
      <c r="F902" s="4">
        <v>80</v>
      </c>
      <c r="G902" s="4">
        <v>90</v>
      </c>
      <c r="H902" s="4">
        <v>4127</v>
      </c>
      <c r="I902" s="4">
        <v>1937</v>
      </c>
      <c r="J902" s="10">
        <f t="shared" si="90"/>
        <v>0.75312050835917999</v>
      </c>
      <c r="K902" s="10">
        <f t="shared" si="91"/>
        <v>1.1082532718057342E-2</v>
      </c>
      <c r="L902" s="10">
        <f t="shared" si="92"/>
        <v>3.0259474998108782E-3</v>
      </c>
      <c r="M902" s="10">
        <f t="shared" si="93"/>
        <v>3.4041909372872379E-3</v>
      </c>
      <c r="N902" s="10">
        <f t="shared" si="94"/>
        <v>0.15610106664649367</v>
      </c>
      <c r="O902" s="10">
        <f t="shared" si="95"/>
        <v>7.3265753839170888E-2</v>
      </c>
      <c r="P902" s="4">
        <v>20.865870463899999</v>
      </c>
      <c r="Q902" s="4">
        <v>2.4900000000000002</v>
      </c>
      <c r="R902" s="5">
        <v>895.25720698319833</v>
      </c>
      <c r="S902" s="5">
        <v>25493</v>
      </c>
    </row>
    <row r="903" spans="1:19" x14ac:dyDescent="0.25">
      <c r="A903" s="3" t="s">
        <v>1571</v>
      </c>
      <c r="B903" s="3" t="s">
        <v>1561</v>
      </c>
      <c r="C903" s="3" t="s">
        <v>1572</v>
      </c>
      <c r="D903" s="4">
        <v>12451</v>
      </c>
      <c r="E903" s="4">
        <v>454</v>
      </c>
      <c r="F903" s="4">
        <v>98</v>
      </c>
      <c r="G903" s="4">
        <v>88</v>
      </c>
      <c r="H903" s="4">
        <v>386</v>
      </c>
      <c r="I903" s="4">
        <v>960</v>
      </c>
      <c r="J903" s="10">
        <f t="shared" si="90"/>
        <v>0.86243679434785625</v>
      </c>
      <c r="K903" s="10">
        <f t="shared" si="91"/>
        <v>3.1446976518667312E-2</v>
      </c>
      <c r="L903" s="10">
        <f t="shared" si="92"/>
        <v>6.7881138740735611E-3</v>
      </c>
      <c r="M903" s="10">
        <f t="shared" si="93"/>
        <v>6.0954491930456465E-3</v>
      </c>
      <c r="N903" s="10">
        <f t="shared" si="94"/>
        <v>2.6736856687677495E-2</v>
      </c>
      <c r="O903" s="10">
        <f t="shared" si="95"/>
        <v>6.6495809378679785E-2</v>
      </c>
      <c r="P903" s="4">
        <v>23.5449177562</v>
      </c>
      <c r="Q903" s="4">
        <v>2.4300000000000002</v>
      </c>
      <c r="R903" s="5">
        <v>635.46110754181097</v>
      </c>
      <c r="S903" s="5">
        <v>14360</v>
      </c>
    </row>
    <row r="904" spans="1:19" x14ac:dyDescent="0.25">
      <c r="A904" s="3" t="s">
        <v>1573</v>
      </c>
      <c r="B904" s="3" t="s">
        <v>1561</v>
      </c>
      <c r="C904" s="3" t="s">
        <v>1133</v>
      </c>
      <c r="D904" s="4">
        <v>7683</v>
      </c>
      <c r="E904" s="4">
        <v>97</v>
      </c>
      <c r="F904" s="4">
        <v>42</v>
      </c>
      <c r="G904" s="4">
        <v>795</v>
      </c>
      <c r="H904" s="4">
        <v>352</v>
      </c>
      <c r="I904" s="4">
        <v>607</v>
      </c>
      <c r="J904" s="10">
        <f t="shared" si="90"/>
        <v>0.80231829573934832</v>
      </c>
      <c r="K904" s="10">
        <f t="shared" si="91"/>
        <v>1.0129490392648287E-2</v>
      </c>
      <c r="L904" s="10">
        <f t="shared" si="92"/>
        <v>4.3859649122807015E-3</v>
      </c>
      <c r="M904" s="10">
        <f t="shared" si="93"/>
        <v>8.3020050125313286E-2</v>
      </c>
      <c r="N904" s="10">
        <f t="shared" si="94"/>
        <v>3.6758563074352546E-2</v>
      </c>
      <c r="O904" s="10">
        <f t="shared" si="95"/>
        <v>6.3387635756056812E-2</v>
      </c>
      <c r="P904" s="4">
        <v>19.083139083100001</v>
      </c>
      <c r="Q904" s="4">
        <v>2.57</v>
      </c>
      <c r="R904" s="5">
        <v>570.87139863196273</v>
      </c>
      <c r="S904" s="5">
        <v>9508</v>
      </c>
    </row>
    <row r="905" spans="1:19" x14ac:dyDescent="0.25">
      <c r="A905" s="3" t="s">
        <v>1574</v>
      </c>
      <c r="B905" s="3" t="s">
        <v>1561</v>
      </c>
      <c r="C905" s="3" t="s">
        <v>27</v>
      </c>
      <c r="D905" s="4">
        <v>56846</v>
      </c>
      <c r="E905" s="4">
        <v>1398</v>
      </c>
      <c r="F905" s="4">
        <v>996</v>
      </c>
      <c r="G905" s="4">
        <v>489</v>
      </c>
      <c r="H905" s="4">
        <v>3578</v>
      </c>
      <c r="I905" s="4">
        <v>5228</v>
      </c>
      <c r="J905" s="10">
        <f t="shared" si="90"/>
        <v>0.8294448092215656</v>
      </c>
      <c r="K905" s="10">
        <f t="shared" si="91"/>
        <v>2.0398336616327423E-2</v>
      </c>
      <c r="L905" s="10">
        <f t="shared" si="92"/>
        <v>1.4532720507769752E-2</v>
      </c>
      <c r="M905" s="10">
        <f t="shared" si="93"/>
        <v>7.1350404902604508E-3</v>
      </c>
      <c r="N905" s="10">
        <f t="shared" si="94"/>
        <v>5.2206901583132709E-2</v>
      </c>
      <c r="O905" s="10">
        <f t="shared" si="95"/>
        <v>7.6282191580944042E-2</v>
      </c>
      <c r="P905" s="4">
        <v>32.263609019199997</v>
      </c>
      <c r="Q905" s="4">
        <v>2.62</v>
      </c>
      <c r="R905" s="5">
        <v>1429.7065851270354</v>
      </c>
      <c r="S905" s="5">
        <v>67380</v>
      </c>
    </row>
    <row r="906" spans="1:19" x14ac:dyDescent="0.25">
      <c r="A906" s="3" t="s">
        <v>1575</v>
      </c>
      <c r="B906" s="3" t="s">
        <v>1561</v>
      </c>
      <c r="C906" s="3" t="s">
        <v>1576</v>
      </c>
      <c r="D906" s="4">
        <v>2228</v>
      </c>
      <c r="E906" s="4">
        <v>18</v>
      </c>
      <c r="F906" s="4">
        <v>8</v>
      </c>
      <c r="G906" s="4">
        <v>8</v>
      </c>
      <c r="H906" s="4">
        <v>222</v>
      </c>
      <c r="I906" s="4">
        <v>108</v>
      </c>
      <c r="J906" s="10">
        <f t="shared" si="90"/>
        <v>0.85956790123456794</v>
      </c>
      <c r="K906" s="10">
        <f t="shared" si="91"/>
        <v>6.9444444444444441E-3</v>
      </c>
      <c r="L906" s="10">
        <f t="shared" si="92"/>
        <v>3.0864197530864196E-3</v>
      </c>
      <c r="M906" s="10">
        <f t="shared" si="93"/>
        <v>3.0864197530864196E-3</v>
      </c>
      <c r="N906" s="10">
        <f t="shared" si="94"/>
        <v>8.5648148148148154E-2</v>
      </c>
      <c r="O906" s="10">
        <f t="shared" si="95"/>
        <v>4.1666666666666664E-2</v>
      </c>
      <c r="P906" s="4">
        <v>29.3274531422</v>
      </c>
      <c r="Q906" s="4">
        <v>2.35</v>
      </c>
      <c r="R906" s="5">
        <v>773.05329986084882</v>
      </c>
      <c r="S906" s="5">
        <v>2572</v>
      </c>
    </row>
    <row r="907" spans="1:19" x14ac:dyDescent="0.25">
      <c r="A907" s="3" t="s">
        <v>1577</v>
      </c>
      <c r="B907" s="3" t="s">
        <v>1561</v>
      </c>
      <c r="C907" s="3" t="s">
        <v>1578</v>
      </c>
      <c r="D907" s="4">
        <v>2822</v>
      </c>
      <c r="E907" s="4">
        <v>23</v>
      </c>
      <c r="F907" s="4">
        <v>18</v>
      </c>
      <c r="G907" s="4">
        <v>185</v>
      </c>
      <c r="H907" s="4">
        <v>138</v>
      </c>
      <c r="I907" s="4">
        <v>225</v>
      </c>
      <c r="J907" s="10">
        <f t="shared" si="90"/>
        <v>0.82732336558194075</v>
      </c>
      <c r="K907" s="10">
        <f t="shared" si="91"/>
        <v>6.7428906479038405E-3</v>
      </c>
      <c r="L907" s="10">
        <f t="shared" si="92"/>
        <v>5.2770448548812663E-3</v>
      </c>
      <c r="M907" s="10">
        <f t="shared" si="93"/>
        <v>5.4236294341835238E-2</v>
      </c>
      <c r="N907" s="10">
        <f t="shared" si="94"/>
        <v>4.0457343887423045E-2</v>
      </c>
      <c r="O907" s="10">
        <f t="shared" si="95"/>
        <v>6.5963060686015831E-2</v>
      </c>
      <c r="P907" s="4">
        <v>15.166461159100001</v>
      </c>
      <c r="Q907" s="4">
        <v>2.58</v>
      </c>
      <c r="R907" s="5">
        <v>638.88100408187222</v>
      </c>
      <c r="S907" s="5">
        <v>3379</v>
      </c>
    </row>
    <row r="908" spans="1:19" x14ac:dyDescent="0.25">
      <c r="A908" s="3" t="s">
        <v>1579</v>
      </c>
      <c r="B908" s="3" t="s">
        <v>1561</v>
      </c>
      <c r="C908" s="3" t="s">
        <v>33</v>
      </c>
      <c r="D908" s="4">
        <v>16241</v>
      </c>
      <c r="E908" s="4">
        <v>79</v>
      </c>
      <c r="F908" s="4">
        <v>65</v>
      </c>
      <c r="G908" s="4">
        <v>771</v>
      </c>
      <c r="H908" s="4">
        <v>514</v>
      </c>
      <c r="I908" s="4">
        <v>1769</v>
      </c>
      <c r="J908" s="10">
        <f t="shared" si="90"/>
        <v>0.8354853644734811</v>
      </c>
      <c r="K908" s="10">
        <f t="shared" si="91"/>
        <v>4.0639950614743559E-3</v>
      </c>
      <c r="L908" s="10">
        <f t="shared" si="92"/>
        <v>3.3437934050105458E-3</v>
      </c>
      <c r="M908" s="10">
        <f t="shared" si="93"/>
        <v>3.9662534080971243E-2</v>
      </c>
      <c r="N908" s="10">
        <f t="shared" si="94"/>
        <v>2.6441689387314161E-2</v>
      </c>
      <c r="O908" s="10">
        <f t="shared" si="95"/>
        <v>9.1002623591748544E-2</v>
      </c>
      <c r="P908" s="4">
        <v>19.638742288</v>
      </c>
      <c r="Q908" s="4">
        <v>2.56</v>
      </c>
      <c r="R908" s="5">
        <v>587.5668261783452</v>
      </c>
      <c r="S908" s="5">
        <v>19362</v>
      </c>
    </row>
    <row r="909" spans="1:19" x14ac:dyDescent="0.25">
      <c r="A909" s="3" t="s">
        <v>1580</v>
      </c>
      <c r="B909" s="3" t="s">
        <v>1561</v>
      </c>
      <c r="C909" s="3" t="s">
        <v>519</v>
      </c>
      <c r="D909" s="4">
        <v>2223</v>
      </c>
      <c r="E909" s="4">
        <v>6</v>
      </c>
      <c r="F909" s="4">
        <v>12</v>
      </c>
      <c r="G909" s="4">
        <v>7</v>
      </c>
      <c r="H909" s="4">
        <v>238</v>
      </c>
      <c r="I909" s="4">
        <v>203</v>
      </c>
      <c r="J909" s="10">
        <f t="shared" si="90"/>
        <v>0.8267013759761993</v>
      </c>
      <c r="K909" s="10">
        <f t="shared" si="91"/>
        <v>2.2313127556712531E-3</v>
      </c>
      <c r="L909" s="10">
        <f t="shared" si="92"/>
        <v>4.4626255113425061E-3</v>
      </c>
      <c r="M909" s="10">
        <f t="shared" si="93"/>
        <v>2.6031982149497955E-3</v>
      </c>
      <c r="N909" s="10">
        <f t="shared" si="94"/>
        <v>8.8508739308293047E-2</v>
      </c>
      <c r="O909" s="10">
        <f t="shared" si="95"/>
        <v>7.5492748233544071E-2</v>
      </c>
      <c r="P909" s="4">
        <v>21.6075156576</v>
      </c>
      <c r="Q909" s="4">
        <v>2.12</v>
      </c>
      <c r="R909" s="5">
        <v>1019.8896369404029</v>
      </c>
      <c r="S909" s="5">
        <v>2616</v>
      </c>
    </row>
    <row r="910" spans="1:19" x14ac:dyDescent="0.25">
      <c r="A910" s="3" t="s">
        <v>1581</v>
      </c>
      <c r="B910" s="3" t="s">
        <v>1561</v>
      </c>
      <c r="C910" s="3" t="s">
        <v>269</v>
      </c>
      <c r="D910" s="4">
        <v>1668</v>
      </c>
      <c r="E910" s="4">
        <v>1</v>
      </c>
      <c r="F910" s="4">
        <v>24</v>
      </c>
      <c r="G910" s="4">
        <v>20</v>
      </c>
      <c r="H910" s="4">
        <v>203</v>
      </c>
      <c r="I910" s="4">
        <v>125</v>
      </c>
      <c r="J910" s="10">
        <f t="shared" si="90"/>
        <v>0.81724644781969624</v>
      </c>
      <c r="K910" s="10">
        <f t="shared" si="91"/>
        <v>4.8995590396864281E-4</v>
      </c>
      <c r="L910" s="10">
        <f t="shared" si="92"/>
        <v>1.1758941695247428E-2</v>
      </c>
      <c r="M910" s="10">
        <f t="shared" si="93"/>
        <v>9.7991180793728563E-3</v>
      </c>
      <c r="N910" s="10">
        <f t="shared" si="94"/>
        <v>9.9461048505634489E-2</v>
      </c>
      <c r="O910" s="10">
        <f t="shared" si="95"/>
        <v>6.124448799608035E-2</v>
      </c>
      <c r="P910" s="4">
        <v>27.3371104816</v>
      </c>
      <c r="Q910" s="4">
        <v>2.2999999999999998</v>
      </c>
      <c r="R910" s="5">
        <v>974.63784002088039</v>
      </c>
      <c r="S910" s="5">
        <v>1991</v>
      </c>
    </row>
    <row r="911" spans="1:19" x14ac:dyDescent="0.25">
      <c r="A911" s="3" t="s">
        <v>1582</v>
      </c>
      <c r="B911" s="3" t="s">
        <v>1561</v>
      </c>
      <c r="C911" s="3" t="s">
        <v>41</v>
      </c>
      <c r="D911" s="4">
        <v>7486</v>
      </c>
      <c r="E911" s="4">
        <v>50</v>
      </c>
      <c r="F911" s="4">
        <v>49</v>
      </c>
      <c r="G911" s="4">
        <v>34</v>
      </c>
      <c r="H911" s="4">
        <v>218</v>
      </c>
      <c r="I911" s="4">
        <v>356</v>
      </c>
      <c r="J911" s="10">
        <f t="shared" si="90"/>
        <v>0.91370682289759553</v>
      </c>
      <c r="K911" s="10">
        <f t="shared" si="91"/>
        <v>6.1027706578786773E-3</v>
      </c>
      <c r="L911" s="10">
        <f t="shared" si="92"/>
        <v>5.9807152447211038E-3</v>
      </c>
      <c r="M911" s="10">
        <f t="shared" si="93"/>
        <v>4.1498840473575003E-3</v>
      </c>
      <c r="N911" s="10">
        <f t="shared" si="94"/>
        <v>2.6608080068351032E-2</v>
      </c>
      <c r="O911" s="10">
        <f t="shared" si="95"/>
        <v>4.3451727084096177E-2</v>
      </c>
      <c r="P911" s="4">
        <v>25.801310430299999</v>
      </c>
      <c r="Q911" s="4">
        <v>2.2000000000000002</v>
      </c>
      <c r="R911" s="5">
        <v>645.29846315890268</v>
      </c>
      <c r="S911" s="5">
        <v>8117</v>
      </c>
    </row>
    <row r="912" spans="1:19" x14ac:dyDescent="0.25">
      <c r="A912" s="3" t="s">
        <v>1583</v>
      </c>
      <c r="B912" s="3" t="s">
        <v>1561</v>
      </c>
      <c r="C912" s="3" t="s">
        <v>1584</v>
      </c>
      <c r="D912" s="4">
        <v>8235</v>
      </c>
      <c r="E912" s="4">
        <v>123</v>
      </c>
      <c r="F912" s="4">
        <v>40</v>
      </c>
      <c r="G912" s="4">
        <v>40</v>
      </c>
      <c r="H912" s="4">
        <v>319</v>
      </c>
      <c r="I912" s="4">
        <v>401</v>
      </c>
      <c r="J912" s="10">
        <f t="shared" si="90"/>
        <v>0.8992138021402053</v>
      </c>
      <c r="K912" s="10">
        <f t="shared" si="91"/>
        <v>1.3430880104826381E-2</v>
      </c>
      <c r="L912" s="10">
        <f t="shared" si="92"/>
        <v>4.3677658877484165E-3</v>
      </c>
      <c r="M912" s="10">
        <f t="shared" si="93"/>
        <v>4.3677658877484165E-3</v>
      </c>
      <c r="N912" s="10">
        <f t="shared" si="94"/>
        <v>3.4832932954793623E-2</v>
      </c>
      <c r="O912" s="10">
        <f t="shared" si="95"/>
        <v>4.3786853024677878E-2</v>
      </c>
      <c r="P912" s="4">
        <v>22.325581395299999</v>
      </c>
      <c r="Q912" s="4">
        <v>2.39</v>
      </c>
      <c r="R912" s="5">
        <v>715.34178961446923</v>
      </c>
      <c r="S912" s="5">
        <v>9032</v>
      </c>
    </row>
    <row r="913" spans="1:19" x14ac:dyDescent="0.25">
      <c r="A913" s="3" t="s">
        <v>1585</v>
      </c>
      <c r="B913" s="3" t="s">
        <v>1561</v>
      </c>
      <c r="C913" s="3" t="s">
        <v>1586</v>
      </c>
      <c r="D913" s="4">
        <v>7670</v>
      </c>
      <c r="E913" s="4">
        <v>45</v>
      </c>
      <c r="F913" s="4">
        <v>44</v>
      </c>
      <c r="G913" s="4">
        <v>36</v>
      </c>
      <c r="H913" s="4">
        <v>221</v>
      </c>
      <c r="I913" s="4">
        <v>406</v>
      </c>
      <c r="J913" s="10">
        <f t="shared" si="90"/>
        <v>0.91071004511992404</v>
      </c>
      <c r="K913" s="10">
        <f t="shared" si="91"/>
        <v>5.3431488957492281E-3</v>
      </c>
      <c r="L913" s="10">
        <f t="shared" si="92"/>
        <v>5.2244122536214679E-3</v>
      </c>
      <c r="M913" s="10">
        <f t="shared" si="93"/>
        <v>4.274519116599383E-3</v>
      </c>
      <c r="N913" s="10">
        <f t="shared" si="94"/>
        <v>2.6240797910235099E-2</v>
      </c>
      <c r="O913" s="10">
        <f t="shared" si="95"/>
        <v>4.8207076703870817E-2</v>
      </c>
      <c r="P913" s="4">
        <v>22.732686744900001</v>
      </c>
      <c r="Q913" s="4">
        <v>2.36</v>
      </c>
      <c r="R913" s="5">
        <v>626.88472572073692</v>
      </c>
      <c r="S913" s="5">
        <v>8360</v>
      </c>
    </row>
    <row r="914" spans="1:19" x14ac:dyDescent="0.25">
      <c r="A914" s="3" t="s">
        <v>1587</v>
      </c>
      <c r="B914" s="3" t="s">
        <v>1561</v>
      </c>
      <c r="C914" s="3" t="s">
        <v>1588</v>
      </c>
      <c r="D914" s="4">
        <v>1520</v>
      </c>
      <c r="E914" s="4">
        <v>10</v>
      </c>
      <c r="F914" s="4">
        <v>0</v>
      </c>
      <c r="G914" s="4">
        <v>2</v>
      </c>
      <c r="H914" s="4">
        <v>98</v>
      </c>
      <c r="I914" s="4">
        <v>90</v>
      </c>
      <c r="J914" s="10">
        <f t="shared" si="90"/>
        <v>0.88372093023255816</v>
      </c>
      <c r="K914" s="10">
        <f t="shared" si="91"/>
        <v>5.8139534883720929E-3</v>
      </c>
      <c r="L914" s="10">
        <f t="shared" si="92"/>
        <v>0</v>
      </c>
      <c r="M914" s="10">
        <f t="shared" si="93"/>
        <v>1.1627906976744186E-3</v>
      </c>
      <c r="N914" s="10">
        <f t="shared" si="94"/>
        <v>5.6976744186046514E-2</v>
      </c>
      <c r="O914" s="10">
        <f t="shared" si="95"/>
        <v>5.232558139534884E-2</v>
      </c>
      <c r="P914" s="4">
        <v>18.140589569199999</v>
      </c>
      <c r="Q914" s="4">
        <v>2.0699999999999998</v>
      </c>
      <c r="R914" s="5">
        <v>788.29750910042821</v>
      </c>
      <c r="S914" s="5">
        <v>1689</v>
      </c>
    </row>
    <row r="915" spans="1:19" x14ac:dyDescent="0.25">
      <c r="A915" s="3" t="s">
        <v>1589</v>
      </c>
      <c r="B915" s="3" t="s">
        <v>1561</v>
      </c>
      <c r="C915" s="3" t="s">
        <v>1590</v>
      </c>
      <c r="D915" s="4">
        <v>26227</v>
      </c>
      <c r="E915" s="4">
        <v>865</v>
      </c>
      <c r="F915" s="4">
        <v>499</v>
      </c>
      <c r="G915" s="4">
        <v>626</v>
      </c>
      <c r="H915" s="4">
        <v>3971</v>
      </c>
      <c r="I915" s="4">
        <v>3348</v>
      </c>
      <c r="J915" s="10">
        <f t="shared" si="90"/>
        <v>0.73804029716343988</v>
      </c>
      <c r="K915" s="10">
        <f t="shared" si="91"/>
        <v>2.434151283205763E-2</v>
      </c>
      <c r="L915" s="10">
        <f t="shared" si="92"/>
        <v>1.4042098153984692E-2</v>
      </c>
      <c r="M915" s="10">
        <f t="shared" si="93"/>
        <v>1.7615938766321476E-2</v>
      </c>
      <c r="N915" s="10">
        <f t="shared" si="94"/>
        <v>0.11174583520936515</v>
      </c>
      <c r="O915" s="10">
        <f t="shared" si="95"/>
        <v>9.4214317874831158E-2</v>
      </c>
      <c r="P915" s="4">
        <v>24.137629519499999</v>
      </c>
      <c r="Q915" s="4">
        <v>2.5099999999999998</v>
      </c>
      <c r="R915" s="5">
        <v>1125.7381003309667</v>
      </c>
      <c r="S915" s="5">
        <v>34549</v>
      </c>
    </row>
    <row r="916" spans="1:19" x14ac:dyDescent="0.25">
      <c r="A916" s="3" t="s">
        <v>1591</v>
      </c>
      <c r="B916" s="3" t="s">
        <v>1561</v>
      </c>
      <c r="C916" s="3" t="s">
        <v>281</v>
      </c>
      <c r="D916" s="4">
        <v>31937</v>
      </c>
      <c r="E916" s="4">
        <v>899</v>
      </c>
      <c r="F916" s="4">
        <v>461</v>
      </c>
      <c r="G916" s="4">
        <v>320</v>
      </c>
      <c r="H916" s="4">
        <v>2716</v>
      </c>
      <c r="I916" s="4">
        <v>3174</v>
      </c>
      <c r="J916" s="10">
        <f t="shared" si="90"/>
        <v>0.80838838686814996</v>
      </c>
      <c r="K916" s="10">
        <f t="shared" si="91"/>
        <v>2.2755461057534107E-2</v>
      </c>
      <c r="L916" s="10">
        <f t="shared" si="92"/>
        <v>1.1668818184119269E-2</v>
      </c>
      <c r="M916" s="10">
        <f t="shared" si="93"/>
        <v>8.0998304098007946E-3</v>
      </c>
      <c r="N916" s="10">
        <f t="shared" si="94"/>
        <v>6.8747310603184245E-2</v>
      </c>
      <c r="O916" s="10">
        <f t="shared" si="95"/>
        <v>8.0340192877211627E-2</v>
      </c>
      <c r="P916" s="4">
        <v>30.1330717393</v>
      </c>
      <c r="Q916" s="4">
        <v>2.4</v>
      </c>
      <c r="R916" s="5">
        <v>589.77078581059061</v>
      </c>
      <c r="S916" s="5">
        <v>38972</v>
      </c>
    </row>
    <row r="917" spans="1:19" x14ac:dyDescent="0.25">
      <c r="A917" s="3" t="s">
        <v>1592</v>
      </c>
      <c r="B917" s="3" t="s">
        <v>1561</v>
      </c>
      <c r="C917" s="3" t="s">
        <v>843</v>
      </c>
      <c r="D917" s="4">
        <v>2565</v>
      </c>
      <c r="E917" s="4">
        <v>9</v>
      </c>
      <c r="F917" s="4">
        <v>10</v>
      </c>
      <c r="G917" s="4">
        <v>7</v>
      </c>
      <c r="H917" s="4">
        <v>76</v>
      </c>
      <c r="I917" s="4">
        <v>119</v>
      </c>
      <c r="J917" s="10">
        <f t="shared" si="90"/>
        <v>0.9206748025843503</v>
      </c>
      <c r="K917" s="10">
        <f t="shared" si="91"/>
        <v>3.2304379038047381E-3</v>
      </c>
      <c r="L917" s="10">
        <f t="shared" si="92"/>
        <v>3.5893754486719309E-3</v>
      </c>
      <c r="M917" s="10">
        <f t="shared" si="93"/>
        <v>2.5125628140703518E-3</v>
      </c>
      <c r="N917" s="10">
        <f t="shared" si="94"/>
        <v>2.7279253409906678E-2</v>
      </c>
      <c r="O917" s="10">
        <f t="shared" si="95"/>
        <v>4.2713567839195977E-2</v>
      </c>
      <c r="P917" s="4">
        <v>22.309970385</v>
      </c>
      <c r="Q917" s="4">
        <v>2.1</v>
      </c>
      <c r="R917" s="5">
        <v>893.51739583349422</v>
      </c>
      <c r="S917" s="5">
        <v>2764</v>
      </c>
    </row>
    <row r="918" spans="1:19" x14ac:dyDescent="0.25">
      <c r="A918" s="3" t="s">
        <v>1593</v>
      </c>
      <c r="B918" s="3" t="s">
        <v>1561</v>
      </c>
      <c r="C918" s="3" t="s">
        <v>1461</v>
      </c>
      <c r="D918" s="4">
        <v>16451</v>
      </c>
      <c r="E918" s="4">
        <v>105</v>
      </c>
      <c r="F918" s="4">
        <v>74</v>
      </c>
      <c r="G918" s="4">
        <v>74</v>
      </c>
      <c r="H918" s="4">
        <v>905</v>
      </c>
      <c r="I918" s="4">
        <v>1035</v>
      </c>
      <c r="J918" s="10">
        <f t="shared" si="90"/>
        <v>0.88237502681827928</v>
      </c>
      <c r="K918" s="10">
        <f t="shared" si="91"/>
        <v>5.631838661231495E-3</v>
      </c>
      <c r="L918" s="10">
        <f t="shared" si="92"/>
        <v>3.9691053422012445E-3</v>
      </c>
      <c r="M918" s="10">
        <f t="shared" si="93"/>
        <v>3.9691053422012445E-3</v>
      </c>
      <c r="N918" s="10">
        <f t="shared" si="94"/>
        <v>4.8541085603947653E-2</v>
      </c>
      <c r="O918" s="10">
        <f t="shared" si="95"/>
        <v>5.5513838232139026E-2</v>
      </c>
      <c r="P918" s="4">
        <v>24.470950365499998</v>
      </c>
      <c r="Q918" s="4">
        <v>2.37</v>
      </c>
      <c r="R918" s="5">
        <v>847.06777019816309</v>
      </c>
      <c r="S918" s="5">
        <v>18402</v>
      </c>
    </row>
    <row r="919" spans="1:19" x14ac:dyDescent="0.25">
      <c r="A919" s="3" t="s">
        <v>1594</v>
      </c>
      <c r="B919" s="3" t="s">
        <v>1561</v>
      </c>
      <c r="C919" s="3" t="s">
        <v>1595</v>
      </c>
      <c r="D919" s="4">
        <v>6614</v>
      </c>
      <c r="E919" s="4">
        <v>266</v>
      </c>
      <c r="F919" s="4">
        <v>32</v>
      </c>
      <c r="G919" s="4">
        <v>66</v>
      </c>
      <c r="H919" s="4">
        <v>204</v>
      </c>
      <c r="I919" s="4">
        <v>341</v>
      </c>
      <c r="J919" s="10">
        <f t="shared" si="90"/>
        <v>0.87917054366609071</v>
      </c>
      <c r="K919" s="10">
        <f t="shared" si="91"/>
        <v>3.5358234746776553E-2</v>
      </c>
      <c r="L919" s="10">
        <f t="shared" si="92"/>
        <v>4.2536222251761263E-3</v>
      </c>
      <c r="M919" s="10">
        <f t="shared" si="93"/>
        <v>8.7730958394257614E-3</v>
      </c>
      <c r="N919" s="10">
        <f t="shared" si="94"/>
        <v>2.7116841685497807E-2</v>
      </c>
      <c r="O919" s="10">
        <f t="shared" si="95"/>
        <v>4.5327661837033101E-2</v>
      </c>
      <c r="P919" s="4">
        <v>18.7083753784</v>
      </c>
      <c r="Q919" s="4">
        <v>2.4700000000000002</v>
      </c>
      <c r="R919" s="5">
        <v>393.47892384057377</v>
      </c>
      <c r="S919" s="5">
        <v>7510</v>
      </c>
    </row>
    <row r="920" spans="1:19" x14ac:dyDescent="0.25">
      <c r="A920" s="3" t="s">
        <v>1596</v>
      </c>
      <c r="B920" s="3" t="s">
        <v>1561</v>
      </c>
      <c r="C920" s="3" t="s">
        <v>537</v>
      </c>
      <c r="D920" s="4">
        <v>90281</v>
      </c>
      <c r="E920" s="4">
        <v>5104</v>
      </c>
      <c r="F920" s="4">
        <v>4657</v>
      </c>
      <c r="G920" s="4">
        <v>2579</v>
      </c>
      <c r="H920" s="4">
        <v>8295</v>
      </c>
      <c r="I920" s="4">
        <v>10500</v>
      </c>
      <c r="J920" s="10">
        <f t="shared" si="90"/>
        <v>0.74356756934835611</v>
      </c>
      <c r="K920" s="10">
        <f t="shared" si="91"/>
        <v>4.2037293272715291E-2</v>
      </c>
      <c r="L920" s="10">
        <f t="shared" si="92"/>
        <v>3.835573565263227E-2</v>
      </c>
      <c r="M920" s="10">
        <f t="shared" si="93"/>
        <v>2.1241022599986822E-2</v>
      </c>
      <c r="N920" s="10">
        <f t="shared" si="94"/>
        <v>6.8318837714963429E-2</v>
      </c>
      <c r="O920" s="10">
        <f t="shared" si="95"/>
        <v>8.6479541411346117E-2</v>
      </c>
      <c r="P920" s="4">
        <v>52.3403036379</v>
      </c>
      <c r="Q920" s="4">
        <v>2.2400000000000002</v>
      </c>
      <c r="R920" s="5">
        <v>455.7658579885312</v>
      </c>
      <c r="S920" s="5">
        <v>118785</v>
      </c>
    </row>
    <row r="921" spans="1:19" x14ac:dyDescent="0.25">
      <c r="A921" s="3" t="s">
        <v>1597</v>
      </c>
      <c r="B921" s="3" t="s">
        <v>1561</v>
      </c>
      <c r="C921" s="3" t="s">
        <v>1163</v>
      </c>
      <c r="D921" s="4">
        <v>2157</v>
      </c>
      <c r="E921" s="4">
        <v>14</v>
      </c>
      <c r="F921" s="4">
        <v>1</v>
      </c>
      <c r="G921" s="4">
        <v>15</v>
      </c>
      <c r="H921" s="4">
        <v>623</v>
      </c>
      <c r="I921" s="4">
        <v>262</v>
      </c>
      <c r="J921" s="10">
        <f t="shared" si="90"/>
        <v>0.7021484375</v>
      </c>
      <c r="K921" s="10">
        <f t="shared" si="91"/>
        <v>4.557291666666667E-3</v>
      </c>
      <c r="L921" s="10">
        <f t="shared" si="92"/>
        <v>3.2552083333333332E-4</v>
      </c>
      <c r="M921" s="10">
        <f t="shared" si="93"/>
        <v>4.8828125E-3</v>
      </c>
      <c r="N921" s="10">
        <f t="shared" si="94"/>
        <v>0.20279947916666666</v>
      </c>
      <c r="O921" s="10">
        <f t="shared" si="95"/>
        <v>8.5286458333333329E-2</v>
      </c>
      <c r="P921" s="4">
        <v>18.164435946499999</v>
      </c>
      <c r="Q921" s="4">
        <v>2.2599999999999998</v>
      </c>
      <c r="R921" s="5">
        <v>621.89448175049461</v>
      </c>
      <c r="S921" s="5">
        <v>2907</v>
      </c>
    </row>
    <row r="922" spans="1:19" x14ac:dyDescent="0.25">
      <c r="A922" s="3" t="s">
        <v>1598</v>
      </c>
      <c r="B922" s="3" t="s">
        <v>1561</v>
      </c>
      <c r="C922" s="3" t="s">
        <v>1599</v>
      </c>
      <c r="D922" s="4">
        <v>2214</v>
      </c>
      <c r="E922" s="4">
        <v>1</v>
      </c>
      <c r="F922" s="4">
        <v>3</v>
      </c>
      <c r="G922" s="4">
        <v>43</v>
      </c>
      <c r="H922" s="4">
        <v>101</v>
      </c>
      <c r="I922" s="4">
        <v>155</v>
      </c>
      <c r="J922" s="10">
        <f t="shared" si="90"/>
        <v>0.87961859356376637</v>
      </c>
      <c r="K922" s="10">
        <f t="shared" si="91"/>
        <v>3.9729837107667858E-4</v>
      </c>
      <c r="L922" s="10">
        <f t="shared" si="92"/>
        <v>1.1918951132300357E-3</v>
      </c>
      <c r="M922" s="10">
        <f t="shared" si="93"/>
        <v>1.7083829956297179E-2</v>
      </c>
      <c r="N922" s="10">
        <f t="shared" si="94"/>
        <v>4.0127135478744538E-2</v>
      </c>
      <c r="O922" s="10">
        <f t="shared" si="95"/>
        <v>6.1581247516885179E-2</v>
      </c>
      <c r="P922" s="4">
        <v>17.981961668499999</v>
      </c>
      <c r="Q922" s="4">
        <v>2.44</v>
      </c>
      <c r="R922" s="5">
        <v>644.26427612792031</v>
      </c>
      <c r="S922" s="5">
        <v>2483</v>
      </c>
    </row>
    <row r="923" spans="1:19" x14ac:dyDescent="0.25">
      <c r="A923" s="3" t="s">
        <v>1600</v>
      </c>
      <c r="B923" s="3" t="s">
        <v>1561</v>
      </c>
      <c r="C923" s="3" t="s">
        <v>1601</v>
      </c>
      <c r="D923" s="4">
        <v>25109</v>
      </c>
      <c r="E923" s="4">
        <v>318</v>
      </c>
      <c r="F923" s="4">
        <v>265</v>
      </c>
      <c r="G923" s="4">
        <v>65</v>
      </c>
      <c r="H923" s="4">
        <v>2016</v>
      </c>
      <c r="I923" s="4">
        <v>1650</v>
      </c>
      <c r="J923" s="10">
        <f t="shared" si="90"/>
        <v>0.85338000883662446</v>
      </c>
      <c r="K923" s="10">
        <f t="shared" si="91"/>
        <v>1.0807871393127826E-2</v>
      </c>
      <c r="L923" s="10">
        <f t="shared" si="92"/>
        <v>9.0065594942731874E-3</v>
      </c>
      <c r="M923" s="10">
        <f t="shared" si="93"/>
        <v>2.2091561023688949E-3</v>
      </c>
      <c r="N923" s="10">
        <f t="shared" si="94"/>
        <v>6.8517826190395273E-2</v>
      </c>
      <c r="O923" s="10">
        <f t="shared" si="95"/>
        <v>5.6078577983210413E-2</v>
      </c>
      <c r="P923" s="4">
        <v>37.419934824099997</v>
      </c>
      <c r="Q923" s="4">
        <v>2.33</v>
      </c>
      <c r="R923" s="5">
        <v>899.91239148598368</v>
      </c>
      <c r="S923" s="5">
        <v>28934</v>
      </c>
    </row>
    <row r="924" spans="1:19" x14ac:dyDescent="0.25">
      <c r="A924" s="3" t="s">
        <v>1602</v>
      </c>
      <c r="B924" s="3" t="s">
        <v>1561</v>
      </c>
      <c r="C924" s="3" t="s">
        <v>1603</v>
      </c>
      <c r="D924" s="4">
        <v>5455</v>
      </c>
      <c r="E924" s="4">
        <v>254</v>
      </c>
      <c r="F924" s="4">
        <v>23</v>
      </c>
      <c r="G924" s="4">
        <v>39</v>
      </c>
      <c r="H924" s="4">
        <v>365</v>
      </c>
      <c r="I924" s="4">
        <v>317</v>
      </c>
      <c r="J924" s="10">
        <f t="shared" si="90"/>
        <v>0.84534325120099174</v>
      </c>
      <c r="K924" s="10">
        <f t="shared" si="91"/>
        <v>3.936153726948706E-2</v>
      </c>
      <c r="L924" s="10">
        <f t="shared" si="92"/>
        <v>3.5642336897567023E-3</v>
      </c>
      <c r="M924" s="10">
        <f t="shared" si="93"/>
        <v>6.04370060437006E-3</v>
      </c>
      <c r="N924" s="10">
        <f t="shared" si="94"/>
        <v>5.6562838989617233E-2</v>
      </c>
      <c r="O924" s="10">
        <f t="shared" si="95"/>
        <v>4.9124438245777155E-2</v>
      </c>
      <c r="P924" s="4">
        <v>20.8089984858</v>
      </c>
      <c r="Q924" s="4">
        <v>2.39</v>
      </c>
      <c r="R924" s="5">
        <v>715.57515478836194</v>
      </c>
      <c r="S924" s="5">
        <v>6376</v>
      </c>
    </row>
    <row r="925" spans="1:19" x14ac:dyDescent="0.25">
      <c r="A925" s="3" t="s">
        <v>1604</v>
      </c>
      <c r="B925" s="3" t="s">
        <v>1561</v>
      </c>
      <c r="C925" s="3" t="s">
        <v>1605</v>
      </c>
      <c r="D925" s="4">
        <v>14514</v>
      </c>
      <c r="E925" s="4">
        <v>1362</v>
      </c>
      <c r="F925" s="4">
        <v>1512</v>
      </c>
      <c r="G925" s="4">
        <v>164</v>
      </c>
      <c r="H925" s="4">
        <v>19883</v>
      </c>
      <c r="I925" s="4">
        <v>8625</v>
      </c>
      <c r="J925" s="10">
        <f t="shared" si="90"/>
        <v>0.31511072514112026</v>
      </c>
      <c r="K925" s="10">
        <f t="shared" si="91"/>
        <v>2.9570125922709509E-2</v>
      </c>
      <c r="L925" s="10">
        <f t="shared" si="92"/>
        <v>3.2826747720364743E-2</v>
      </c>
      <c r="M925" s="10">
        <f t="shared" si="93"/>
        <v>3.5605731654363873E-3</v>
      </c>
      <c r="N925" s="10">
        <f t="shared" si="94"/>
        <v>0.4316760746851932</v>
      </c>
      <c r="O925" s="10">
        <f t="shared" si="95"/>
        <v>0.18725575336517586</v>
      </c>
      <c r="P925" s="4">
        <v>17.743286740999999</v>
      </c>
      <c r="Q925" s="4">
        <v>2.92</v>
      </c>
      <c r="R925" s="5">
        <v>1301.9974810694105</v>
      </c>
      <c r="S925" s="5">
        <v>38470</v>
      </c>
    </row>
    <row r="926" spans="1:19" x14ac:dyDescent="0.25">
      <c r="A926" s="3" t="s">
        <v>1606</v>
      </c>
      <c r="B926" s="3" t="s">
        <v>1561</v>
      </c>
      <c r="C926" s="3" t="s">
        <v>1167</v>
      </c>
      <c r="D926" s="4">
        <v>12455</v>
      </c>
      <c r="E926" s="4">
        <v>885</v>
      </c>
      <c r="F926" s="4">
        <v>394</v>
      </c>
      <c r="G926" s="4">
        <v>101</v>
      </c>
      <c r="H926" s="4">
        <v>19666</v>
      </c>
      <c r="I926" s="4">
        <v>6549</v>
      </c>
      <c r="J926" s="10">
        <f t="shared" si="90"/>
        <v>0.31098626716604244</v>
      </c>
      <c r="K926" s="10">
        <f t="shared" si="91"/>
        <v>2.2097378277153558E-2</v>
      </c>
      <c r="L926" s="10">
        <f t="shared" si="92"/>
        <v>9.8377028714107372E-3</v>
      </c>
      <c r="M926" s="10">
        <f t="shared" si="93"/>
        <v>2.521847690387016E-3</v>
      </c>
      <c r="N926" s="10">
        <f t="shared" si="94"/>
        <v>0.49103620474406989</v>
      </c>
      <c r="O926" s="10">
        <f t="shared" si="95"/>
        <v>0.16352059925093632</v>
      </c>
      <c r="P926" s="4">
        <v>20.4850836769</v>
      </c>
      <c r="Q926" s="4">
        <v>2.92</v>
      </c>
      <c r="R926" s="5">
        <v>1098.2708190153776</v>
      </c>
      <c r="S926" s="5">
        <v>34287</v>
      </c>
    </row>
    <row r="927" spans="1:19" x14ac:dyDescent="0.25">
      <c r="A927" s="3" t="s">
        <v>1607</v>
      </c>
      <c r="B927" s="3" t="s">
        <v>1561</v>
      </c>
      <c r="C927" s="3" t="s">
        <v>73</v>
      </c>
      <c r="D927" s="4">
        <v>22818</v>
      </c>
      <c r="E927" s="4">
        <v>303</v>
      </c>
      <c r="F927" s="4">
        <v>103</v>
      </c>
      <c r="G927" s="4">
        <v>190</v>
      </c>
      <c r="H927" s="4">
        <v>1147</v>
      </c>
      <c r="I927" s="4">
        <v>1788</v>
      </c>
      <c r="J927" s="10">
        <f t="shared" si="90"/>
        <v>0.86599111920756011</v>
      </c>
      <c r="K927" s="10">
        <f t="shared" si="91"/>
        <v>1.1499487646590003E-2</v>
      </c>
      <c r="L927" s="10">
        <f t="shared" si="92"/>
        <v>3.9090667577517174E-3</v>
      </c>
      <c r="M927" s="10">
        <f t="shared" si="93"/>
        <v>7.210899844396372E-3</v>
      </c>
      <c r="N927" s="10">
        <f t="shared" si="94"/>
        <v>4.3531063797487571E-2</v>
      </c>
      <c r="O927" s="10">
        <f t="shared" si="95"/>
        <v>6.7858362746214276E-2</v>
      </c>
      <c r="P927" s="4">
        <v>23.019431988000001</v>
      </c>
      <c r="Q927" s="4">
        <v>2.5299999999999998</v>
      </c>
      <c r="R927" s="5">
        <v>571.77183986952832</v>
      </c>
      <c r="S927" s="5">
        <v>25996</v>
      </c>
    </row>
    <row r="928" spans="1:19" x14ac:dyDescent="0.25">
      <c r="A928" s="3" t="s">
        <v>1608</v>
      </c>
      <c r="B928" s="3" t="s">
        <v>1561</v>
      </c>
      <c r="C928" s="3" t="s">
        <v>1609</v>
      </c>
      <c r="D928" s="4">
        <v>19957</v>
      </c>
      <c r="E928" s="4">
        <v>6062</v>
      </c>
      <c r="F928" s="4">
        <v>1183</v>
      </c>
      <c r="G928" s="4">
        <v>207</v>
      </c>
      <c r="H928" s="4">
        <v>5776</v>
      </c>
      <c r="I928" s="4">
        <v>4864</v>
      </c>
      <c r="J928" s="10">
        <f t="shared" si="90"/>
        <v>0.52450787142894684</v>
      </c>
      <c r="K928" s="10">
        <f t="shared" si="91"/>
        <v>0.15932087571289652</v>
      </c>
      <c r="L928" s="10">
        <f t="shared" si="92"/>
        <v>3.1091487292701517E-2</v>
      </c>
      <c r="M928" s="10">
        <f t="shared" si="93"/>
        <v>5.4403532287313726E-3</v>
      </c>
      <c r="N928" s="10">
        <f t="shared" si="94"/>
        <v>0.1518042524113643</v>
      </c>
      <c r="O928" s="10">
        <f t="shared" si="95"/>
        <v>0.1278351599253594</v>
      </c>
      <c r="P928" s="4">
        <v>23.855727711499998</v>
      </c>
      <c r="Q928" s="4">
        <v>2.66</v>
      </c>
      <c r="R928" s="5">
        <v>384.66312816893361</v>
      </c>
      <c r="S928" s="5">
        <v>36739</v>
      </c>
    </row>
    <row r="929" spans="1:19" x14ac:dyDescent="0.25">
      <c r="A929" s="3" t="s">
        <v>1610</v>
      </c>
      <c r="B929" s="3" t="s">
        <v>1561</v>
      </c>
      <c r="C929" s="3" t="s">
        <v>1611</v>
      </c>
      <c r="D929" s="4">
        <v>2486</v>
      </c>
      <c r="E929" s="4">
        <v>3</v>
      </c>
      <c r="F929" s="4">
        <v>15</v>
      </c>
      <c r="G929" s="4">
        <v>3</v>
      </c>
      <c r="H929" s="4">
        <v>83</v>
      </c>
      <c r="I929" s="4">
        <v>147</v>
      </c>
      <c r="J929" s="10">
        <f t="shared" si="90"/>
        <v>0.90829375228352216</v>
      </c>
      <c r="K929" s="10">
        <f t="shared" si="91"/>
        <v>1.0960906101571063E-3</v>
      </c>
      <c r="L929" s="10">
        <f t="shared" si="92"/>
        <v>5.4804530507855317E-3</v>
      </c>
      <c r="M929" s="10">
        <f t="shared" si="93"/>
        <v>1.0960906101571063E-3</v>
      </c>
      <c r="N929" s="10">
        <f t="shared" si="94"/>
        <v>3.032517354767994E-2</v>
      </c>
      <c r="O929" s="10">
        <f t="shared" si="95"/>
        <v>5.3708439897698211E-2</v>
      </c>
      <c r="P929" s="4">
        <v>19.613980177399998</v>
      </c>
      <c r="Q929" s="4">
        <v>2.2599999999999998</v>
      </c>
      <c r="R929" s="5">
        <v>1071.6659467148111</v>
      </c>
      <c r="S929" s="5">
        <v>2718</v>
      </c>
    </row>
    <row r="930" spans="1:19" x14ac:dyDescent="0.25">
      <c r="A930" s="3" t="s">
        <v>1612</v>
      </c>
      <c r="B930" s="3" t="s">
        <v>1561</v>
      </c>
      <c r="C930" s="3" t="s">
        <v>229</v>
      </c>
      <c r="D930" s="4">
        <v>2179</v>
      </c>
      <c r="E930" s="4">
        <v>55</v>
      </c>
      <c r="F930" s="4">
        <v>14</v>
      </c>
      <c r="G930" s="4">
        <v>8</v>
      </c>
      <c r="H930" s="4">
        <v>62</v>
      </c>
      <c r="I930" s="4">
        <v>101</v>
      </c>
      <c r="J930" s="10">
        <f t="shared" si="90"/>
        <v>0.90078544853245146</v>
      </c>
      <c r="K930" s="10">
        <f t="shared" si="91"/>
        <v>2.2736668044646548E-2</v>
      </c>
      <c r="L930" s="10">
        <f t="shared" si="92"/>
        <v>5.7875155022736671E-3</v>
      </c>
      <c r="M930" s="10">
        <f t="shared" si="93"/>
        <v>3.3071517155849523E-3</v>
      </c>
      <c r="N930" s="10">
        <f t="shared" si="94"/>
        <v>2.5630425795783382E-2</v>
      </c>
      <c r="O930" s="10">
        <f t="shared" si="95"/>
        <v>4.1752790409260027E-2</v>
      </c>
      <c r="P930" s="4">
        <v>26.384180790999999</v>
      </c>
      <c r="Q930" s="4">
        <v>2.04</v>
      </c>
      <c r="R930" s="5">
        <v>898.52688661105765</v>
      </c>
      <c r="S930" s="5">
        <v>2415</v>
      </c>
    </row>
    <row r="931" spans="1:19" x14ac:dyDescent="0.25">
      <c r="A931" s="3" t="s">
        <v>1613</v>
      </c>
      <c r="B931" s="3" t="s">
        <v>1561</v>
      </c>
      <c r="C931" s="3" t="s">
        <v>299</v>
      </c>
      <c r="D931" s="4">
        <v>3211</v>
      </c>
      <c r="E931" s="4">
        <v>10</v>
      </c>
      <c r="F931" s="4">
        <v>8</v>
      </c>
      <c r="G931" s="4">
        <v>55</v>
      </c>
      <c r="H931" s="4">
        <v>3862</v>
      </c>
      <c r="I931" s="4">
        <v>1426</v>
      </c>
      <c r="J931" s="10">
        <f t="shared" si="90"/>
        <v>0.3745916938870742</v>
      </c>
      <c r="K931" s="10">
        <f t="shared" si="91"/>
        <v>1.1665888940737283E-3</v>
      </c>
      <c r="L931" s="10">
        <f t="shared" si="92"/>
        <v>9.3327111525898275E-4</v>
      </c>
      <c r="M931" s="10">
        <f t="shared" si="93"/>
        <v>6.4162389174055061E-3</v>
      </c>
      <c r="N931" s="10">
        <f t="shared" si="94"/>
        <v>0.45053663089127394</v>
      </c>
      <c r="O931" s="10">
        <f t="shared" si="95"/>
        <v>0.16635557629491368</v>
      </c>
      <c r="P931" s="4">
        <v>24.083769633500001</v>
      </c>
      <c r="Q931" s="4">
        <v>2.98</v>
      </c>
      <c r="R931" s="5">
        <v>574.80805393692947</v>
      </c>
      <c r="S931" s="5">
        <v>7352</v>
      </c>
    </row>
    <row r="932" spans="1:19" x14ac:dyDescent="0.25">
      <c r="A932" s="3" t="s">
        <v>1614</v>
      </c>
      <c r="B932" s="3" t="s">
        <v>1561</v>
      </c>
      <c r="C932" s="3" t="s">
        <v>1615</v>
      </c>
      <c r="D932" s="4">
        <v>4629</v>
      </c>
      <c r="E932" s="4">
        <v>19</v>
      </c>
      <c r="F932" s="4">
        <v>14</v>
      </c>
      <c r="G932" s="4">
        <v>5</v>
      </c>
      <c r="H932" s="4">
        <v>839</v>
      </c>
      <c r="I932" s="4">
        <v>448</v>
      </c>
      <c r="J932" s="10">
        <f t="shared" si="90"/>
        <v>0.77746053073563992</v>
      </c>
      <c r="K932" s="10">
        <f t="shared" si="91"/>
        <v>3.1911320120927107E-3</v>
      </c>
      <c r="L932" s="10">
        <f t="shared" si="92"/>
        <v>2.3513604299630502E-3</v>
      </c>
      <c r="M932" s="10">
        <f t="shared" si="93"/>
        <v>8.3977158212966078E-4</v>
      </c>
      <c r="N932" s="10">
        <f t="shared" si="94"/>
        <v>0.14091367148135708</v>
      </c>
      <c r="O932" s="10">
        <f t="shared" si="95"/>
        <v>7.5243533758817607E-2</v>
      </c>
      <c r="P932" s="4">
        <v>23.070350327500002</v>
      </c>
      <c r="Q932" s="4">
        <v>2.75</v>
      </c>
      <c r="R932" s="5">
        <v>868.86741328531252</v>
      </c>
      <c r="S932" s="5">
        <v>5653</v>
      </c>
    </row>
    <row r="933" spans="1:19" x14ac:dyDescent="0.25">
      <c r="A933" s="3" t="s">
        <v>1616</v>
      </c>
      <c r="B933" s="3" t="s">
        <v>1561</v>
      </c>
      <c r="C933" s="3" t="s">
        <v>1617</v>
      </c>
      <c r="D933" s="6">
        <v>1036</v>
      </c>
      <c r="E933" s="4">
        <v>0</v>
      </c>
      <c r="F933" s="4">
        <v>5</v>
      </c>
      <c r="G933" s="4">
        <v>4</v>
      </c>
      <c r="H933" s="4">
        <v>199</v>
      </c>
      <c r="I933" s="4">
        <v>105</v>
      </c>
      <c r="J933" s="10">
        <f t="shared" si="90"/>
        <v>0.76797627872498142</v>
      </c>
      <c r="K933" s="10">
        <f t="shared" si="91"/>
        <v>0</v>
      </c>
      <c r="L933" s="10">
        <f t="shared" si="92"/>
        <v>3.7064492216456633E-3</v>
      </c>
      <c r="M933" s="10">
        <f t="shared" si="93"/>
        <v>2.9651593773165306E-3</v>
      </c>
      <c r="N933" s="10">
        <f t="shared" si="94"/>
        <v>0.1475166790214974</v>
      </c>
      <c r="O933" s="10">
        <f t="shared" si="95"/>
        <v>7.783543365455893E-2</v>
      </c>
      <c r="P933" s="4">
        <v>29.316770186300001</v>
      </c>
      <c r="Q933" s="4">
        <v>2.27</v>
      </c>
      <c r="R933" s="5">
        <v>778.40434280004388</v>
      </c>
      <c r="S933" s="5">
        <v>1284</v>
      </c>
    </row>
    <row r="934" spans="1:19" x14ac:dyDescent="0.25">
      <c r="A934" s="3" t="s">
        <v>1618</v>
      </c>
      <c r="B934" s="3" t="s">
        <v>1561</v>
      </c>
      <c r="C934" s="3" t="s">
        <v>1619</v>
      </c>
      <c r="D934" s="4">
        <v>5406</v>
      </c>
      <c r="E934" s="4">
        <v>28</v>
      </c>
      <c r="F934" s="4">
        <v>36</v>
      </c>
      <c r="G934" s="4">
        <v>32</v>
      </c>
      <c r="H934" s="4">
        <v>204</v>
      </c>
      <c r="I934" s="4">
        <v>370</v>
      </c>
      <c r="J934" s="10">
        <f t="shared" si="90"/>
        <v>0.88973008558262012</v>
      </c>
      <c r="K934" s="10">
        <f t="shared" si="91"/>
        <v>4.608294930875576E-3</v>
      </c>
      <c r="L934" s="10">
        <f t="shared" si="92"/>
        <v>5.9249506254114553E-3</v>
      </c>
      <c r="M934" s="10">
        <f t="shared" si="93"/>
        <v>5.2666227781435152E-3</v>
      </c>
      <c r="N934" s="10">
        <f t="shared" si="94"/>
        <v>3.3574720210664911E-2</v>
      </c>
      <c r="O934" s="10">
        <f t="shared" si="95"/>
        <v>6.0895325872284398E-2</v>
      </c>
      <c r="P934" s="4">
        <v>17.609489051099999</v>
      </c>
      <c r="Q934" s="4">
        <v>2.36</v>
      </c>
      <c r="R934" s="5">
        <v>1143.3039983196834</v>
      </c>
      <c r="S934" s="5">
        <v>6016</v>
      </c>
    </row>
    <row r="935" spans="1:19" x14ac:dyDescent="0.25">
      <c r="A935" s="3" t="s">
        <v>1620</v>
      </c>
      <c r="B935" s="3" t="s">
        <v>1561</v>
      </c>
      <c r="C935" s="3" t="s">
        <v>692</v>
      </c>
      <c r="D935" s="4">
        <v>1361</v>
      </c>
      <c r="E935" s="4">
        <v>10</v>
      </c>
      <c r="F935" s="4">
        <v>5</v>
      </c>
      <c r="G935" s="4">
        <v>12</v>
      </c>
      <c r="H935" s="4">
        <v>1084</v>
      </c>
      <c r="I935" s="4">
        <v>338</v>
      </c>
      <c r="J935" s="10">
        <f t="shared" si="90"/>
        <v>0.48434163701067617</v>
      </c>
      <c r="K935" s="10">
        <f t="shared" si="91"/>
        <v>3.5587188612099642E-3</v>
      </c>
      <c r="L935" s="10">
        <f t="shared" si="92"/>
        <v>1.7793594306049821E-3</v>
      </c>
      <c r="M935" s="10">
        <f t="shared" si="93"/>
        <v>4.2704626334519576E-3</v>
      </c>
      <c r="N935" s="10">
        <f t="shared" si="94"/>
        <v>0.38576512455516015</v>
      </c>
      <c r="O935" s="10">
        <f t="shared" si="95"/>
        <v>0.1202846975088968</v>
      </c>
      <c r="P935" s="4">
        <v>19.447852760699998</v>
      </c>
      <c r="Q935" s="4">
        <v>3.31</v>
      </c>
      <c r="R935" s="5">
        <v>996.51362400134667</v>
      </c>
      <c r="S935" s="5">
        <v>2518</v>
      </c>
    </row>
    <row r="936" spans="1:19" x14ac:dyDescent="0.25">
      <c r="A936" s="3" t="s">
        <v>1621</v>
      </c>
      <c r="B936" s="3" t="s">
        <v>1561</v>
      </c>
      <c r="C936" s="3" t="s">
        <v>1622</v>
      </c>
      <c r="D936" s="4">
        <v>4714</v>
      </c>
      <c r="E936" s="4">
        <v>16</v>
      </c>
      <c r="F936" s="4">
        <v>15</v>
      </c>
      <c r="G936" s="4">
        <v>74</v>
      </c>
      <c r="H936" s="4">
        <v>425</v>
      </c>
      <c r="I936" s="4">
        <v>317</v>
      </c>
      <c r="J936" s="10">
        <f t="shared" si="90"/>
        <v>0.84768926452076965</v>
      </c>
      <c r="K936" s="10">
        <f t="shared" si="91"/>
        <v>2.8771803632440208E-3</v>
      </c>
      <c r="L936" s="10">
        <f t="shared" si="92"/>
        <v>2.6973565905412697E-3</v>
      </c>
      <c r="M936" s="10">
        <f t="shared" si="93"/>
        <v>1.3306959180003597E-2</v>
      </c>
      <c r="N936" s="10">
        <f t="shared" si="94"/>
        <v>7.64251033986693E-2</v>
      </c>
      <c r="O936" s="10">
        <f t="shared" si="95"/>
        <v>5.7004135946772165E-2</v>
      </c>
      <c r="P936" s="4">
        <v>16.786570743399999</v>
      </c>
      <c r="Q936" s="4">
        <v>2.44</v>
      </c>
      <c r="R936" s="5">
        <v>801.27411980287172</v>
      </c>
      <c r="S936" s="5">
        <v>5485</v>
      </c>
    </row>
    <row r="937" spans="1:19" x14ac:dyDescent="0.25">
      <c r="A937" s="3" t="s">
        <v>1623</v>
      </c>
      <c r="B937" s="3" t="s">
        <v>1561</v>
      </c>
      <c r="C937" s="3" t="s">
        <v>1624</v>
      </c>
      <c r="D937" s="4">
        <v>27349</v>
      </c>
      <c r="E937" s="4">
        <v>596</v>
      </c>
      <c r="F937" s="4">
        <v>260</v>
      </c>
      <c r="G937" s="4">
        <v>183</v>
      </c>
      <c r="H937" s="4">
        <v>4055</v>
      </c>
      <c r="I937" s="4">
        <v>2695</v>
      </c>
      <c r="J937" s="10">
        <f t="shared" si="90"/>
        <v>0.7783311514599579</v>
      </c>
      <c r="K937" s="10">
        <f t="shared" si="91"/>
        <v>1.6961693892651831E-2</v>
      </c>
      <c r="L937" s="10">
        <f t="shared" si="92"/>
        <v>7.3993966645796577E-3</v>
      </c>
      <c r="M937" s="10">
        <f t="shared" si="93"/>
        <v>5.208036883146451E-3</v>
      </c>
      <c r="N937" s="10">
        <f t="shared" si="94"/>
        <v>0.11540212874950197</v>
      </c>
      <c r="O937" s="10">
        <f t="shared" si="95"/>
        <v>7.6697592350162214E-2</v>
      </c>
      <c r="P937" s="4">
        <v>31.993975103</v>
      </c>
      <c r="Q937" s="4">
        <v>2.46</v>
      </c>
      <c r="R937" s="5">
        <v>539.75585176456411</v>
      </c>
      <c r="S937" s="5">
        <v>34024</v>
      </c>
    </row>
    <row r="938" spans="1:19" x14ac:dyDescent="0.25">
      <c r="A938" s="3" t="s">
        <v>1625</v>
      </c>
      <c r="B938" s="3" t="s">
        <v>1561</v>
      </c>
      <c r="C938" s="3" t="s">
        <v>1626</v>
      </c>
      <c r="D938" s="4">
        <v>2578</v>
      </c>
      <c r="E938" s="4">
        <v>9</v>
      </c>
      <c r="F938" s="4">
        <v>1</v>
      </c>
      <c r="G938" s="4">
        <v>8</v>
      </c>
      <c r="H938" s="4">
        <v>1119</v>
      </c>
      <c r="I938" s="4">
        <v>355</v>
      </c>
      <c r="J938" s="10">
        <f t="shared" si="90"/>
        <v>0.63341523341523343</v>
      </c>
      <c r="K938" s="10">
        <f t="shared" si="91"/>
        <v>2.2113022113022115E-3</v>
      </c>
      <c r="L938" s="10">
        <f t="shared" si="92"/>
        <v>2.4570024570024569E-4</v>
      </c>
      <c r="M938" s="10">
        <f t="shared" si="93"/>
        <v>1.9656019656019656E-3</v>
      </c>
      <c r="N938" s="10">
        <f t="shared" si="94"/>
        <v>0.27493857493857493</v>
      </c>
      <c r="O938" s="10">
        <f t="shared" si="95"/>
        <v>8.7223587223587223E-2</v>
      </c>
      <c r="P938" s="4">
        <v>15.2760481528</v>
      </c>
      <c r="Q938" s="4">
        <v>2.82</v>
      </c>
      <c r="R938" s="5">
        <v>577.52105762652184</v>
      </c>
      <c r="S938" s="5">
        <v>3780</v>
      </c>
    </row>
    <row r="939" spans="1:19" x14ac:dyDescent="0.25">
      <c r="A939" s="3" t="s">
        <v>1627</v>
      </c>
      <c r="B939" s="3" t="s">
        <v>1561</v>
      </c>
      <c r="C939" s="3" t="s">
        <v>1628</v>
      </c>
      <c r="D939" s="4">
        <v>1546</v>
      </c>
      <c r="E939" s="4">
        <v>14</v>
      </c>
      <c r="F939" s="4">
        <v>10</v>
      </c>
      <c r="G939" s="4">
        <v>7</v>
      </c>
      <c r="H939" s="4">
        <v>96</v>
      </c>
      <c r="I939" s="4">
        <v>81</v>
      </c>
      <c r="J939" s="10">
        <f t="shared" si="90"/>
        <v>0.88141391106043332</v>
      </c>
      <c r="K939" s="10">
        <f t="shared" si="91"/>
        <v>7.98175598631699E-3</v>
      </c>
      <c r="L939" s="10">
        <f t="shared" si="92"/>
        <v>5.7012542759407071E-3</v>
      </c>
      <c r="M939" s="10">
        <f t="shared" si="93"/>
        <v>3.990877993158495E-3</v>
      </c>
      <c r="N939" s="10">
        <f t="shared" si="94"/>
        <v>5.4732041049030788E-2</v>
      </c>
      <c r="O939" s="10">
        <f t="shared" si="95"/>
        <v>4.6180159635119726E-2</v>
      </c>
      <c r="P939" s="4">
        <v>30.212431156600001</v>
      </c>
      <c r="Q939" s="4">
        <v>2.5099999999999998</v>
      </c>
      <c r="R939" s="5">
        <v>859.99207332234744</v>
      </c>
      <c r="S939" s="5">
        <v>1723</v>
      </c>
    </row>
    <row r="940" spans="1:19" x14ac:dyDescent="0.25">
      <c r="A940" s="3" t="s">
        <v>1629</v>
      </c>
      <c r="B940" s="3" t="s">
        <v>1561</v>
      </c>
      <c r="C940" s="3" t="s">
        <v>85</v>
      </c>
      <c r="D940" s="4">
        <v>10534</v>
      </c>
      <c r="E940" s="4">
        <v>95</v>
      </c>
      <c r="F940" s="4">
        <v>29</v>
      </c>
      <c r="G940" s="4">
        <v>1098</v>
      </c>
      <c r="H940" s="4">
        <v>630</v>
      </c>
      <c r="I940" s="4">
        <v>972</v>
      </c>
      <c r="J940" s="10">
        <f t="shared" si="90"/>
        <v>0.78859110645306185</v>
      </c>
      <c r="K940" s="10">
        <f t="shared" si="91"/>
        <v>7.1118430902829769E-3</v>
      </c>
      <c r="L940" s="10">
        <f t="shared" si="92"/>
        <v>2.1709836801916457E-3</v>
      </c>
      <c r="M940" s="10">
        <f t="shared" si="93"/>
        <v>8.2197933822428501E-2</v>
      </c>
      <c r="N940" s="10">
        <f t="shared" si="94"/>
        <v>4.7162748914508161E-2</v>
      </c>
      <c r="O940" s="10">
        <f t="shared" si="95"/>
        <v>7.276538403952687E-2</v>
      </c>
      <c r="P940" s="4">
        <v>21.160563380300001</v>
      </c>
      <c r="Q940" s="4">
        <v>2.5299999999999998</v>
      </c>
      <c r="R940" s="5">
        <v>656.21939136397543</v>
      </c>
      <c r="S940" s="5">
        <v>13232</v>
      </c>
    </row>
    <row r="941" spans="1:19" x14ac:dyDescent="0.25">
      <c r="A941" s="3" t="s">
        <v>1630</v>
      </c>
      <c r="B941" s="3" t="s">
        <v>1561</v>
      </c>
      <c r="C941" s="3" t="s">
        <v>87</v>
      </c>
      <c r="D941" s="4">
        <v>16549</v>
      </c>
      <c r="E941" s="4">
        <v>99</v>
      </c>
      <c r="F941" s="4">
        <v>41</v>
      </c>
      <c r="G941" s="4">
        <v>124</v>
      </c>
      <c r="H941" s="4">
        <v>567</v>
      </c>
      <c r="I941" s="4">
        <v>1142</v>
      </c>
      <c r="J941" s="10">
        <f t="shared" si="90"/>
        <v>0.8934780261310874</v>
      </c>
      <c r="K941" s="10">
        <f t="shared" si="91"/>
        <v>5.3449951409135082E-3</v>
      </c>
      <c r="L941" s="10">
        <f t="shared" si="92"/>
        <v>2.2135838462369077E-3</v>
      </c>
      <c r="M941" s="10">
        <f t="shared" si="93"/>
        <v>6.6947413886189397E-3</v>
      </c>
      <c r="N941" s="10">
        <f t="shared" si="94"/>
        <v>3.0612244897959183E-2</v>
      </c>
      <c r="O941" s="10">
        <f t="shared" si="95"/>
        <v>6.1656408595184106E-2</v>
      </c>
      <c r="P941" s="4">
        <v>24.592821304499999</v>
      </c>
      <c r="Q941" s="4">
        <v>2.5099999999999998</v>
      </c>
      <c r="R941" s="5">
        <v>532.62578938589672</v>
      </c>
      <c r="S941" s="5">
        <v>18368</v>
      </c>
    </row>
    <row r="942" spans="1:19" x14ac:dyDescent="0.25">
      <c r="A942" s="3" t="s">
        <v>1631</v>
      </c>
      <c r="B942" s="3" t="s">
        <v>1561</v>
      </c>
      <c r="C942" s="3" t="s">
        <v>1632</v>
      </c>
      <c r="D942" s="4">
        <v>2743</v>
      </c>
      <c r="E942" s="4">
        <v>4</v>
      </c>
      <c r="F942" s="4">
        <v>10</v>
      </c>
      <c r="G942" s="4">
        <v>10</v>
      </c>
      <c r="H942" s="4">
        <v>62</v>
      </c>
      <c r="I942" s="4">
        <v>129</v>
      </c>
      <c r="J942" s="10">
        <f t="shared" si="90"/>
        <v>0.927315753887762</v>
      </c>
      <c r="K942" s="10">
        <f t="shared" si="91"/>
        <v>1.3522650439486139E-3</v>
      </c>
      <c r="L942" s="10">
        <f t="shared" si="92"/>
        <v>3.3806626098715348E-3</v>
      </c>
      <c r="M942" s="10">
        <f t="shared" si="93"/>
        <v>3.3806626098715348E-3</v>
      </c>
      <c r="N942" s="10">
        <f t="shared" si="94"/>
        <v>2.0960108181203516E-2</v>
      </c>
      <c r="O942" s="10">
        <f t="shared" si="95"/>
        <v>4.3610547667342799E-2</v>
      </c>
      <c r="P942" s="4">
        <v>19.705340699800001</v>
      </c>
      <c r="Q942" s="4">
        <v>2.34</v>
      </c>
      <c r="R942" s="5">
        <v>909.97084465256205</v>
      </c>
      <c r="S942" s="5">
        <v>2932</v>
      </c>
    </row>
    <row r="943" spans="1:19" x14ac:dyDescent="0.25">
      <c r="A943" s="3" t="s">
        <v>1633</v>
      </c>
      <c r="B943" s="3" t="s">
        <v>1561</v>
      </c>
      <c r="C943" s="3" t="s">
        <v>314</v>
      </c>
      <c r="D943" s="4">
        <v>460399</v>
      </c>
      <c r="E943" s="4">
        <v>28092</v>
      </c>
      <c r="F943" s="4">
        <v>32856</v>
      </c>
      <c r="G943" s="4">
        <v>1595</v>
      </c>
      <c r="H943" s="4">
        <v>54389</v>
      </c>
      <c r="I943" s="4">
        <v>53066</v>
      </c>
      <c r="J943" s="10">
        <f t="shared" si="90"/>
        <v>0.73033183850811467</v>
      </c>
      <c r="K943" s="10">
        <f t="shared" si="91"/>
        <v>4.4562394808350926E-2</v>
      </c>
      <c r="L943" s="10">
        <f t="shared" si="92"/>
        <v>5.211953737089485E-2</v>
      </c>
      <c r="M943" s="10">
        <f t="shared" si="93"/>
        <v>2.53015163460486E-3</v>
      </c>
      <c r="N943" s="10">
        <f t="shared" si="94"/>
        <v>8.6277377589043094E-2</v>
      </c>
      <c r="O943" s="10">
        <f t="shared" si="95"/>
        <v>8.4178700088991545E-2</v>
      </c>
      <c r="P943" s="4">
        <v>56.327247738600001</v>
      </c>
      <c r="Q943" s="4">
        <v>2.52</v>
      </c>
      <c r="R943" s="5">
        <v>473.62949558067453</v>
      </c>
      <c r="S943" s="5">
        <v>609863</v>
      </c>
    </row>
    <row r="944" spans="1:19" x14ac:dyDescent="0.25">
      <c r="A944" s="3" t="s">
        <v>1634</v>
      </c>
      <c r="B944" s="3" t="s">
        <v>1561</v>
      </c>
      <c r="C944" s="3" t="s">
        <v>1635</v>
      </c>
      <c r="D944" s="4">
        <v>2378</v>
      </c>
      <c r="E944" s="4">
        <v>34</v>
      </c>
      <c r="F944" s="4">
        <v>5</v>
      </c>
      <c r="G944" s="4">
        <v>10</v>
      </c>
      <c r="H944" s="4">
        <v>1396</v>
      </c>
      <c r="I944" s="4">
        <v>746</v>
      </c>
      <c r="J944" s="10">
        <f t="shared" si="90"/>
        <v>0.52046399649813968</v>
      </c>
      <c r="K944" s="10">
        <f t="shared" si="91"/>
        <v>7.4414532720507767E-3</v>
      </c>
      <c r="L944" s="10">
        <f t="shared" si="92"/>
        <v>1.094331363536879E-3</v>
      </c>
      <c r="M944" s="10">
        <f t="shared" si="93"/>
        <v>2.188662727073758E-3</v>
      </c>
      <c r="N944" s="10">
        <f t="shared" si="94"/>
        <v>0.30553731669949663</v>
      </c>
      <c r="O944" s="10">
        <f t="shared" si="95"/>
        <v>0.16327423943970235</v>
      </c>
      <c r="P944" s="4">
        <v>19.207836456599999</v>
      </c>
      <c r="Q944" s="4">
        <v>3.03</v>
      </c>
      <c r="R944" s="5">
        <v>870.54328475653165</v>
      </c>
      <c r="S944" s="5">
        <v>3983</v>
      </c>
    </row>
    <row r="945" spans="1:19" x14ac:dyDescent="0.25">
      <c r="A945" s="3" t="s">
        <v>1636</v>
      </c>
      <c r="B945" s="3" t="s">
        <v>1561</v>
      </c>
      <c r="C945" s="3" t="s">
        <v>1637</v>
      </c>
      <c r="D945" s="4">
        <v>6829</v>
      </c>
      <c r="E945" s="4">
        <v>28</v>
      </c>
      <c r="F945" s="4">
        <v>33</v>
      </c>
      <c r="G945" s="4">
        <v>27</v>
      </c>
      <c r="H945" s="4">
        <v>268</v>
      </c>
      <c r="I945" s="4">
        <v>333</v>
      </c>
      <c r="J945" s="10">
        <f t="shared" si="90"/>
        <v>0.90835328544825755</v>
      </c>
      <c r="K945" s="10">
        <f t="shared" si="91"/>
        <v>3.7243947858472998E-3</v>
      </c>
      <c r="L945" s="10">
        <f t="shared" si="92"/>
        <v>4.3894652833200319E-3</v>
      </c>
      <c r="M945" s="10">
        <f t="shared" si="93"/>
        <v>3.5913806863527532E-3</v>
      </c>
      <c r="N945" s="10">
        <f t="shared" si="94"/>
        <v>3.5647778664538443E-2</v>
      </c>
      <c r="O945" s="10">
        <f t="shared" si="95"/>
        <v>4.4293695131683956E-2</v>
      </c>
      <c r="P945" s="4">
        <v>22.243060765199999</v>
      </c>
      <c r="Q945" s="4">
        <v>2.3199999999999998</v>
      </c>
      <c r="R945" s="5">
        <v>863.41910773331767</v>
      </c>
      <c r="S945" s="5">
        <v>7470</v>
      </c>
    </row>
    <row r="946" spans="1:19" x14ac:dyDescent="0.25">
      <c r="A946" s="3" t="s">
        <v>1638</v>
      </c>
      <c r="B946" s="3" t="s">
        <v>1561</v>
      </c>
      <c r="C946" s="3" t="s">
        <v>561</v>
      </c>
      <c r="D946" s="4">
        <v>2158</v>
      </c>
      <c r="E946" s="4">
        <v>43</v>
      </c>
      <c r="F946" s="4">
        <v>16</v>
      </c>
      <c r="G946" s="4">
        <v>10</v>
      </c>
      <c r="H946" s="4">
        <v>87</v>
      </c>
      <c r="I946" s="4">
        <v>171</v>
      </c>
      <c r="J946" s="10">
        <f t="shared" si="90"/>
        <v>0.86841046277666001</v>
      </c>
      <c r="K946" s="10">
        <f t="shared" si="91"/>
        <v>1.7303822937625755E-2</v>
      </c>
      <c r="L946" s="10">
        <f t="shared" si="92"/>
        <v>6.4386317907444666E-3</v>
      </c>
      <c r="M946" s="10">
        <f t="shared" si="93"/>
        <v>4.0241448692152921E-3</v>
      </c>
      <c r="N946" s="10">
        <f t="shared" si="94"/>
        <v>3.5010060362173037E-2</v>
      </c>
      <c r="O946" s="10">
        <f t="shared" si="95"/>
        <v>6.8812877263581484E-2</v>
      </c>
      <c r="P946" s="4">
        <v>24.5603015075</v>
      </c>
      <c r="Q946" s="4">
        <v>2.4500000000000002</v>
      </c>
      <c r="R946" s="5">
        <v>722.63956705590908</v>
      </c>
      <c r="S946" s="5">
        <v>2460</v>
      </c>
    </row>
    <row r="947" spans="1:19" x14ac:dyDescent="0.25">
      <c r="A947" s="3" t="s">
        <v>1639</v>
      </c>
      <c r="B947" s="3" t="s">
        <v>1561</v>
      </c>
      <c r="C947" s="3" t="s">
        <v>1640</v>
      </c>
      <c r="D947" s="4">
        <v>16077</v>
      </c>
      <c r="E947" s="4">
        <v>838</v>
      </c>
      <c r="F947" s="4">
        <v>90</v>
      </c>
      <c r="G947" s="4">
        <v>425</v>
      </c>
      <c r="H947" s="4">
        <v>939</v>
      </c>
      <c r="I947" s="4">
        <v>2038</v>
      </c>
      <c r="J947" s="10">
        <f t="shared" si="90"/>
        <v>0.78781790562062037</v>
      </c>
      <c r="K947" s="10">
        <f t="shared" si="91"/>
        <v>4.1064340667418042E-2</v>
      </c>
      <c r="L947" s="10">
        <f t="shared" si="92"/>
        <v>4.4102513843289068E-3</v>
      </c>
      <c r="M947" s="10">
        <f t="shared" si="93"/>
        <v>2.0826187092664282E-2</v>
      </c>
      <c r="N947" s="10">
        <f t="shared" si="94"/>
        <v>4.6013622776498259E-2</v>
      </c>
      <c r="O947" s="10">
        <f t="shared" si="95"/>
        <v>9.9867692458470131E-2</v>
      </c>
      <c r="P947" s="4">
        <v>22.294198995599999</v>
      </c>
      <c r="Q947" s="4">
        <v>2.5099999999999998</v>
      </c>
      <c r="R947" s="5">
        <v>645.39322769063028</v>
      </c>
      <c r="S947" s="5">
        <v>20184</v>
      </c>
    </row>
    <row r="948" spans="1:19" x14ac:dyDescent="0.25">
      <c r="A948" s="3" t="s">
        <v>1641</v>
      </c>
      <c r="B948" s="3" t="s">
        <v>1561</v>
      </c>
      <c r="C948" s="3" t="s">
        <v>1642</v>
      </c>
      <c r="D948" s="4">
        <v>1375</v>
      </c>
      <c r="E948" s="4">
        <v>0</v>
      </c>
      <c r="F948" s="4">
        <v>0</v>
      </c>
      <c r="G948" s="4">
        <v>8</v>
      </c>
      <c r="H948" s="4">
        <v>143</v>
      </c>
      <c r="I948" s="4">
        <v>106</v>
      </c>
      <c r="J948" s="10">
        <f t="shared" si="90"/>
        <v>0.84252450980392157</v>
      </c>
      <c r="K948" s="10">
        <f t="shared" si="91"/>
        <v>0</v>
      </c>
      <c r="L948" s="10">
        <f t="shared" si="92"/>
        <v>0</v>
      </c>
      <c r="M948" s="10">
        <f t="shared" si="93"/>
        <v>4.9019607843137254E-3</v>
      </c>
      <c r="N948" s="10">
        <f t="shared" si="94"/>
        <v>8.7622549019607837E-2</v>
      </c>
      <c r="O948" s="10">
        <f t="shared" si="95"/>
        <v>6.4950980392156868E-2</v>
      </c>
      <c r="P948" s="4">
        <v>23.7962962963</v>
      </c>
      <c r="Q948" s="4">
        <v>2.2799999999999998</v>
      </c>
      <c r="R948" s="5">
        <v>717.40881424933241</v>
      </c>
      <c r="S948" s="5">
        <v>1574</v>
      </c>
    </row>
    <row r="949" spans="1:19" x14ac:dyDescent="0.25">
      <c r="A949" s="3" t="s">
        <v>1643</v>
      </c>
      <c r="B949" s="3" t="s">
        <v>1561</v>
      </c>
      <c r="C949" s="3" t="s">
        <v>1644</v>
      </c>
      <c r="D949" s="4">
        <v>62503</v>
      </c>
      <c r="E949" s="4">
        <v>6656</v>
      </c>
      <c r="F949" s="4">
        <v>1060</v>
      </c>
      <c r="G949" s="4">
        <v>589</v>
      </c>
      <c r="H949" s="4">
        <v>5602</v>
      </c>
      <c r="I949" s="4">
        <v>7117</v>
      </c>
      <c r="J949" s="10">
        <f t="shared" si="90"/>
        <v>0.74829695786991035</v>
      </c>
      <c r="K949" s="10">
        <f t="shared" si="91"/>
        <v>7.9686807858536754E-2</v>
      </c>
      <c r="L949" s="10">
        <f t="shared" si="92"/>
        <v>1.2690507261125146E-2</v>
      </c>
      <c r="M949" s="10">
        <f t="shared" si="93"/>
        <v>7.0516120535874631E-3</v>
      </c>
      <c r="N949" s="10">
        <f t="shared" si="94"/>
        <v>6.7068133657380249E-2</v>
      </c>
      <c r="O949" s="10">
        <f t="shared" si="95"/>
        <v>8.5205981299460054E-2</v>
      </c>
      <c r="P949" s="4">
        <v>34.640168950000003</v>
      </c>
      <c r="Q949" s="4">
        <v>2.66</v>
      </c>
      <c r="R949" s="5">
        <v>463.40691810155107</v>
      </c>
      <c r="S949" s="5">
        <v>81881</v>
      </c>
    </row>
    <row r="950" spans="1:19" x14ac:dyDescent="0.25">
      <c r="A950" s="3" t="s">
        <v>1645</v>
      </c>
      <c r="B950" s="3" t="s">
        <v>1561</v>
      </c>
      <c r="C950" s="3" t="s">
        <v>320</v>
      </c>
      <c r="D950" s="4">
        <v>2691</v>
      </c>
      <c r="E950" s="4">
        <v>6</v>
      </c>
      <c r="F950" s="4">
        <v>8</v>
      </c>
      <c r="G950" s="4">
        <v>13</v>
      </c>
      <c r="H950" s="4">
        <v>130</v>
      </c>
      <c r="I950" s="4">
        <v>118</v>
      </c>
      <c r="J950" s="10">
        <f t="shared" si="90"/>
        <v>0.90728253540121373</v>
      </c>
      <c r="K950" s="10">
        <f t="shared" si="91"/>
        <v>2.0229265003371545E-3</v>
      </c>
      <c r="L950" s="10">
        <f t="shared" si="92"/>
        <v>2.6972353337828725E-3</v>
      </c>
      <c r="M950" s="10">
        <f t="shared" si="93"/>
        <v>4.3830074173971676E-3</v>
      </c>
      <c r="N950" s="10">
        <f t="shared" si="94"/>
        <v>4.3830074173971681E-2</v>
      </c>
      <c r="O950" s="10">
        <f t="shared" si="95"/>
        <v>3.9784221173297371E-2</v>
      </c>
      <c r="P950" s="4">
        <v>24.7322297955</v>
      </c>
      <c r="Q950" s="4">
        <v>2.39</v>
      </c>
      <c r="R950" s="5">
        <v>719.39588407359417</v>
      </c>
      <c r="S950" s="5">
        <v>2939</v>
      </c>
    </row>
    <row r="951" spans="1:19" x14ac:dyDescent="0.25">
      <c r="A951" s="3" t="s">
        <v>1646</v>
      </c>
      <c r="B951" s="3" t="s">
        <v>1561</v>
      </c>
      <c r="C951" s="3" t="s">
        <v>1495</v>
      </c>
      <c r="D951" s="4">
        <v>8782</v>
      </c>
      <c r="E951" s="4">
        <v>62</v>
      </c>
      <c r="F951" s="4">
        <v>20</v>
      </c>
      <c r="G951" s="4">
        <v>46</v>
      </c>
      <c r="H951" s="4">
        <v>238</v>
      </c>
      <c r="I951" s="4">
        <v>498</v>
      </c>
      <c r="J951" s="10">
        <f t="shared" si="90"/>
        <v>0.91042919344806139</v>
      </c>
      <c r="K951" s="10">
        <f t="shared" si="91"/>
        <v>6.4275347294215218E-3</v>
      </c>
      <c r="L951" s="10">
        <f t="shared" si="92"/>
        <v>2.0733982998133943E-3</v>
      </c>
      <c r="M951" s="10">
        <f t="shared" si="93"/>
        <v>4.7688160895708069E-3</v>
      </c>
      <c r="N951" s="10">
        <f t="shared" si="94"/>
        <v>2.4673439767779391E-2</v>
      </c>
      <c r="O951" s="10">
        <f t="shared" si="95"/>
        <v>5.1627617665353516E-2</v>
      </c>
      <c r="P951" s="4">
        <v>20.504962054899998</v>
      </c>
      <c r="Q951" s="4">
        <v>2.35</v>
      </c>
      <c r="R951" s="5">
        <v>594.08101581937831</v>
      </c>
      <c r="S951" s="5">
        <v>9591</v>
      </c>
    </row>
    <row r="952" spans="1:19" x14ac:dyDescent="0.25">
      <c r="A952" s="3" t="s">
        <v>1647</v>
      </c>
      <c r="B952" s="3" t="s">
        <v>1561</v>
      </c>
      <c r="C952" s="3" t="s">
        <v>324</v>
      </c>
      <c r="D952" s="4">
        <v>2457</v>
      </c>
      <c r="E952" s="4">
        <v>4</v>
      </c>
      <c r="F952" s="4">
        <v>10</v>
      </c>
      <c r="G952" s="4">
        <v>0</v>
      </c>
      <c r="H952" s="4">
        <v>195</v>
      </c>
      <c r="I952" s="4">
        <v>144</v>
      </c>
      <c r="J952" s="10">
        <f t="shared" si="90"/>
        <v>0.87437722419928821</v>
      </c>
      <c r="K952" s="10">
        <f t="shared" si="91"/>
        <v>1.4234875444839859E-3</v>
      </c>
      <c r="L952" s="10">
        <f t="shared" si="92"/>
        <v>3.5587188612099642E-3</v>
      </c>
      <c r="M952" s="10">
        <f t="shared" si="93"/>
        <v>0</v>
      </c>
      <c r="N952" s="10">
        <f t="shared" si="94"/>
        <v>6.9395017793594305E-2</v>
      </c>
      <c r="O952" s="10">
        <f t="shared" si="95"/>
        <v>5.1245551601423488E-2</v>
      </c>
      <c r="P952" s="4">
        <v>20.4016913319</v>
      </c>
      <c r="Q952" s="4">
        <v>2.38</v>
      </c>
      <c r="R952" s="5">
        <v>1072.9932814360529</v>
      </c>
      <c r="S952" s="5">
        <v>2762</v>
      </c>
    </row>
    <row r="953" spans="1:19" x14ac:dyDescent="0.25">
      <c r="A953" s="3" t="s">
        <v>1648</v>
      </c>
      <c r="B953" s="3" t="s">
        <v>1561</v>
      </c>
      <c r="C953" s="3" t="s">
        <v>1501</v>
      </c>
      <c r="D953" s="4">
        <v>22219</v>
      </c>
      <c r="E953" s="4">
        <v>599</v>
      </c>
      <c r="F953" s="4">
        <v>566</v>
      </c>
      <c r="G953" s="4">
        <v>122</v>
      </c>
      <c r="H953" s="4">
        <v>7256</v>
      </c>
      <c r="I953" s="4">
        <v>3097</v>
      </c>
      <c r="J953" s="10">
        <f t="shared" si="90"/>
        <v>0.65622138870019786</v>
      </c>
      <c r="K953" s="10">
        <f t="shared" si="91"/>
        <v>1.7691012729259575E-2</v>
      </c>
      <c r="L953" s="10">
        <f t="shared" si="92"/>
        <v>1.6716382645677662E-2</v>
      </c>
      <c r="M953" s="10">
        <f t="shared" si="93"/>
        <v>3.6031778847573762E-3</v>
      </c>
      <c r="N953" s="10">
        <f t="shared" si="94"/>
        <v>0.2143004814081928</v>
      </c>
      <c r="O953" s="10">
        <f t="shared" si="95"/>
        <v>9.1467556631914707E-2</v>
      </c>
      <c r="P953" s="4">
        <v>26.6746163418</v>
      </c>
      <c r="Q953" s="4">
        <v>2.36</v>
      </c>
      <c r="R953" s="5">
        <v>847.47814352807814</v>
      </c>
      <c r="S953" s="5">
        <v>32179</v>
      </c>
    </row>
    <row r="954" spans="1:19" x14ac:dyDescent="0.25">
      <c r="A954" s="3" t="s">
        <v>1649</v>
      </c>
      <c r="B954" s="3" t="s">
        <v>1561</v>
      </c>
      <c r="C954" s="3" t="s">
        <v>1650</v>
      </c>
      <c r="D954" s="4">
        <v>26519</v>
      </c>
      <c r="E954" s="4">
        <v>475</v>
      </c>
      <c r="F954" s="4">
        <v>213</v>
      </c>
      <c r="G954" s="4">
        <v>93</v>
      </c>
      <c r="H954" s="4">
        <v>1592</v>
      </c>
      <c r="I954" s="4">
        <v>1718</v>
      </c>
      <c r="J954" s="10">
        <f t="shared" si="90"/>
        <v>0.86635086573015352</v>
      </c>
      <c r="K954" s="10">
        <f t="shared" si="91"/>
        <v>1.5517804639006861E-2</v>
      </c>
      <c r="L954" s="10">
        <f t="shared" si="92"/>
        <v>6.9585102907546549E-3</v>
      </c>
      <c r="M954" s="10">
        <f t="shared" si="93"/>
        <v>3.0382228030055537E-3</v>
      </c>
      <c r="N954" s="10">
        <f t="shared" si="94"/>
        <v>5.2009147337471417E-2</v>
      </c>
      <c r="O954" s="10">
        <f t="shared" si="95"/>
        <v>5.612544919960797E-2</v>
      </c>
      <c r="P954" s="4">
        <v>29.697772544399999</v>
      </c>
      <c r="Q954" s="4">
        <v>2.35</v>
      </c>
      <c r="R954" s="5">
        <v>898.28502294219129</v>
      </c>
      <c r="S954" s="5">
        <v>30223</v>
      </c>
    </row>
    <row r="955" spans="1:19" x14ac:dyDescent="0.25">
      <c r="A955" s="3" t="s">
        <v>1651</v>
      </c>
      <c r="B955" s="3" t="s">
        <v>1561</v>
      </c>
      <c r="C955" s="3" t="s">
        <v>107</v>
      </c>
      <c r="D955" s="4">
        <v>10750</v>
      </c>
      <c r="E955" s="4">
        <v>118</v>
      </c>
      <c r="F955" s="4">
        <v>39</v>
      </c>
      <c r="G955" s="4">
        <v>35</v>
      </c>
      <c r="H955" s="4">
        <v>442</v>
      </c>
      <c r="I955" s="4">
        <v>513</v>
      </c>
      <c r="J955" s="10">
        <f t="shared" si="90"/>
        <v>0.90358914011935787</v>
      </c>
      <c r="K955" s="10">
        <f t="shared" si="91"/>
        <v>9.9184668403799279E-3</v>
      </c>
      <c r="L955" s="10">
        <f t="shared" si="92"/>
        <v>3.2781373455492984E-3</v>
      </c>
      <c r="M955" s="10">
        <f t="shared" si="93"/>
        <v>2.9419181306211649E-3</v>
      </c>
      <c r="N955" s="10">
        <f t="shared" si="94"/>
        <v>3.7152223249558712E-2</v>
      </c>
      <c r="O955" s="10">
        <f t="shared" si="95"/>
        <v>4.3120114314533074E-2</v>
      </c>
      <c r="P955" s="4">
        <v>27.552654267800001</v>
      </c>
      <c r="Q955" s="4">
        <v>2.41</v>
      </c>
      <c r="R955" s="5">
        <v>944.29886393296033</v>
      </c>
      <c r="S955" s="5">
        <v>11823</v>
      </c>
    </row>
    <row r="956" spans="1:19" x14ac:dyDescent="0.25">
      <c r="A956" s="3" t="s">
        <v>1652</v>
      </c>
      <c r="B956" s="3" t="s">
        <v>1561</v>
      </c>
      <c r="C956" s="3" t="s">
        <v>109</v>
      </c>
      <c r="D956" s="4">
        <v>9410</v>
      </c>
      <c r="E956" s="4">
        <v>39</v>
      </c>
      <c r="F956" s="4">
        <v>41</v>
      </c>
      <c r="G956" s="4">
        <v>23</v>
      </c>
      <c r="H956" s="4">
        <v>227</v>
      </c>
      <c r="I956" s="4">
        <v>389</v>
      </c>
      <c r="J956" s="10">
        <f t="shared" si="90"/>
        <v>0.92901569750222135</v>
      </c>
      <c r="K956" s="10">
        <f t="shared" si="91"/>
        <v>3.8503307335373679E-3</v>
      </c>
      <c r="L956" s="10">
        <f t="shared" si="92"/>
        <v>4.0477835916674894E-3</v>
      </c>
      <c r="M956" s="10">
        <f t="shared" si="93"/>
        <v>2.2707078684963966E-3</v>
      </c>
      <c r="N956" s="10">
        <f t="shared" si="94"/>
        <v>2.2410899397768781E-2</v>
      </c>
      <c r="O956" s="10">
        <f t="shared" si="95"/>
        <v>3.8404580906308619E-2</v>
      </c>
      <c r="P956" s="4">
        <v>18.762648164200002</v>
      </c>
      <c r="Q956" s="4">
        <v>2.42</v>
      </c>
      <c r="R956" s="5">
        <v>900.17477339663355</v>
      </c>
      <c r="S956" s="5">
        <v>10038</v>
      </c>
    </row>
    <row r="957" spans="1:19" x14ac:dyDescent="0.25">
      <c r="A957" s="3" t="s">
        <v>1653</v>
      </c>
      <c r="B957" s="3" t="s">
        <v>1561</v>
      </c>
      <c r="C957" s="3" t="s">
        <v>1654</v>
      </c>
      <c r="D957" s="4">
        <v>3053</v>
      </c>
      <c r="E957" s="4">
        <v>37</v>
      </c>
      <c r="F957" s="4">
        <v>13</v>
      </c>
      <c r="G957" s="4">
        <v>9</v>
      </c>
      <c r="H957" s="4">
        <v>797</v>
      </c>
      <c r="I957" s="4">
        <v>415</v>
      </c>
      <c r="J957" s="10">
        <f t="shared" si="90"/>
        <v>0.70605920444033299</v>
      </c>
      <c r="K957" s="10">
        <f t="shared" si="91"/>
        <v>8.5568917668825163E-3</v>
      </c>
      <c r="L957" s="10">
        <f t="shared" si="92"/>
        <v>3.0064754856614245E-3</v>
      </c>
      <c r="M957" s="10">
        <f t="shared" si="93"/>
        <v>2.0814061054579094E-3</v>
      </c>
      <c r="N957" s="10">
        <f t="shared" si="94"/>
        <v>0.18432007400555042</v>
      </c>
      <c r="O957" s="10">
        <f t="shared" si="95"/>
        <v>9.5975948196114713E-2</v>
      </c>
      <c r="P957" s="4">
        <v>22.366412213699999</v>
      </c>
      <c r="Q957" s="4">
        <v>2.44</v>
      </c>
      <c r="R957" s="5">
        <v>978.08267721703726</v>
      </c>
      <c r="S957" s="5">
        <v>4055</v>
      </c>
    </row>
    <row r="958" spans="1:19" x14ac:dyDescent="0.25">
      <c r="A958" s="3" t="s">
        <v>1655</v>
      </c>
      <c r="B958" s="3" t="s">
        <v>1561</v>
      </c>
      <c r="C958" s="3" t="s">
        <v>1353</v>
      </c>
      <c r="D958" s="4">
        <v>30472</v>
      </c>
      <c r="E958" s="4">
        <v>430</v>
      </c>
      <c r="F958" s="4">
        <v>161</v>
      </c>
      <c r="G958" s="4">
        <v>152</v>
      </c>
      <c r="H958" s="4">
        <v>1196</v>
      </c>
      <c r="I958" s="4">
        <v>2188</v>
      </c>
      <c r="J958" s="10">
        <f t="shared" si="90"/>
        <v>0.88071909592762798</v>
      </c>
      <c r="K958" s="10">
        <f t="shared" si="91"/>
        <v>1.2428104858521923E-2</v>
      </c>
      <c r="L958" s="10">
        <f t="shared" si="92"/>
        <v>4.6533136795861149E-3</v>
      </c>
      <c r="M958" s="10">
        <f t="shared" si="93"/>
        <v>4.3931905546403076E-3</v>
      </c>
      <c r="N958" s="10">
        <f t="shared" si="94"/>
        <v>3.4567473048353996E-2</v>
      </c>
      <c r="O958" s="10">
        <f t="shared" si="95"/>
        <v>6.3238821931269687E-2</v>
      </c>
      <c r="P958" s="4">
        <v>32.799687622</v>
      </c>
      <c r="Q958" s="4">
        <v>2.58</v>
      </c>
      <c r="R958" s="5">
        <v>575.87875580890727</v>
      </c>
      <c r="S958" s="5">
        <v>34191</v>
      </c>
    </row>
    <row r="959" spans="1:19" x14ac:dyDescent="0.25">
      <c r="A959" s="3" t="s">
        <v>1656</v>
      </c>
      <c r="B959" s="3" t="s">
        <v>1561</v>
      </c>
      <c r="C959" s="3" t="s">
        <v>938</v>
      </c>
      <c r="D959" s="4">
        <v>5436</v>
      </c>
      <c r="E959" s="4">
        <v>19</v>
      </c>
      <c r="F959" s="4">
        <v>13</v>
      </c>
      <c r="G959" s="4">
        <v>12</v>
      </c>
      <c r="H959" s="4">
        <v>157</v>
      </c>
      <c r="I959" s="4">
        <v>222</v>
      </c>
      <c r="J959" s="10">
        <f t="shared" si="90"/>
        <v>0.92780337941628266</v>
      </c>
      <c r="K959" s="10">
        <f t="shared" si="91"/>
        <v>3.2428742106161462E-3</v>
      </c>
      <c r="L959" s="10">
        <f t="shared" si="92"/>
        <v>2.2188086704215738E-3</v>
      </c>
      <c r="M959" s="10">
        <f t="shared" si="93"/>
        <v>2.0481310803891449E-3</v>
      </c>
      <c r="N959" s="10">
        <f t="shared" si="94"/>
        <v>2.6796381635091314E-2</v>
      </c>
      <c r="O959" s="10">
        <f t="shared" si="95"/>
        <v>3.7890424987199182E-2</v>
      </c>
      <c r="P959" s="4">
        <v>25.902226772500001</v>
      </c>
      <c r="Q959" s="4">
        <v>2.34</v>
      </c>
      <c r="R959" s="5">
        <v>701.79202799395205</v>
      </c>
      <c r="S959" s="5">
        <v>5796</v>
      </c>
    </row>
    <row r="960" spans="1:19" x14ac:dyDescent="0.25">
      <c r="A960" s="3" t="s">
        <v>1657</v>
      </c>
      <c r="B960" s="3" t="s">
        <v>1561</v>
      </c>
      <c r="C960" s="3" t="s">
        <v>115</v>
      </c>
      <c r="D960" s="4">
        <v>23571</v>
      </c>
      <c r="E960" s="4">
        <v>1533</v>
      </c>
      <c r="F960" s="4">
        <v>191</v>
      </c>
      <c r="G960" s="4">
        <v>946</v>
      </c>
      <c r="H960" s="4">
        <v>2414</v>
      </c>
      <c r="I960" s="4">
        <v>3426</v>
      </c>
      <c r="J960" s="10">
        <f t="shared" si="90"/>
        <v>0.73473395467722324</v>
      </c>
      <c r="K960" s="10">
        <f t="shared" si="91"/>
        <v>4.7785293475889154E-2</v>
      </c>
      <c r="L960" s="10">
        <f t="shared" si="92"/>
        <v>5.9536797481375267E-3</v>
      </c>
      <c r="M960" s="10">
        <f t="shared" si="93"/>
        <v>2.948785885726754E-2</v>
      </c>
      <c r="N960" s="10">
        <f t="shared" si="94"/>
        <v>7.5247030952900473E-2</v>
      </c>
      <c r="O960" s="10">
        <f t="shared" si="95"/>
        <v>0.10679218228858203</v>
      </c>
      <c r="P960" s="4">
        <v>20.487963263600001</v>
      </c>
      <c r="Q960" s="4">
        <v>2.41</v>
      </c>
      <c r="R960" s="5">
        <v>643.59374831080299</v>
      </c>
      <c r="S960" s="5">
        <v>31486</v>
      </c>
    </row>
    <row r="961" spans="1:19" x14ac:dyDescent="0.25">
      <c r="A961" s="3" t="s">
        <v>1658</v>
      </c>
      <c r="B961" s="3" t="s">
        <v>1561</v>
      </c>
      <c r="C961" s="3" t="s">
        <v>1659</v>
      </c>
      <c r="D961" s="4">
        <v>4897</v>
      </c>
      <c r="E961" s="4">
        <v>16</v>
      </c>
      <c r="F961" s="4">
        <v>18</v>
      </c>
      <c r="G961" s="4">
        <v>10</v>
      </c>
      <c r="H961" s="4">
        <v>227</v>
      </c>
      <c r="I961" s="4">
        <v>288</v>
      </c>
      <c r="J961" s="10">
        <f t="shared" si="90"/>
        <v>0.89754398826979476</v>
      </c>
      <c r="K961" s="10">
        <f t="shared" si="91"/>
        <v>2.9325513196480938E-3</v>
      </c>
      <c r="L961" s="10">
        <f t="shared" si="92"/>
        <v>3.2991202346041057E-3</v>
      </c>
      <c r="M961" s="10">
        <f t="shared" si="93"/>
        <v>1.8328445747800588E-3</v>
      </c>
      <c r="N961" s="10">
        <f t="shared" si="94"/>
        <v>4.1605571847507329E-2</v>
      </c>
      <c r="O961" s="10">
        <f t="shared" si="95"/>
        <v>5.2785923753665691E-2</v>
      </c>
      <c r="P961" s="4">
        <v>25.253549695699999</v>
      </c>
      <c r="Q961" s="4">
        <v>2.31</v>
      </c>
      <c r="R961" s="5">
        <v>695.34270236001089</v>
      </c>
      <c r="S961" s="5">
        <v>5386</v>
      </c>
    </row>
    <row r="962" spans="1:19" x14ac:dyDescent="0.25">
      <c r="A962" s="3" t="s">
        <v>1660</v>
      </c>
      <c r="B962" s="3" t="s">
        <v>1561</v>
      </c>
      <c r="C962" s="3" t="s">
        <v>1661</v>
      </c>
      <c r="D962" s="4">
        <v>1940</v>
      </c>
      <c r="E962" s="4">
        <v>17</v>
      </c>
      <c r="F962" s="4">
        <v>31</v>
      </c>
      <c r="G962" s="4">
        <v>10</v>
      </c>
      <c r="H962" s="4">
        <v>591</v>
      </c>
      <c r="I962" s="4">
        <v>274</v>
      </c>
      <c r="J962" s="10">
        <f t="shared" si="90"/>
        <v>0.67761089765979743</v>
      </c>
      <c r="K962" s="10">
        <f t="shared" si="91"/>
        <v>5.9378274537198739E-3</v>
      </c>
      <c r="L962" s="10">
        <f t="shared" si="92"/>
        <v>1.0827803003842123E-2</v>
      </c>
      <c r="M962" s="10">
        <f t="shared" si="93"/>
        <v>3.4928396786587496E-3</v>
      </c>
      <c r="N962" s="10">
        <f t="shared" si="94"/>
        <v>0.20642682500873211</v>
      </c>
      <c r="O962" s="10">
        <f t="shared" si="95"/>
        <v>9.5703807195249735E-2</v>
      </c>
      <c r="P962" s="4">
        <v>17.2280508007</v>
      </c>
      <c r="Q962" s="4">
        <v>2.86</v>
      </c>
      <c r="R962" s="5">
        <v>729.730652033909</v>
      </c>
      <c r="S962" s="5">
        <v>2701</v>
      </c>
    </row>
    <row r="963" spans="1:19" x14ac:dyDescent="0.25">
      <c r="A963" s="3" t="s">
        <v>1662</v>
      </c>
      <c r="B963" s="3" t="s">
        <v>1561</v>
      </c>
      <c r="C963" s="3" t="s">
        <v>1663</v>
      </c>
      <c r="D963" s="4">
        <v>9622</v>
      </c>
      <c r="E963" s="4">
        <v>64</v>
      </c>
      <c r="F963" s="4">
        <v>35</v>
      </c>
      <c r="G963" s="4">
        <v>26</v>
      </c>
      <c r="H963" s="4">
        <v>266</v>
      </c>
      <c r="I963" s="4">
        <v>328</v>
      </c>
      <c r="J963" s="10">
        <f t="shared" ref="J963:J1026" si="96">IFERROR(D963/SUM($D963:$I963),"NA")</f>
        <v>0.93047094091480509</v>
      </c>
      <c r="K963" s="10">
        <f t="shared" ref="K963:K1026" si="97">IFERROR(E963/SUM($D963:$I963),"NA")</f>
        <v>6.1889565806014894E-3</v>
      </c>
      <c r="L963" s="10">
        <f t="shared" ref="L963:L1026" si="98">IFERROR(F963/SUM($D963:$I963),"NA")</f>
        <v>3.3845856300164395E-3</v>
      </c>
      <c r="M963" s="10">
        <f t="shared" ref="M963:M1026" si="99">IFERROR(G963/SUM($D963:$I963),"NA")</f>
        <v>2.5142636108693552E-3</v>
      </c>
      <c r="N963" s="10">
        <f t="shared" ref="N963:N1026" si="100">IFERROR(H963/SUM($D963:$I963),"NA")</f>
        <v>2.5722850788124939E-2</v>
      </c>
      <c r="O963" s="10">
        <f t="shared" ref="O963:O1026" si="101">IFERROR(I963/SUM($D963:$I963),"NA")</f>
        <v>3.1718402475582635E-2</v>
      </c>
      <c r="P963" s="4">
        <v>28.114094978000001</v>
      </c>
      <c r="Q963" s="4">
        <v>2.5</v>
      </c>
      <c r="R963" s="5">
        <v>717.42723672850991</v>
      </c>
      <c r="S963" s="5">
        <v>10273</v>
      </c>
    </row>
    <row r="964" spans="1:19" x14ac:dyDescent="0.25">
      <c r="A964" s="3" t="s">
        <v>1664</v>
      </c>
      <c r="B964" s="3" t="s">
        <v>1561</v>
      </c>
      <c r="C964" s="3" t="s">
        <v>1665</v>
      </c>
      <c r="D964" s="4">
        <v>13767</v>
      </c>
      <c r="E964" s="4">
        <v>131</v>
      </c>
      <c r="F964" s="4">
        <v>84</v>
      </c>
      <c r="G964" s="4">
        <v>127</v>
      </c>
      <c r="H964" s="4">
        <v>910</v>
      </c>
      <c r="I964" s="4">
        <v>1141</v>
      </c>
      <c r="J964" s="10">
        <f t="shared" si="96"/>
        <v>0.85191831683168318</v>
      </c>
      <c r="K964" s="10">
        <f t="shared" si="97"/>
        <v>8.1064356435643567E-3</v>
      </c>
      <c r="L964" s="10">
        <f t="shared" si="98"/>
        <v>5.1980198019801983E-3</v>
      </c>
      <c r="M964" s="10">
        <f t="shared" si="99"/>
        <v>7.858910891089109E-3</v>
      </c>
      <c r="N964" s="10">
        <f t="shared" si="100"/>
        <v>5.6311881188118813E-2</v>
      </c>
      <c r="O964" s="10">
        <f t="shared" si="101"/>
        <v>7.060643564356435E-2</v>
      </c>
      <c r="P964" s="4">
        <v>20.511605874000001</v>
      </c>
      <c r="Q964" s="4">
        <v>2.4900000000000002</v>
      </c>
      <c r="R964" s="5">
        <v>571.48128948859994</v>
      </c>
      <c r="S964" s="5">
        <v>15904</v>
      </c>
    </row>
    <row r="965" spans="1:19" x14ac:dyDescent="0.25">
      <c r="A965" s="3" t="s">
        <v>1666</v>
      </c>
      <c r="B965" s="3" t="s">
        <v>1561</v>
      </c>
      <c r="C965" s="3" t="s">
        <v>1667</v>
      </c>
      <c r="D965" s="4">
        <v>2305</v>
      </c>
      <c r="E965" s="4">
        <v>2</v>
      </c>
      <c r="F965" s="4">
        <v>2</v>
      </c>
      <c r="G965" s="4">
        <v>9</v>
      </c>
      <c r="H965" s="4">
        <v>305</v>
      </c>
      <c r="I965" s="4">
        <v>142</v>
      </c>
      <c r="J965" s="10">
        <f t="shared" si="96"/>
        <v>0.83363471971066905</v>
      </c>
      <c r="K965" s="10">
        <f t="shared" si="97"/>
        <v>7.2332730560578662E-4</v>
      </c>
      <c r="L965" s="10">
        <f t="shared" si="98"/>
        <v>7.2332730560578662E-4</v>
      </c>
      <c r="M965" s="10">
        <f t="shared" si="99"/>
        <v>3.2549728752260397E-3</v>
      </c>
      <c r="N965" s="10">
        <f t="shared" si="100"/>
        <v>0.11030741410488246</v>
      </c>
      <c r="O965" s="10">
        <f t="shared" si="101"/>
        <v>5.1356238698010849E-2</v>
      </c>
      <c r="P965" s="4">
        <v>21.946060285600002</v>
      </c>
      <c r="Q965" s="4">
        <v>2.31</v>
      </c>
      <c r="R965" s="5">
        <v>1074.7394327695727</v>
      </c>
      <c r="S965" s="5">
        <v>2687</v>
      </c>
    </row>
    <row r="966" spans="1:19" x14ac:dyDescent="0.25">
      <c r="A966" s="3" t="s">
        <v>1668</v>
      </c>
      <c r="B966" s="3" t="s">
        <v>1561</v>
      </c>
      <c r="C966" s="3" t="s">
        <v>1669</v>
      </c>
      <c r="D966" s="4">
        <v>4690</v>
      </c>
      <c r="E966" s="4">
        <v>199</v>
      </c>
      <c r="F966" s="4">
        <v>35</v>
      </c>
      <c r="G966" s="4">
        <v>33</v>
      </c>
      <c r="H966" s="4">
        <v>311</v>
      </c>
      <c r="I966" s="4">
        <v>259</v>
      </c>
      <c r="J966" s="10">
        <f t="shared" si="96"/>
        <v>0.84856160665822322</v>
      </c>
      <c r="K966" s="10">
        <f t="shared" si="97"/>
        <v>3.6005066039442736E-2</v>
      </c>
      <c r="L966" s="10">
        <f t="shared" si="98"/>
        <v>6.3325493034195766E-3</v>
      </c>
      <c r="M966" s="10">
        <f t="shared" si="99"/>
        <v>5.9706893432241726E-3</v>
      </c>
      <c r="N966" s="10">
        <f t="shared" si="100"/>
        <v>5.6269223810385384E-2</v>
      </c>
      <c r="O966" s="10">
        <f t="shared" si="101"/>
        <v>4.686086484530487E-2</v>
      </c>
      <c r="P966" s="4">
        <v>23.292469352000001</v>
      </c>
      <c r="Q966" s="4">
        <v>2.5099999999999998</v>
      </c>
      <c r="R966" s="5">
        <v>878.04372761572643</v>
      </c>
      <c r="S966" s="5">
        <v>5459</v>
      </c>
    </row>
    <row r="967" spans="1:19" x14ac:dyDescent="0.25">
      <c r="A967" s="3" t="s">
        <v>1670</v>
      </c>
      <c r="B967" s="3" t="s">
        <v>1561</v>
      </c>
      <c r="C967" s="3" t="s">
        <v>1671</v>
      </c>
      <c r="D967" s="4">
        <v>14505</v>
      </c>
      <c r="E967" s="4">
        <v>33</v>
      </c>
      <c r="F967" s="4">
        <v>52</v>
      </c>
      <c r="G967" s="4">
        <v>43</v>
      </c>
      <c r="H967" s="4">
        <v>457</v>
      </c>
      <c r="I967" s="4">
        <v>825</v>
      </c>
      <c r="J967" s="10">
        <f t="shared" si="96"/>
        <v>0.91140433553251654</v>
      </c>
      <c r="K967" s="10">
        <f t="shared" si="97"/>
        <v>2.0735155513666352E-3</v>
      </c>
      <c r="L967" s="10">
        <f t="shared" si="98"/>
        <v>3.2673578385171223E-3</v>
      </c>
      <c r="M967" s="10">
        <f t="shared" si="99"/>
        <v>2.7018535972353126E-3</v>
      </c>
      <c r="N967" s="10">
        <f t="shared" si="100"/>
        <v>2.8715048696198554E-2</v>
      </c>
      <c r="O967" s="10">
        <f t="shared" si="101"/>
        <v>5.1837888784165884E-2</v>
      </c>
      <c r="P967" s="4">
        <v>21.373139779100001</v>
      </c>
      <c r="Q967" s="4">
        <v>2.4700000000000002</v>
      </c>
      <c r="R967" s="5">
        <v>705.50648651653989</v>
      </c>
      <c r="S967" s="5">
        <v>15766</v>
      </c>
    </row>
    <row r="968" spans="1:19" x14ac:dyDescent="0.25">
      <c r="A968" s="3" t="s">
        <v>1672</v>
      </c>
      <c r="B968" s="3" t="s">
        <v>1561</v>
      </c>
      <c r="C968" s="3" t="s">
        <v>1673</v>
      </c>
      <c r="D968" s="4">
        <v>3285</v>
      </c>
      <c r="E968" s="4">
        <v>1</v>
      </c>
      <c r="F968" s="4">
        <v>18</v>
      </c>
      <c r="G968" s="4">
        <v>19</v>
      </c>
      <c r="H968" s="4">
        <v>66</v>
      </c>
      <c r="I968" s="4">
        <v>129</v>
      </c>
      <c r="J968" s="10">
        <f t="shared" si="96"/>
        <v>0.93376918703808987</v>
      </c>
      <c r="K968" s="10">
        <f t="shared" si="97"/>
        <v>2.8425241614553722E-4</v>
      </c>
      <c r="L968" s="10">
        <f t="shared" si="98"/>
        <v>5.1165434906196702E-3</v>
      </c>
      <c r="M968" s="10">
        <f t="shared" si="99"/>
        <v>5.4007959067652071E-3</v>
      </c>
      <c r="N968" s="10">
        <f t="shared" si="100"/>
        <v>1.8760659465605456E-2</v>
      </c>
      <c r="O968" s="10">
        <f t="shared" si="101"/>
        <v>3.6668561682774305E-2</v>
      </c>
      <c r="P968" s="4">
        <v>21.4846818539</v>
      </c>
      <c r="Q968" s="4">
        <v>2.15</v>
      </c>
      <c r="R968" s="5">
        <v>892.5156908062894</v>
      </c>
      <c r="S968" s="5">
        <v>3500</v>
      </c>
    </row>
    <row r="969" spans="1:19" x14ac:dyDescent="0.25">
      <c r="A969" s="3" t="s">
        <v>1674</v>
      </c>
      <c r="B969" s="3" t="s">
        <v>1561</v>
      </c>
      <c r="C969" s="3" t="s">
        <v>1675</v>
      </c>
      <c r="D969" s="4">
        <v>5268</v>
      </c>
      <c r="E969" s="4">
        <v>30</v>
      </c>
      <c r="F969" s="4">
        <v>10</v>
      </c>
      <c r="G969" s="4">
        <v>22</v>
      </c>
      <c r="H969" s="4">
        <v>144</v>
      </c>
      <c r="I969" s="4">
        <v>304</v>
      </c>
      <c r="J969" s="10">
        <f t="shared" si="96"/>
        <v>0.9117341640706127</v>
      </c>
      <c r="K969" s="10">
        <f t="shared" si="97"/>
        <v>5.1921079958463139E-3</v>
      </c>
      <c r="L969" s="10">
        <f t="shared" si="98"/>
        <v>1.7307026652821046E-3</v>
      </c>
      <c r="M969" s="10">
        <f t="shared" si="99"/>
        <v>3.8075458636206302E-3</v>
      </c>
      <c r="N969" s="10">
        <f t="shared" si="100"/>
        <v>2.4922118380062305E-2</v>
      </c>
      <c r="O969" s="10">
        <f t="shared" si="101"/>
        <v>5.2613361024575978E-2</v>
      </c>
      <c r="P969" s="4">
        <v>21.2481426449</v>
      </c>
      <c r="Q969" s="4">
        <v>2.41</v>
      </c>
      <c r="R969" s="5">
        <v>720.73043465838452</v>
      </c>
      <c r="S969" s="5">
        <v>5735</v>
      </c>
    </row>
    <row r="970" spans="1:19" x14ac:dyDescent="0.25">
      <c r="A970" s="3" t="s">
        <v>1676</v>
      </c>
      <c r="B970" s="3" t="s">
        <v>1561</v>
      </c>
      <c r="C970" s="3" t="s">
        <v>1677</v>
      </c>
      <c r="D970" s="4">
        <v>5154</v>
      </c>
      <c r="E970" s="4">
        <v>246</v>
      </c>
      <c r="F970" s="4">
        <v>28</v>
      </c>
      <c r="G970" s="4">
        <v>24</v>
      </c>
      <c r="H970" s="4">
        <v>522</v>
      </c>
      <c r="I970" s="4">
        <v>446</v>
      </c>
      <c r="J970" s="10">
        <f t="shared" si="96"/>
        <v>0.80280373831775698</v>
      </c>
      <c r="K970" s="10">
        <f t="shared" si="97"/>
        <v>3.8317757009345796E-2</v>
      </c>
      <c r="L970" s="10">
        <f t="shared" si="98"/>
        <v>4.3613707165109034E-3</v>
      </c>
      <c r="M970" s="10">
        <f t="shared" si="99"/>
        <v>3.7383177570093459E-3</v>
      </c>
      <c r="N970" s="10">
        <f t="shared" si="100"/>
        <v>8.1308411214953275E-2</v>
      </c>
      <c r="O970" s="10">
        <f t="shared" si="101"/>
        <v>6.9470404984423681E-2</v>
      </c>
      <c r="P970" s="4">
        <v>19.488752556200001</v>
      </c>
      <c r="Q970" s="4">
        <v>2.31</v>
      </c>
      <c r="R970" s="5">
        <v>754.26281782000535</v>
      </c>
      <c r="S970" s="5">
        <v>6253</v>
      </c>
    </row>
    <row r="971" spans="1:19" x14ac:dyDescent="0.25">
      <c r="A971" s="3" t="s">
        <v>1678</v>
      </c>
      <c r="B971" s="3" t="s">
        <v>1561</v>
      </c>
      <c r="C971" s="3" t="s">
        <v>343</v>
      </c>
      <c r="D971" s="4">
        <v>4620</v>
      </c>
      <c r="E971" s="4">
        <v>19</v>
      </c>
      <c r="F971" s="4">
        <v>15</v>
      </c>
      <c r="G971" s="4">
        <v>22</v>
      </c>
      <c r="H971" s="4">
        <v>142</v>
      </c>
      <c r="I971" s="4">
        <v>213</v>
      </c>
      <c r="J971" s="10">
        <f t="shared" si="96"/>
        <v>0.91830649970184852</v>
      </c>
      <c r="K971" s="10">
        <f t="shared" si="97"/>
        <v>3.776585171934009E-3</v>
      </c>
      <c r="L971" s="10">
        <f t="shared" si="98"/>
        <v>2.9815146094215863E-3</v>
      </c>
      <c r="M971" s="10">
        <f t="shared" si="99"/>
        <v>4.3728880938183265E-3</v>
      </c>
      <c r="N971" s="10">
        <f t="shared" si="100"/>
        <v>2.8225004969191017E-2</v>
      </c>
      <c r="O971" s="10">
        <f t="shared" si="101"/>
        <v>4.2337507453786526E-2</v>
      </c>
      <c r="P971" s="4">
        <v>21.456916099800001</v>
      </c>
      <c r="Q971" s="4">
        <v>2.2400000000000002</v>
      </c>
      <c r="R971" s="5">
        <v>885.87114534893601</v>
      </c>
      <c r="S971" s="5">
        <v>4981</v>
      </c>
    </row>
    <row r="972" spans="1:19" x14ac:dyDescent="0.25">
      <c r="A972" s="3" t="s">
        <v>1679</v>
      </c>
      <c r="B972" s="3" t="s">
        <v>1561</v>
      </c>
      <c r="C972" s="3" t="s">
        <v>1680</v>
      </c>
      <c r="D972" s="4">
        <v>22065</v>
      </c>
      <c r="E972" s="4">
        <v>271</v>
      </c>
      <c r="F972" s="4">
        <v>194</v>
      </c>
      <c r="G972" s="4">
        <v>109</v>
      </c>
      <c r="H972" s="4">
        <v>1429</v>
      </c>
      <c r="I972" s="4">
        <v>1773</v>
      </c>
      <c r="J972" s="10">
        <f t="shared" si="96"/>
        <v>0.85387562400835881</v>
      </c>
      <c r="K972" s="10">
        <f t="shared" si="97"/>
        <v>1.0487210247281453E-2</v>
      </c>
      <c r="L972" s="10">
        <f t="shared" si="98"/>
        <v>7.5074494021129213E-3</v>
      </c>
      <c r="M972" s="10">
        <f t="shared" si="99"/>
        <v>4.2181030145892187E-3</v>
      </c>
      <c r="N972" s="10">
        <f t="shared" si="100"/>
        <v>5.5299717503192604E-2</v>
      </c>
      <c r="O972" s="10">
        <f t="shared" si="101"/>
        <v>6.8611895824465002E-2</v>
      </c>
      <c r="P972" s="4">
        <v>36.7091804521</v>
      </c>
      <c r="Q972" s="4">
        <v>2.82</v>
      </c>
      <c r="R972" s="5">
        <v>840.74025130618361</v>
      </c>
      <c r="S972" s="5">
        <v>25348</v>
      </c>
    </row>
    <row r="973" spans="1:19" x14ac:dyDescent="0.25">
      <c r="A973" s="3" t="s">
        <v>1681</v>
      </c>
      <c r="B973" s="3" t="s">
        <v>1561</v>
      </c>
      <c r="C973" s="3" t="s">
        <v>1682</v>
      </c>
      <c r="D973" s="4">
        <v>7872</v>
      </c>
      <c r="E973" s="4">
        <v>106</v>
      </c>
      <c r="F973" s="4">
        <v>45</v>
      </c>
      <c r="G973" s="4">
        <v>40</v>
      </c>
      <c r="H973" s="4">
        <v>741</v>
      </c>
      <c r="I973" s="4">
        <v>505</v>
      </c>
      <c r="J973" s="10">
        <f t="shared" si="96"/>
        <v>0.84563325813728651</v>
      </c>
      <c r="K973" s="10">
        <f t="shared" si="97"/>
        <v>1.1386829949511226E-2</v>
      </c>
      <c r="L973" s="10">
        <f t="shared" si="98"/>
        <v>4.8340315823396712E-3</v>
      </c>
      <c r="M973" s="10">
        <f t="shared" si="99"/>
        <v>4.296916962079708E-3</v>
      </c>
      <c r="N973" s="10">
        <f t="shared" si="100"/>
        <v>7.9600386722526589E-2</v>
      </c>
      <c r="O973" s="10">
        <f t="shared" si="101"/>
        <v>5.4248576646256312E-2</v>
      </c>
      <c r="P973" s="4">
        <v>32.085205524999999</v>
      </c>
      <c r="Q973" s="4">
        <v>2.41</v>
      </c>
      <c r="R973" s="5">
        <v>735.03852141399886</v>
      </c>
      <c r="S973" s="5">
        <v>9157</v>
      </c>
    </row>
    <row r="974" spans="1:19" x14ac:dyDescent="0.25">
      <c r="A974" s="3" t="s">
        <v>1683</v>
      </c>
      <c r="B974" s="3" t="s">
        <v>1561</v>
      </c>
      <c r="C974" s="3" t="s">
        <v>1684</v>
      </c>
      <c r="D974" s="4">
        <v>2242</v>
      </c>
      <c r="E974" s="4">
        <v>18</v>
      </c>
      <c r="F974" s="4">
        <v>11</v>
      </c>
      <c r="G974" s="4">
        <v>3</v>
      </c>
      <c r="H974" s="4">
        <v>159</v>
      </c>
      <c r="I974" s="4">
        <v>172</v>
      </c>
      <c r="J974" s="10">
        <f t="shared" si="96"/>
        <v>0.86065259117082538</v>
      </c>
      <c r="K974" s="10">
        <f t="shared" si="97"/>
        <v>6.9097888675623796E-3</v>
      </c>
      <c r="L974" s="10">
        <f t="shared" si="98"/>
        <v>4.2226487523992322E-3</v>
      </c>
      <c r="M974" s="10">
        <f t="shared" si="99"/>
        <v>1.1516314779270633E-3</v>
      </c>
      <c r="N974" s="10">
        <f t="shared" si="100"/>
        <v>6.1036468330134354E-2</v>
      </c>
      <c r="O974" s="10">
        <f t="shared" si="101"/>
        <v>6.6026871401151627E-2</v>
      </c>
      <c r="P974" s="4">
        <v>21.676454885199998</v>
      </c>
      <c r="Q974" s="4">
        <v>2.14</v>
      </c>
      <c r="R974" s="5">
        <v>1069.4164250954059</v>
      </c>
      <c r="S974" s="5">
        <v>2561</v>
      </c>
    </row>
    <row r="975" spans="1:19" x14ac:dyDescent="0.25">
      <c r="A975" s="3" t="s">
        <v>1685</v>
      </c>
      <c r="B975" s="3" t="s">
        <v>1561</v>
      </c>
      <c r="C975" s="3" t="s">
        <v>1686</v>
      </c>
      <c r="D975" s="4">
        <v>50316</v>
      </c>
      <c r="E975" s="4">
        <v>1744</v>
      </c>
      <c r="F975" s="4">
        <v>333</v>
      </c>
      <c r="G975" s="4">
        <v>397</v>
      </c>
      <c r="H975" s="4">
        <v>6096</v>
      </c>
      <c r="I975" s="4">
        <v>4579</v>
      </c>
      <c r="J975" s="10">
        <f t="shared" si="96"/>
        <v>0.79281493736705266</v>
      </c>
      <c r="K975" s="10">
        <f t="shared" si="97"/>
        <v>2.7479713227763335E-2</v>
      </c>
      <c r="L975" s="10">
        <f t="shared" si="98"/>
        <v>5.2469865280075634E-3</v>
      </c>
      <c r="M975" s="10">
        <f t="shared" si="99"/>
        <v>6.2554163712282363E-3</v>
      </c>
      <c r="N975" s="10">
        <f t="shared" si="100"/>
        <v>9.6052942566769078E-2</v>
      </c>
      <c r="O975" s="10">
        <f t="shared" si="101"/>
        <v>7.2150003939179072E-2</v>
      </c>
      <c r="P975" s="4">
        <v>20.700070241199999</v>
      </c>
      <c r="Q975" s="4">
        <v>2.37</v>
      </c>
      <c r="R975" s="5">
        <v>1255.3077404219634</v>
      </c>
      <c r="S975" s="5">
        <v>61898</v>
      </c>
    </row>
    <row r="976" spans="1:19" x14ac:dyDescent="0.25">
      <c r="A976" s="3" t="s">
        <v>1687</v>
      </c>
      <c r="B976" s="3" t="s">
        <v>1561</v>
      </c>
      <c r="C976" s="3" t="s">
        <v>1688</v>
      </c>
      <c r="D976" s="4">
        <v>4402</v>
      </c>
      <c r="E976" s="4">
        <v>15</v>
      </c>
      <c r="F976" s="4">
        <v>11</v>
      </c>
      <c r="G976" s="4">
        <v>13</v>
      </c>
      <c r="H976" s="4">
        <v>91</v>
      </c>
      <c r="I976" s="4">
        <v>178</v>
      </c>
      <c r="J976" s="10">
        <f t="shared" si="96"/>
        <v>0.93460721868365182</v>
      </c>
      <c r="K976" s="10">
        <f t="shared" si="97"/>
        <v>3.1847133757961785E-3</v>
      </c>
      <c r="L976" s="10">
        <f t="shared" si="98"/>
        <v>2.335456475583864E-3</v>
      </c>
      <c r="M976" s="10">
        <f t="shared" si="99"/>
        <v>2.7600849256900211E-3</v>
      </c>
      <c r="N976" s="10">
        <f t="shared" si="100"/>
        <v>1.9320594479830148E-2</v>
      </c>
      <c r="O976" s="10">
        <f t="shared" si="101"/>
        <v>3.7791932059447982E-2</v>
      </c>
      <c r="P976" s="4">
        <v>26.103818615800002</v>
      </c>
      <c r="Q976" s="4">
        <v>2.23</v>
      </c>
      <c r="R976" s="5">
        <v>717.37724769381168</v>
      </c>
      <c r="S976" s="5">
        <v>4674</v>
      </c>
    </row>
    <row r="977" spans="1:19" x14ac:dyDescent="0.25">
      <c r="A977" s="3" t="s">
        <v>1689</v>
      </c>
      <c r="B977" s="3" t="s">
        <v>1561</v>
      </c>
      <c r="C977" s="3" t="s">
        <v>1690</v>
      </c>
      <c r="D977" s="4">
        <v>7520</v>
      </c>
      <c r="E977" s="4">
        <v>130</v>
      </c>
      <c r="F977" s="4">
        <v>30</v>
      </c>
      <c r="G977" s="4">
        <v>41</v>
      </c>
      <c r="H977" s="4">
        <v>1290</v>
      </c>
      <c r="I977" s="4">
        <v>898</v>
      </c>
      <c r="J977" s="10">
        <f t="shared" si="96"/>
        <v>0.75890604500958725</v>
      </c>
      <c r="K977" s="10">
        <f t="shared" si="97"/>
        <v>1.311938641638914E-2</v>
      </c>
      <c r="L977" s="10">
        <f t="shared" si="98"/>
        <v>3.0275507114744171E-3</v>
      </c>
      <c r="M977" s="10">
        <f t="shared" si="99"/>
        <v>4.1376526390150365E-3</v>
      </c>
      <c r="N977" s="10">
        <f t="shared" si="100"/>
        <v>0.13018468059339994</v>
      </c>
      <c r="O977" s="10">
        <f t="shared" si="101"/>
        <v>9.062468463013422E-2</v>
      </c>
      <c r="P977" s="4">
        <v>22.501643655500001</v>
      </c>
      <c r="Q977" s="4">
        <v>2.34</v>
      </c>
      <c r="R977" s="5">
        <v>726.23352000086481</v>
      </c>
      <c r="S977" s="5">
        <v>9427</v>
      </c>
    </row>
    <row r="978" spans="1:19" x14ac:dyDescent="0.25">
      <c r="A978" s="3" t="s">
        <v>1691</v>
      </c>
      <c r="B978" s="3" t="s">
        <v>1561</v>
      </c>
      <c r="C978" s="3" t="s">
        <v>1692</v>
      </c>
      <c r="D978" s="4">
        <v>51807</v>
      </c>
      <c r="E978" s="4">
        <v>4759</v>
      </c>
      <c r="F978" s="4">
        <v>3325</v>
      </c>
      <c r="G978" s="4">
        <v>305</v>
      </c>
      <c r="H978" s="4">
        <v>7470</v>
      </c>
      <c r="I978" s="4">
        <v>6027</v>
      </c>
      <c r="J978" s="10">
        <f t="shared" si="96"/>
        <v>0.70301114081391725</v>
      </c>
      <c r="K978" s="10">
        <f t="shared" si="97"/>
        <v>6.4578725252059224E-2</v>
      </c>
      <c r="L978" s="10">
        <f t="shared" si="98"/>
        <v>4.5119617874153584E-2</v>
      </c>
      <c r="M978" s="10">
        <f t="shared" si="99"/>
        <v>4.1387920155238622E-3</v>
      </c>
      <c r="N978" s="10">
        <f t="shared" si="100"/>
        <v>0.10136647985561723</v>
      </c>
      <c r="O978" s="10">
        <f t="shared" si="101"/>
        <v>8.1785244188728914E-2</v>
      </c>
      <c r="P978" s="4">
        <v>48.171337973299998</v>
      </c>
      <c r="Q978" s="4">
        <v>2.39</v>
      </c>
      <c r="R978" s="5">
        <v>609.70031482771344</v>
      </c>
      <c r="S978" s="5">
        <v>71959</v>
      </c>
    </row>
    <row r="979" spans="1:19" x14ac:dyDescent="0.25">
      <c r="A979" s="3" t="s">
        <v>1693</v>
      </c>
      <c r="B979" s="3" t="s">
        <v>1561</v>
      </c>
      <c r="C979" s="3" t="s">
        <v>1694</v>
      </c>
      <c r="D979" s="4">
        <v>4558</v>
      </c>
      <c r="E979" s="4">
        <v>28</v>
      </c>
      <c r="F979" s="4">
        <v>5</v>
      </c>
      <c r="G979" s="4">
        <v>2</v>
      </c>
      <c r="H979" s="4">
        <v>116</v>
      </c>
      <c r="I979" s="4">
        <v>223</v>
      </c>
      <c r="J979" s="10">
        <f t="shared" si="96"/>
        <v>0.92416869424168691</v>
      </c>
      <c r="K979" s="10">
        <f t="shared" si="97"/>
        <v>5.6772100567721003E-3</v>
      </c>
      <c r="L979" s="10">
        <f t="shared" si="98"/>
        <v>1.013787510137875E-3</v>
      </c>
      <c r="M979" s="10">
        <f t="shared" si="99"/>
        <v>4.0551500405515005E-4</v>
      </c>
      <c r="N979" s="10">
        <f t="shared" si="100"/>
        <v>2.3519870235198703E-2</v>
      </c>
      <c r="O979" s="10">
        <f t="shared" si="101"/>
        <v>4.5214922952149232E-2</v>
      </c>
      <c r="P979" s="4">
        <v>20.657410031200001</v>
      </c>
      <c r="Q979" s="4">
        <v>2.2799999999999998</v>
      </c>
      <c r="R979" s="5">
        <v>890.52698081998835</v>
      </c>
      <c r="S979" s="5">
        <v>4919</v>
      </c>
    </row>
    <row r="980" spans="1:19" x14ac:dyDescent="0.25">
      <c r="A980" s="3" t="s">
        <v>1695</v>
      </c>
      <c r="B980" s="3" t="s">
        <v>1561</v>
      </c>
      <c r="C980" s="3" t="s">
        <v>1379</v>
      </c>
      <c r="D980" s="4">
        <v>2745</v>
      </c>
      <c r="E980" s="4">
        <v>6</v>
      </c>
      <c r="F980" s="4">
        <v>14</v>
      </c>
      <c r="G980" s="4">
        <v>3</v>
      </c>
      <c r="H980" s="4">
        <v>132</v>
      </c>
      <c r="I980" s="4">
        <v>113</v>
      </c>
      <c r="J980" s="10">
        <f t="shared" si="96"/>
        <v>0.91105210753401922</v>
      </c>
      <c r="K980" s="10">
        <f t="shared" si="97"/>
        <v>1.9913707268503153E-3</v>
      </c>
      <c r="L980" s="10">
        <f t="shared" si="98"/>
        <v>4.6465316959840687E-3</v>
      </c>
      <c r="M980" s="10">
        <f t="shared" si="99"/>
        <v>9.9568536342515765E-4</v>
      </c>
      <c r="N980" s="10">
        <f t="shared" si="100"/>
        <v>4.3810155990706937E-2</v>
      </c>
      <c r="O980" s="10">
        <f t="shared" si="101"/>
        <v>3.750414868901427E-2</v>
      </c>
      <c r="P980" s="4">
        <v>20.4446592557</v>
      </c>
      <c r="Q980" s="4">
        <v>2.14</v>
      </c>
      <c r="R980" s="5">
        <v>717.76300083243632</v>
      </c>
      <c r="S980" s="5">
        <v>2956</v>
      </c>
    </row>
    <row r="981" spans="1:19" x14ac:dyDescent="0.25">
      <c r="A981" s="3" t="s">
        <v>1696</v>
      </c>
      <c r="B981" s="3" t="s">
        <v>1561</v>
      </c>
      <c r="C981" s="3" t="s">
        <v>127</v>
      </c>
      <c r="D981" s="4">
        <v>6039</v>
      </c>
      <c r="E981" s="6">
        <v>60</v>
      </c>
      <c r="F981" s="4">
        <v>28</v>
      </c>
      <c r="G981" s="4">
        <v>29</v>
      </c>
      <c r="H981" s="4">
        <v>236</v>
      </c>
      <c r="I981" s="4">
        <v>369</v>
      </c>
      <c r="J981" s="10">
        <f t="shared" si="96"/>
        <v>0.89321106345215207</v>
      </c>
      <c r="K981" s="10">
        <f t="shared" si="97"/>
        <v>8.8744268599319619E-3</v>
      </c>
      <c r="L981" s="10">
        <f t="shared" si="98"/>
        <v>4.1413992013015826E-3</v>
      </c>
      <c r="M981" s="10">
        <f t="shared" si="99"/>
        <v>4.2893063156337818E-3</v>
      </c>
      <c r="N981" s="10">
        <f t="shared" si="100"/>
        <v>3.4906078982399051E-2</v>
      </c>
      <c r="O981" s="10">
        <f t="shared" si="101"/>
        <v>5.4577725188581568E-2</v>
      </c>
      <c r="P981" s="4">
        <v>21.557012904600001</v>
      </c>
      <c r="Q981" s="4">
        <v>2.27</v>
      </c>
      <c r="R981" s="5">
        <v>886.26003595383452</v>
      </c>
      <c r="S981" s="5">
        <v>6691</v>
      </c>
    </row>
    <row r="982" spans="1:19" x14ac:dyDescent="0.25">
      <c r="A982" s="3" t="s">
        <v>1697</v>
      </c>
      <c r="B982" s="3" t="s">
        <v>1561</v>
      </c>
      <c r="C982" s="3" t="s">
        <v>359</v>
      </c>
      <c r="D982" s="4">
        <v>41506</v>
      </c>
      <c r="E982" s="4">
        <v>1732</v>
      </c>
      <c r="F982" s="4">
        <v>1109</v>
      </c>
      <c r="G982" s="4">
        <v>233</v>
      </c>
      <c r="H982" s="4">
        <v>6642</v>
      </c>
      <c r="I982" s="4">
        <v>5277</v>
      </c>
      <c r="J982" s="10">
        <f t="shared" si="96"/>
        <v>0.73463247137117471</v>
      </c>
      <c r="K982" s="10">
        <f t="shared" si="97"/>
        <v>3.0655409830262482E-2</v>
      </c>
      <c r="L982" s="10">
        <f t="shared" si="98"/>
        <v>1.9628665994088391E-2</v>
      </c>
      <c r="M982" s="10">
        <f t="shared" si="99"/>
        <v>4.1239667958724935E-3</v>
      </c>
      <c r="N982" s="10">
        <f t="shared" si="100"/>
        <v>0.11755960282482876</v>
      </c>
      <c r="O982" s="10">
        <f t="shared" si="101"/>
        <v>9.3399883183773166E-2</v>
      </c>
      <c r="P982" s="4">
        <v>27.8129844698</v>
      </c>
      <c r="Q982" s="4">
        <v>2.4</v>
      </c>
      <c r="R982" s="5">
        <v>720.24632507949843</v>
      </c>
      <c r="S982" s="5">
        <v>54303</v>
      </c>
    </row>
    <row r="983" spans="1:19" x14ac:dyDescent="0.25">
      <c r="A983" s="3" t="s">
        <v>1698</v>
      </c>
      <c r="B983" s="3" t="s">
        <v>1561</v>
      </c>
      <c r="C983" s="3" t="s">
        <v>361</v>
      </c>
      <c r="D983" s="4">
        <v>3895</v>
      </c>
      <c r="E983" s="4">
        <v>13</v>
      </c>
      <c r="F983" s="4">
        <v>15</v>
      </c>
      <c r="G983" s="4">
        <v>20</v>
      </c>
      <c r="H983" s="4">
        <v>1027</v>
      </c>
      <c r="I983" s="4">
        <v>571</v>
      </c>
      <c r="J983" s="10">
        <f t="shared" si="96"/>
        <v>0.70294170727305538</v>
      </c>
      <c r="K983" s="10">
        <f t="shared" si="97"/>
        <v>2.3461469048908141E-3</v>
      </c>
      <c r="L983" s="10">
        <f t="shared" si="98"/>
        <v>2.7070925825663237E-3</v>
      </c>
      <c r="M983" s="10">
        <f t="shared" si="99"/>
        <v>3.6094567767550982E-3</v>
      </c>
      <c r="N983" s="10">
        <f t="shared" si="100"/>
        <v>0.1853456054863743</v>
      </c>
      <c r="O983" s="10">
        <f t="shared" si="101"/>
        <v>0.10304999097635806</v>
      </c>
      <c r="P983" s="4">
        <v>23.943661971800001</v>
      </c>
      <c r="Q983" s="4">
        <v>2.4</v>
      </c>
      <c r="R983" s="5">
        <v>717.58511545227236</v>
      </c>
      <c r="S983" s="5">
        <v>5151</v>
      </c>
    </row>
    <row r="984" spans="1:19" x14ac:dyDescent="0.25">
      <c r="A984" s="3" t="s">
        <v>1699</v>
      </c>
      <c r="B984" s="3" t="s">
        <v>1561</v>
      </c>
      <c r="C984" s="3" t="s">
        <v>610</v>
      </c>
      <c r="D984" s="4">
        <v>336271</v>
      </c>
      <c r="E984" s="4">
        <v>45076</v>
      </c>
      <c r="F984" s="4">
        <v>22205</v>
      </c>
      <c r="G984" s="4">
        <v>4450</v>
      </c>
      <c r="H984" s="4">
        <v>82630</v>
      </c>
      <c r="I984" s="4">
        <v>57662</v>
      </c>
      <c r="J984" s="10">
        <f t="shared" si="96"/>
        <v>0.61330417622662292</v>
      </c>
      <c r="K984" s="10">
        <f t="shared" si="97"/>
        <v>8.221136835347459E-2</v>
      </c>
      <c r="L984" s="10">
        <f t="shared" si="98"/>
        <v>4.0498345777995021E-2</v>
      </c>
      <c r="M984" s="10">
        <f t="shared" si="99"/>
        <v>8.1160837069163619E-3</v>
      </c>
      <c r="N984" s="10">
        <f t="shared" si="100"/>
        <v>0.15070381948370765</v>
      </c>
      <c r="O984" s="10">
        <f t="shared" si="101"/>
        <v>0.10516620645128344</v>
      </c>
      <c r="P984" s="4">
        <v>31.1849415766</v>
      </c>
      <c r="Q984" s="4">
        <v>2.56</v>
      </c>
      <c r="R984" s="5">
        <v>996.93578232794903</v>
      </c>
      <c r="S984" s="5">
        <v>523824</v>
      </c>
    </row>
    <row r="985" spans="1:19" x14ac:dyDescent="0.25">
      <c r="A985" s="3" t="s">
        <v>1700</v>
      </c>
      <c r="B985" s="3" t="s">
        <v>1561</v>
      </c>
      <c r="C985" s="3" t="s">
        <v>1701</v>
      </c>
      <c r="D985" s="4">
        <v>5928</v>
      </c>
      <c r="E985" s="4">
        <v>611</v>
      </c>
      <c r="F985" s="4">
        <v>517</v>
      </c>
      <c r="G985" s="4">
        <v>66</v>
      </c>
      <c r="H985" s="4">
        <v>14406</v>
      </c>
      <c r="I985" s="4">
        <v>5227</v>
      </c>
      <c r="J985" s="10">
        <f t="shared" si="96"/>
        <v>0.22156606241823959</v>
      </c>
      <c r="K985" s="10">
        <f t="shared" si="97"/>
        <v>2.2836852924686974E-2</v>
      </c>
      <c r="L985" s="10">
        <f t="shared" si="98"/>
        <v>1.9323490936273592E-2</v>
      </c>
      <c r="M985" s="10">
        <f t="shared" si="99"/>
        <v>2.4668286301625865E-3</v>
      </c>
      <c r="N985" s="10">
        <f t="shared" si="100"/>
        <v>0.53844141282003366</v>
      </c>
      <c r="O985" s="10">
        <f t="shared" si="101"/>
        <v>0.19536535227060361</v>
      </c>
      <c r="P985" s="4">
        <v>11.3211933359</v>
      </c>
      <c r="Q985" s="4">
        <v>3.01</v>
      </c>
      <c r="R985" s="5">
        <v>639.65288835315062</v>
      </c>
      <c r="S985" s="5">
        <v>21964</v>
      </c>
    </row>
    <row r="986" spans="1:19" x14ac:dyDescent="0.25">
      <c r="A986" s="3" t="s">
        <v>1702</v>
      </c>
      <c r="B986" s="3" t="s">
        <v>1561</v>
      </c>
      <c r="C986" s="3" t="s">
        <v>1703</v>
      </c>
      <c r="D986" s="4">
        <v>125873</v>
      </c>
      <c r="E986" s="4">
        <v>13531</v>
      </c>
      <c r="F986" s="4">
        <v>2480</v>
      </c>
      <c r="G986" s="4">
        <v>1575</v>
      </c>
      <c r="H986" s="4">
        <v>23861</v>
      </c>
      <c r="I986" s="4">
        <v>18983</v>
      </c>
      <c r="J986" s="10">
        <f t="shared" si="96"/>
        <v>0.67563592642093795</v>
      </c>
      <c r="K986" s="10">
        <f t="shared" si="97"/>
        <v>7.2628996849218752E-2</v>
      </c>
      <c r="L986" s="10">
        <f t="shared" si="98"/>
        <v>1.331164822896035E-2</v>
      </c>
      <c r="M986" s="10">
        <f t="shared" si="99"/>
        <v>8.453970145408286E-3</v>
      </c>
      <c r="N986" s="10">
        <f t="shared" si="100"/>
        <v>0.12807630580291246</v>
      </c>
      <c r="O986" s="10">
        <f t="shared" si="101"/>
        <v>0.10189315255256222</v>
      </c>
      <c r="P986" s="4">
        <v>32.278756519200002</v>
      </c>
      <c r="Q986" s="4">
        <v>2.36</v>
      </c>
      <c r="R986" s="5">
        <v>544.02573757098492</v>
      </c>
      <c r="S986" s="5">
        <v>178909</v>
      </c>
    </row>
    <row r="987" spans="1:19" x14ac:dyDescent="0.25">
      <c r="A987" s="3" t="s">
        <v>1704</v>
      </c>
      <c r="B987" s="3" t="s">
        <v>1561</v>
      </c>
      <c r="C987" s="3" t="s">
        <v>1705</v>
      </c>
      <c r="D987" s="4">
        <v>2212</v>
      </c>
      <c r="E987" s="4">
        <v>0</v>
      </c>
      <c r="F987" s="4">
        <v>12</v>
      </c>
      <c r="G987" s="4">
        <v>7</v>
      </c>
      <c r="H987" s="4">
        <v>145</v>
      </c>
      <c r="I987" s="4">
        <v>116</v>
      </c>
      <c r="J987" s="10">
        <f t="shared" si="96"/>
        <v>0.88764044943820219</v>
      </c>
      <c r="K987" s="10">
        <f t="shared" si="97"/>
        <v>0</v>
      </c>
      <c r="L987" s="10">
        <f t="shared" si="98"/>
        <v>4.815409309791332E-3</v>
      </c>
      <c r="M987" s="10">
        <f t="shared" si="99"/>
        <v>2.8089887640449437E-3</v>
      </c>
      <c r="N987" s="10">
        <f t="shared" si="100"/>
        <v>5.8186195826645262E-2</v>
      </c>
      <c r="O987" s="10">
        <f t="shared" si="101"/>
        <v>4.6548956661316213E-2</v>
      </c>
      <c r="P987" s="4">
        <v>22.8471001757</v>
      </c>
      <c r="Q987" s="4">
        <v>2.42</v>
      </c>
      <c r="R987" s="5">
        <v>895.95716428029777</v>
      </c>
      <c r="S987" s="5">
        <v>2447</v>
      </c>
    </row>
    <row r="988" spans="1:19" x14ac:dyDescent="0.25">
      <c r="A988" s="3" t="s">
        <v>1706</v>
      </c>
      <c r="B988" s="3" t="s">
        <v>1561</v>
      </c>
      <c r="C988" s="3" t="s">
        <v>1707</v>
      </c>
      <c r="D988" s="4">
        <v>4798</v>
      </c>
      <c r="E988" s="4">
        <v>103</v>
      </c>
      <c r="F988" s="4">
        <v>13</v>
      </c>
      <c r="G988" s="4">
        <v>12</v>
      </c>
      <c r="H988" s="4">
        <v>773</v>
      </c>
      <c r="I988" s="4">
        <v>434</v>
      </c>
      <c r="J988" s="10">
        <f t="shared" si="96"/>
        <v>0.78232512636556339</v>
      </c>
      <c r="K988" s="10">
        <f t="shared" si="97"/>
        <v>1.6794390999510841E-2</v>
      </c>
      <c r="L988" s="10">
        <f t="shared" si="98"/>
        <v>2.1196804174139897E-3</v>
      </c>
      <c r="M988" s="10">
        <f t="shared" si="99"/>
        <v>1.9566280776129137E-3</v>
      </c>
      <c r="N988" s="10">
        <f t="shared" si="100"/>
        <v>0.12603945866623187</v>
      </c>
      <c r="O988" s="10">
        <f t="shared" si="101"/>
        <v>7.0764715473667042E-2</v>
      </c>
      <c r="P988" s="4">
        <v>21.415270018600001</v>
      </c>
      <c r="Q988" s="4">
        <v>2.5299999999999998</v>
      </c>
      <c r="R988" s="5">
        <v>1056.0640628450788</v>
      </c>
      <c r="S988" s="5">
        <v>5927</v>
      </c>
    </row>
    <row r="989" spans="1:19" x14ac:dyDescent="0.25">
      <c r="A989" s="3" t="s">
        <v>1708</v>
      </c>
      <c r="B989" s="3" t="s">
        <v>1561</v>
      </c>
      <c r="C989" s="3" t="s">
        <v>1709</v>
      </c>
      <c r="D989" s="4">
        <v>3370</v>
      </c>
      <c r="E989" s="4">
        <v>12</v>
      </c>
      <c r="F989" s="4">
        <v>9</v>
      </c>
      <c r="G989" s="4">
        <v>15</v>
      </c>
      <c r="H989" s="4">
        <v>67</v>
      </c>
      <c r="I989" s="4">
        <v>102</v>
      </c>
      <c r="J989" s="10">
        <f t="shared" si="96"/>
        <v>0.94265734265734269</v>
      </c>
      <c r="K989" s="10">
        <f t="shared" si="97"/>
        <v>3.3566433566433566E-3</v>
      </c>
      <c r="L989" s="10">
        <f t="shared" si="98"/>
        <v>2.5174825174825175E-3</v>
      </c>
      <c r="M989" s="10">
        <f t="shared" si="99"/>
        <v>4.1958041958041958E-3</v>
      </c>
      <c r="N989" s="10">
        <f t="shared" si="100"/>
        <v>1.8741258741258742E-2</v>
      </c>
      <c r="O989" s="10">
        <f t="shared" si="101"/>
        <v>2.8531468531468533E-2</v>
      </c>
      <c r="P989" s="4">
        <v>21.374335611199999</v>
      </c>
      <c r="Q989" s="4">
        <v>2.3199999999999998</v>
      </c>
      <c r="R989" s="5">
        <v>895.46429481526559</v>
      </c>
      <c r="S989" s="5">
        <v>3570</v>
      </c>
    </row>
    <row r="990" spans="1:19" x14ac:dyDescent="0.25">
      <c r="A990" s="3" t="s">
        <v>1710</v>
      </c>
      <c r="B990" s="3" t="s">
        <v>1561</v>
      </c>
      <c r="C990" s="3" t="s">
        <v>1711</v>
      </c>
      <c r="D990" s="4">
        <v>3364</v>
      </c>
      <c r="E990" s="4">
        <v>14</v>
      </c>
      <c r="F990" s="4">
        <v>12</v>
      </c>
      <c r="G990" s="4">
        <v>21</v>
      </c>
      <c r="H990" s="4">
        <v>503</v>
      </c>
      <c r="I990" s="4">
        <v>333</v>
      </c>
      <c r="J990" s="10">
        <f t="shared" si="96"/>
        <v>0.79208853308217564</v>
      </c>
      <c r="K990" s="10">
        <f t="shared" si="97"/>
        <v>3.2964445490934777E-3</v>
      </c>
      <c r="L990" s="10">
        <f t="shared" si="98"/>
        <v>2.8255238992229807E-3</v>
      </c>
      <c r="M990" s="10">
        <f t="shared" si="99"/>
        <v>4.9446668236402163E-3</v>
      </c>
      <c r="N990" s="10">
        <f t="shared" si="100"/>
        <v>0.11843654344242995</v>
      </c>
      <c r="O990" s="10">
        <f t="shared" si="101"/>
        <v>7.8408288203437718E-2</v>
      </c>
      <c r="P990" s="4">
        <v>26.381909547700001</v>
      </c>
      <c r="Q990" s="4">
        <v>2.54</v>
      </c>
      <c r="R990" s="5">
        <v>792.04604654538934</v>
      </c>
      <c r="S990" s="5">
        <v>4072</v>
      </c>
    </row>
    <row r="991" spans="1:19" x14ac:dyDescent="0.25">
      <c r="A991" s="3" t="s">
        <v>1712</v>
      </c>
      <c r="B991" s="3" t="s">
        <v>1561</v>
      </c>
      <c r="C991" s="3" t="s">
        <v>1713</v>
      </c>
      <c r="D991" s="4">
        <v>1074</v>
      </c>
      <c r="E991" s="4">
        <v>7</v>
      </c>
      <c r="F991" s="4">
        <v>2</v>
      </c>
      <c r="G991" s="4">
        <v>21</v>
      </c>
      <c r="H991" s="4">
        <v>909</v>
      </c>
      <c r="I991" s="4">
        <v>327</v>
      </c>
      <c r="J991" s="10">
        <f t="shared" si="96"/>
        <v>0.45897435897435895</v>
      </c>
      <c r="K991" s="10">
        <f t="shared" si="97"/>
        <v>2.9914529914529917E-3</v>
      </c>
      <c r="L991" s="10">
        <f t="shared" si="98"/>
        <v>8.547008547008547E-4</v>
      </c>
      <c r="M991" s="10">
        <f t="shared" si="99"/>
        <v>8.9743589743589737E-3</v>
      </c>
      <c r="N991" s="10">
        <f t="shared" si="100"/>
        <v>0.38846153846153847</v>
      </c>
      <c r="O991" s="10">
        <f t="shared" si="101"/>
        <v>0.13974358974358975</v>
      </c>
      <c r="P991" s="4">
        <v>14.9691358025</v>
      </c>
      <c r="Q991" s="4">
        <v>2.4700000000000002</v>
      </c>
      <c r="R991" s="5">
        <v>680.35195027930627</v>
      </c>
      <c r="S991" s="5">
        <v>2084</v>
      </c>
    </row>
    <row r="992" spans="1:19" x14ac:dyDescent="0.25">
      <c r="A992" s="3" t="s">
        <v>1714</v>
      </c>
      <c r="B992" s="3" t="s">
        <v>1561</v>
      </c>
      <c r="C992" s="3" t="s">
        <v>1715</v>
      </c>
      <c r="D992" s="4">
        <v>3007</v>
      </c>
      <c r="E992" s="4">
        <v>20</v>
      </c>
      <c r="F992" s="4">
        <v>22</v>
      </c>
      <c r="G992" s="4">
        <v>20</v>
      </c>
      <c r="H992" s="4">
        <v>2020</v>
      </c>
      <c r="I992" s="4">
        <v>596</v>
      </c>
      <c r="J992" s="10">
        <f t="shared" si="96"/>
        <v>0.52893579595426565</v>
      </c>
      <c r="K992" s="10">
        <f t="shared" si="97"/>
        <v>3.5180299032541778E-3</v>
      </c>
      <c r="L992" s="10">
        <f t="shared" si="98"/>
        <v>3.8698328935795954E-3</v>
      </c>
      <c r="M992" s="10">
        <f t="shared" si="99"/>
        <v>3.5180299032541778E-3</v>
      </c>
      <c r="N992" s="10">
        <f t="shared" si="100"/>
        <v>0.35532102022867196</v>
      </c>
      <c r="O992" s="10">
        <f t="shared" si="101"/>
        <v>0.1048372911169745</v>
      </c>
      <c r="P992" s="4">
        <v>12.229996957699999</v>
      </c>
      <c r="Q992" s="4">
        <v>2.95</v>
      </c>
      <c r="R992" s="5">
        <v>727.25971162800749</v>
      </c>
      <c r="S992" s="5">
        <v>5250</v>
      </c>
    </row>
    <row r="993" spans="1:19" x14ac:dyDescent="0.25">
      <c r="A993" s="3" t="s">
        <v>1716</v>
      </c>
      <c r="B993" s="3" t="s">
        <v>1561</v>
      </c>
      <c r="C993" s="3" t="s">
        <v>1717</v>
      </c>
      <c r="D993" s="4">
        <v>19347</v>
      </c>
      <c r="E993" s="4">
        <v>200</v>
      </c>
      <c r="F993" s="4">
        <v>73</v>
      </c>
      <c r="G993" s="4">
        <v>215</v>
      </c>
      <c r="H993" s="4">
        <v>1254</v>
      </c>
      <c r="I993" s="4">
        <v>1572</v>
      </c>
      <c r="J993" s="10">
        <f t="shared" si="96"/>
        <v>0.85375755703631795</v>
      </c>
      <c r="K993" s="10">
        <f t="shared" si="97"/>
        <v>8.8257358457261379E-3</v>
      </c>
      <c r="L993" s="10">
        <f t="shared" si="98"/>
        <v>3.2213935836900402E-3</v>
      </c>
      <c r="M993" s="10">
        <f t="shared" si="99"/>
        <v>9.4876660341555973E-3</v>
      </c>
      <c r="N993" s="10">
        <f t="shared" si="100"/>
        <v>5.533736375270288E-2</v>
      </c>
      <c r="O993" s="10">
        <f t="shared" si="101"/>
        <v>6.9370283747407446E-2</v>
      </c>
      <c r="P993" s="4">
        <v>25.449298176599999</v>
      </c>
      <c r="Q993" s="4">
        <v>2.48</v>
      </c>
      <c r="R993" s="5">
        <v>1181.6679015501229</v>
      </c>
      <c r="S993" s="5">
        <v>22382</v>
      </c>
    </row>
    <row r="994" spans="1:19" x14ac:dyDescent="0.25">
      <c r="A994" s="3" t="s">
        <v>1718</v>
      </c>
      <c r="B994" s="3" t="s">
        <v>1561</v>
      </c>
      <c r="C994" s="3" t="s">
        <v>995</v>
      </c>
      <c r="D994" s="4">
        <v>6910</v>
      </c>
      <c r="E994" s="4">
        <v>106</v>
      </c>
      <c r="F994" s="4">
        <v>47</v>
      </c>
      <c r="G994" s="4">
        <v>12</v>
      </c>
      <c r="H994" s="4">
        <v>632</v>
      </c>
      <c r="I994" s="4">
        <v>443</v>
      </c>
      <c r="J994" s="10">
        <f t="shared" si="96"/>
        <v>0.84785276073619631</v>
      </c>
      <c r="K994" s="10">
        <f t="shared" si="97"/>
        <v>1.3006134969325154E-2</v>
      </c>
      <c r="L994" s="10">
        <f t="shared" si="98"/>
        <v>5.7668711656441718E-3</v>
      </c>
      <c r="M994" s="10">
        <f t="shared" si="99"/>
        <v>1.4723926380368099E-3</v>
      </c>
      <c r="N994" s="10">
        <f t="shared" si="100"/>
        <v>7.7546012269938652E-2</v>
      </c>
      <c r="O994" s="10">
        <f t="shared" si="101"/>
        <v>5.4355828220858896E-2</v>
      </c>
      <c r="P994" s="4">
        <v>24.148914991000002</v>
      </c>
      <c r="Q994" s="4">
        <v>2.37</v>
      </c>
      <c r="R994" s="5">
        <v>1074.6864962308705</v>
      </c>
      <c r="S994" s="5">
        <v>7930</v>
      </c>
    </row>
    <row r="995" spans="1:19" x14ac:dyDescent="0.25">
      <c r="A995" s="3" t="s">
        <v>1719</v>
      </c>
      <c r="B995" s="3" t="s">
        <v>1561</v>
      </c>
      <c r="C995" s="3" t="s">
        <v>1720</v>
      </c>
      <c r="D995" s="4">
        <v>2627</v>
      </c>
      <c r="E995" s="4">
        <v>4</v>
      </c>
      <c r="F995" s="4">
        <v>12</v>
      </c>
      <c r="G995" s="4">
        <v>4</v>
      </c>
      <c r="H995" s="4">
        <v>64</v>
      </c>
      <c r="I995" s="4">
        <v>133</v>
      </c>
      <c r="J995" s="10">
        <f t="shared" si="96"/>
        <v>0.9236990154711674</v>
      </c>
      <c r="K995" s="10">
        <f t="shared" si="97"/>
        <v>1.4064697609001407E-3</v>
      </c>
      <c r="L995" s="10">
        <f t="shared" si="98"/>
        <v>4.2194092827004216E-3</v>
      </c>
      <c r="M995" s="10">
        <f t="shared" si="99"/>
        <v>1.4064697609001407E-3</v>
      </c>
      <c r="N995" s="10">
        <f t="shared" si="100"/>
        <v>2.2503516174402251E-2</v>
      </c>
      <c r="O995" s="10">
        <f t="shared" si="101"/>
        <v>4.6765119549929679E-2</v>
      </c>
      <c r="P995" s="4">
        <v>23.756392375600001</v>
      </c>
      <c r="Q995" s="4">
        <v>2.1</v>
      </c>
      <c r="R995" s="5">
        <v>889.47414119293217</v>
      </c>
      <c r="S995" s="5">
        <v>2808</v>
      </c>
    </row>
    <row r="996" spans="1:19" x14ac:dyDescent="0.25">
      <c r="A996" s="3" t="s">
        <v>1721</v>
      </c>
      <c r="B996" s="3" t="s">
        <v>1561</v>
      </c>
      <c r="C996" s="3" t="s">
        <v>1722</v>
      </c>
      <c r="D996" s="4">
        <v>6185</v>
      </c>
      <c r="E996" s="4">
        <v>31</v>
      </c>
      <c r="F996" s="4">
        <v>12</v>
      </c>
      <c r="G996" s="4">
        <v>29</v>
      </c>
      <c r="H996" s="4">
        <v>317</v>
      </c>
      <c r="I996" s="4">
        <v>428</v>
      </c>
      <c r="J996" s="10">
        <f t="shared" si="96"/>
        <v>0.88331905169951441</v>
      </c>
      <c r="K996" s="10">
        <f t="shared" si="97"/>
        <v>4.4273064838617534E-3</v>
      </c>
      <c r="L996" s="10">
        <f t="shared" si="98"/>
        <v>1.7137960582690661E-3</v>
      </c>
      <c r="M996" s="10">
        <f t="shared" si="99"/>
        <v>4.1416738074835759E-3</v>
      </c>
      <c r="N996" s="10">
        <f t="shared" si="100"/>
        <v>4.5272779205941159E-2</v>
      </c>
      <c r="O996" s="10">
        <f t="shared" si="101"/>
        <v>6.1125392744930021E-2</v>
      </c>
      <c r="P996" s="4">
        <v>24.305997033299999</v>
      </c>
      <c r="Q996" s="4">
        <v>2.68</v>
      </c>
      <c r="R996" s="5">
        <v>794.33606024429457</v>
      </c>
      <c r="S996" s="5">
        <v>6877</v>
      </c>
    </row>
    <row r="997" spans="1:19" x14ac:dyDescent="0.25">
      <c r="A997" s="3" t="s">
        <v>1723</v>
      </c>
      <c r="B997" s="3" t="s">
        <v>1561</v>
      </c>
      <c r="C997" s="3" t="s">
        <v>1724</v>
      </c>
      <c r="D997" s="4">
        <v>1344</v>
      </c>
      <c r="E997" s="4">
        <v>3</v>
      </c>
      <c r="F997" s="4">
        <v>0</v>
      </c>
      <c r="G997" s="4">
        <v>1</v>
      </c>
      <c r="H997" s="4">
        <v>80</v>
      </c>
      <c r="I997" s="4">
        <v>86</v>
      </c>
      <c r="J997" s="10">
        <f t="shared" si="96"/>
        <v>0.88771466314398939</v>
      </c>
      <c r="K997" s="10">
        <f t="shared" si="97"/>
        <v>1.9815059445178335E-3</v>
      </c>
      <c r="L997" s="10">
        <f t="shared" si="98"/>
        <v>0</v>
      </c>
      <c r="M997" s="10">
        <f t="shared" si="99"/>
        <v>6.6050198150594452E-4</v>
      </c>
      <c r="N997" s="10">
        <f t="shared" si="100"/>
        <v>5.2840158520475564E-2</v>
      </c>
      <c r="O997" s="10">
        <f t="shared" si="101"/>
        <v>5.6803170409511231E-2</v>
      </c>
      <c r="P997" s="4">
        <v>28.317757009299999</v>
      </c>
      <c r="Q997" s="4">
        <v>2.27</v>
      </c>
      <c r="R997" s="5">
        <v>913.65221962418354</v>
      </c>
      <c r="S997" s="5">
        <v>1512</v>
      </c>
    </row>
    <row r="998" spans="1:19" x14ac:dyDescent="0.25">
      <c r="A998" s="3" t="s">
        <v>1725</v>
      </c>
      <c r="B998" s="3" t="s">
        <v>1561</v>
      </c>
      <c r="C998" s="3" t="s">
        <v>143</v>
      </c>
      <c r="D998" s="4">
        <v>5084</v>
      </c>
      <c r="E998" s="4">
        <v>13</v>
      </c>
      <c r="F998" s="4">
        <v>4</v>
      </c>
      <c r="G998" s="4">
        <v>2</v>
      </c>
      <c r="H998" s="4">
        <v>275</v>
      </c>
      <c r="I998" s="4">
        <v>242</v>
      </c>
      <c r="J998" s="10">
        <f t="shared" si="96"/>
        <v>0.90462633451957297</v>
      </c>
      <c r="K998" s="10">
        <f t="shared" si="97"/>
        <v>2.3131672597864767E-3</v>
      </c>
      <c r="L998" s="10">
        <f t="shared" si="98"/>
        <v>7.1174377224199293E-4</v>
      </c>
      <c r="M998" s="10">
        <f t="shared" si="99"/>
        <v>3.5587188612099647E-4</v>
      </c>
      <c r="N998" s="10">
        <f t="shared" si="100"/>
        <v>4.8932384341637013E-2</v>
      </c>
      <c r="O998" s="10">
        <f t="shared" si="101"/>
        <v>4.3060498220640571E-2</v>
      </c>
      <c r="P998" s="4">
        <v>22.420943493999999</v>
      </c>
      <c r="Q998" s="4">
        <v>2.38</v>
      </c>
      <c r="R998" s="5">
        <v>894.76044444993568</v>
      </c>
      <c r="S998" s="5">
        <v>5530</v>
      </c>
    </row>
    <row r="999" spans="1:19" x14ac:dyDescent="0.25">
      <c r="A999" s="3" t="s">
        <v>1726</v>
      </c>
      <c r="B999" s="3" t="s">
        <v>1561</v>
      </c>
      <c r="C999" s="3" t="s">
        <v>1727</v>
      </c>
      <c r="D999" s="4">
        <v>1412</v>
      </c>
      <c r="E999" s="4">
        <v>1</v>
      </c>
      <c r="F999" s="4">
        <v>0</v>
      </c>
      <c r="G999" s="4">
        <v>8</v>
      </c>
      <c r="H999" s="4">
        <v>636</v>
      </c>
      <c r="I999" s="4">
        <v>302</v>
      </c>
      <c r="J999" s="10">
        <f t="shared" si="96"/>
        <v>0.59855871131835525</v>
      </c>
      <c r="K999" s="10">
        <f t="shared" si="97"/>
        <v>4.2390843577787198E-4</v>
      </c>
      <c r="L999" s="10">
        <f t="shared" si="98"/>
        <v>0</v>
      </c>
      <c r="M999" s="10">
        <f t="shared" si="99"/>
        <v>3.3912674862229758E-3</v>
      </c>
      <c r="N999" s="10">
        <f t="shared" si="100"/>
        <v>0.26960576515472656</v>
      </c>
      <c r="O999" s="10">
        <f t="shared" si="101"/>
        <v>0.12802034760491734</v>
      </c>
      <c r="P999" s="4">
        <v>18.041237113400001</v>
      </c>
      <c r="Q999" s="4">
        <v>2.37</v>
      </c>
      <c r="R999" s="5">
        <v>718.56633968960477</v>
      </c>
      <c r="S999" s="5">
        <v>2152</v>
      </c>
    </row>
    <row r="1000" spans="1:19" x14ac:dyDescent="0.25">
      <c r="A1000" s="3" t="s">
        <v>1728</v>
      </c>
      <c r="B1000" s="3" t="s">
        <v>1561</v>
      </c>
      <c r="C1000" s="3" t="s">
        <v>1729</v>
      </c>
      <c r="D1000" s="4">
        <v>7679</v>
      </c>
      <c r="E1000" s="4">
        <v>21</v>
      </c>
      <c r="F1000" s="4">
        <v>35</v>
      </c>
      <c r="G1000" s="4">
        <v>79</v>
      </c>
      <c r="H1000" s="4">
        <v>261</v>
      </c>
      <c r="I1000" s="4">
        <v>630</v>
      </c>
      <c r="J1000" s="10">
        <f t="shared" si="96"/>
        <v>0.88213670304422742</v>
      </c>
      <c r="K1000" s="10">
        <f t="shared" si="97"/>
        <v>2.4124066628374496E-3</v>
      </c>
      <c r="L1000" s="10">
        <f t="shared" si="98"/>
        <v>4.0206777713957496E-3</v>
      </c>
      <c r="M1000" s="10">
        <f t="shared" si="99"/>
        <v>9.0752441125789771E-3</v>
      </c>
      <c r="N1000" s="10">
        <f t="shared" si="100"/>
        <v>2.9982768523836877E-2</v>
      </c>
      <c r="O1000" s="10">
        <f t="shared" si="101"/>
        <v>7.2372199885123487E-2</v>
      </c>
      <c r="P1000" s="4">
        <v>18.351063829800001</v>
      </c>
      <c r="Q1000" s="4">
        <v>2.48</v>
      </c>
      <c r="R1000" s="5">
        <v>570.42184828655581</v>
      </c>
      <c r="S1000" s="5">
        <v>8624</v>
      </c>
    </row>
    <row r="1001" spans="1:19" x14ac:dyDescent="0.25">
      <c r="A1001" s="3" t="s">
        <v>1730</v>
      </c>
      <c r="B1001" s="3" t="s">
        <v>1561</v>
      </c>
      <c r="C1001" s="3" t="s">
        <v>1731</v>
      </c>
      <c r="D1001" s="4">
        <v>2864</v>
      </c>
      <c r="E1001" s="4">
        <v>8</v>
      </c>
      <c r="F1001" s="4">
        <v>0</v>
      </c>
      <c r="G1001" s="4">
        <v>27</v>
      </c>
      <c r="H1001" s="4">
        <v>71</v>
      </c>
      <c r="I1001" s="4">
        <v>170</v>
      </c>
      <c r="J1001" s="10">
        <f t="shared" si="96"/>
        <v>0.9121019108280255</v>
      </c>
      <c r="K1001" s="10">
        <f t="shared" si="97"/>
        <v>2.5477707006369425E-3</v>
      </c>
      <c r="L1001" s="10">
        <f t="shared" si="98"/>
        <v>0</v>
      </c>
      <c r="M1001" s="10">
        <f t="shared" si="99"/>
        <v>8.5987261146496814E-3</v>
      </c>
      <c r="N1001" s="10">
        <f t="shared" si="100"/>
        <v>2.2611464968152865E-2</v>
      </c>
      <c r="O1001" s="10">
        <f t="shared" si="101"/>
        <v>5.4140127388535034E-2</v>
      </c>
      <c r="P1001" s="4">
        <v>20.424628450099998</v>
      </c>
      <c r="Q1001" s="4">
        <v>2.5499999999999998</v>
      </c>
      <c r="R1001" s="5">
        <v>497.81865321383731</v>
      </c>
      <c r="S1001" s="5">
        <v>3115</v>
      </c>
    </row>
    <row r="1002" spans="1:19" x14ac:dyDescent="0.25">
      <c r="A1002" s="3" t="s">
        <v>1732</v>
      </c>
      <c r="B1002" s="3" t="s">
        <v>1561</v>
      </c>
      <c r="C1002" s="3" t="s">
        <v>1733</v>
      </c>
      <c r="D1002" s="4">
        <v>63079</v>
      </c>
      <c r="E1002" s="4">
        <v>33945</v>
      </c>
      <c r="F1002" s="4">
        <v>7621</v>
      </c>
      <c r="G1002" s="4">
        <v>725</v>
      </c>
      <c r="H1002" s="4">
        <v>55814</v>
      </c>
      <c r="I1002" s="4">
        <v>25283</v>
      </c>
      <c r="J1002" s="10">
        <f t="shared" si="96"/>
        <v>0.33828505848219792</v>
      </c>
      <c r="K1002" s="10">
        <f t="shared" si="97"/>
        <v>0.18204293521105611</v>
      </c>
      <c r="L1002" s="10">
        <f t="shared" si="98"/>
        <v>4.0870502555411949E-2</v>
      </c>
      <c r="M1002" s="10">
        <f t="shared" si="99"/>
        <v>3.8880874363828454E-3</v>
      </c>
      <c r="N1002" s="10">
        <f t="shared" si="100"/>
        <v>0.2993237409300305</v>
      </c>
      <c r="O1002" s="10">
        <f t="shared" si="101"/>
        <v>0.13558967538492064</v>
      </c>
      <c r="P1002" s="4">
        <v>19.267815521700001</v>
      </c>
      <c r="Q1002" s="4">
        <v>2.74</v>
      </c>
      <c r="R1002" s="5">
        <v>151.63752920862953</v>
      </c>
      <c r="S1002" s="5">
        <v>169245</v>
      </c>
    </row>
    <row r="1003" spans="1:19" x14ac:dyDescent="0.25">
      <c r="A1003" s="3" t="s">
        <v>1735</v>
      </c>
      <c r="B1003" s="3" t="s">
        <v>1734</v>
      </c>
      <c r="C1003" s="3" t="s">
        <v>1419</v>
      </c>
      <c r="D1003" s="4">
        <v>17044</v>
      </c>
      <c r="E1003" s="4">
        <v>498</v>
      </c>
      <c r="F1003" s="4">
        <v>63</v>
      </c>
      <c r="G1003" s="4">
        <v>26</v>
      </c>
      <c r="H1003" s="4">
        <v>643</v>
      </c>
      <c r="I1003" s="4">
        <v>677</v>
      </c>
      <c r="J1003" s="10">
        <f t="shared" si="96"/>
        <v>0.89937206479869136</v>
      </c>
      <c r="K1003" s="10">
        <f t="shared" si="97"/>
        <v>2.6278296659806872E-2</v>
      </c>
      <c r="L1003" s="10">
        <f t="shared" si="98"/>
        <v>3.3243628304574957E-3</v>
      </c>
      <c r="M1003" s="10">
        <f t="shared" si="99"/>
        <v>1.371959263363411E-3</v>
      </c>
      <c r="N1003" s="10">
        <f t="shared" si="100"/>
        <v>3.3929607936256663E-2</v>
      </c>
      <c r="O1003" s="10">
        <f t="shared" si="101"/>
        <v>3.5723708511424201E-2</v>
      </c>
      <c r="P1003" s="4">
        <v>18.9425214354</v>
      </c>
      <c r="Q1003" s="4">
        <v>2.5299999999999998</v>
      </c>
      <c r="R1003" s="5">
        <v>405.28797276280818</v>
      </c>
      <c r="S1003" s="5">
        <v>18903</v>
      </c>
    </row>
    <row r="1004" spans="1:19" x14ac:dyDescent="0.25">
      <c r="A1004" s="3" t="s">
        <v>1736</v>
      </c>
      <c r="B1004" s="3" t="s">
        <v>1734</v>
      </c>
      <c r="C1004" s="3" t="s">
        <v>1286</v>
      </c>
      <c r="D1004" s="4">
        <v>18987</v>
      </c>
      <c r="E1004" s="4">
        <v>204</v>
      </c>
      <c r="F1004" s="4">
        <v>48</v>
      </c>
      <c r="G1004" s="4">
        <v>38</v>
      </c>
      <c r="H1004" s="4">
        <v>574</v>
      </c>
      <c r="I1004" s="4">
        <v>898</v>
      </c>
      <c r="J1004" s="10">
        <f t="shared" si="96"/>
        <v>0.91508024483107619</v>
      </c>
      <c r="K1004" s="10">
        <f t="shared" si="97"/>
        <v>9.8317991228492937E-3</v>
      </c>
      <c r="L1004" s="10">
        <f t="shared" si="98"/>
        <v>2.3133644994939515E-3</v>
      </c>
      <c r="M1004" s="10">
        <f t="shared" si="99"/>
        <v>1.8314135620993784E-3</v>
      </c>
      <c r="N1004" s="10">
        <f t="shared" si="100"/>
        <v>2.7663983806448505E-2</v>
      </c>
      <c r="O1004" s="10">
        <f t="shared" si="101"/>
        <v>4.3279194178032679E-2</v>
      </c>
      <c r="P1004" s="4">
        <v>17.4038596985</v>
      </c>
      <c r="Q1004" s="4">
        <v>2.68</v>
      </c>
      <c r="R1004" s="5">
        <v>344.34089192691238</v>
      </c>
      <c r="S1004" s="5">
        <v>20588</v>
      </c>
    </row>
    <row r="1005" spans="1:19" x14ac:dyDescent="0.25">
      <c r="A1005" s="3" t="s">
        <v>1737</v>
      </c>
      <c r="B1005" s="3" t="s">
        <v>1734</v>
      </c>
      <c r="C1005" s="3" t="s">
        <v>1564</v>
      </c>
      <c r="D1005" s="4">
        <v>21654</v>
      </c>
      <c r="E1005" s="4">
        <v>482</v>
      </c>
      <c r="F1005" s="4">
        <v>104</v>
      </c>
      <c r="G1005" s="4">
        <v>50</v>
      </c>
      <c r="H1005" s="4">
        <v>521</v>
      </c>
      <c r="I1005" s="4">
        <v>1146</v>
      </c>
      <c r="J1005" s="10">
        <f t="shared" si="96"/>
        <v>0.90386943273364784</v>
      </c>
      <c r="K1005" s="10">
        <f t="shared" si="97"/>
        <v>2.011938055683099E-2</v>
      </c>
      <c r="L1005" s="10">
        <f t="shared" si="98"/>
        <v>4.3411111574905041E-3</v>
      </c>
      <c r="M1005" s="10">
        <f t="shared" si="99"/>
        <v>2.0870726718704344E-3</v>
      </c>
      <c r="N1005" s="10">
        <f t="shared" si="100"/>
        <v>2.1747297240889928E-2</v>
      </c>
      <c r="O1005" s="10">
        <f t="shared" si="101"/>
        <v>4.7835705639270358E-2</v>
      </c>
      <c r="P1005" s="4">
        <v>25.302834655400002</v>
      </c>
      <c r="Q1005" s="4">
        <v>2.6</v>
      </c>
      <c r="R1005" s="5">
        <v>202.16779961914881</v>
      </c>
      <c r="S1005" s="5">
        <v>23852</v>
      </c>
    </row>
    <row r="1006" spans="1:19" x14ac:dyDescent="0.25">
      <c r="A1006" s="3" t="s">
        <v>1738</v>
      </c>
      <c r="B1006" s="3" t="s">
        <v>1734</v>
      </c>
      <c r="C1006" s="3" t="s">
        <v>1739</v>
      </c>
      <c r="D1006" s="4">
        <v>7074</v>
      </c>
      <c r="E1006" s="4">
        <v>208</v>
      </c>
      <c r="F1006" s="4">
        <v>29</v>
      </c>
      <c r="G1006" s="4">
        <v>7</v>
      </c>
      <c r="H1006" s="4">
        <v>93</v>
      </c>
      <c r="I1006" s="4">
        <v>366</v>
      </c>
      <c r="J1006" s="10">
        <f t="shared" si="96"/>
        <v>0.90960524623890959</v>
      </c>
      <c r="K1006" s="10">
        <f t="shared" si="97"/>
        <v>2.6745531696026746E-2</v>
      </c>
      <c r="L1006" s="10">
        <f t="shared" si="98"/>
        <v>3.7289443230037289E-3</v>
      </c>
      <c r="M1006" s="10">
        <f t="shared" si="99"/>
        <v>9.0009000900090005E-4</v>
      </c>
      <c r="N1006" s="10">
        <f t="shared" si="100"/>
        <v>1.1958338691011958E-2</v>
      </c>
      <c r="O1006" s="10">
        <f t="shared" si="101"/>
        <v>4.7061849042047063E-2</v>
      </c>
      <c r="P1006" s="4">
        <v>16.105206269100002</v>
      </c>
      <c r="Q1006" s="4">
        <v>2.62</v>
      </c>
      <c r="R1006" s="5">
        <v>246.92734676762981</v>
      </c>
      <c r="S1006" s="5">
        <v>7728</v>
      </c>
    </row>
    <row r="1007" spans="1:19" x14ac:dyDescent="0.25">
      <c r="A1007" s="3" t="s">
        <v>1740</v>
      </c>
      <c r="B1007" s="3" t="s">
        <v>1734</v>
      </c>
      <c r="C1007" s="3" t="s">
        <v>1741</v>
      </c>
      <c r="D1007" s="4">
        <v>38804</v>
      </c>
      <c r="E1007" s="4">
        <v>1697</v>
      </c>
      <c r="F1007" s="4">
        <v>255</v>
      </c>
      <c r="G1007" s="4">
        <v>73</v>
      </c>
      <c r="H1007" s="4">
        <v>1889</v>
      </c>
      <c r="I1007" s="4">
        <v>2228</v>
      </c>
      <c r="J1007" s="10">
        <f t="shared" si="96"/>
        <v>0.86334712766430832</v>
      </c>
      <c r="K1007" s="10">
        <f t="shared" si="97"/>
        <v>3.7756418813687534E-2</v>
      </c>
      <c r="L1007" s="10">
        <f t="shared" si="98"/>
        <v>5.6734748364704315E-3</v>
      </c>
      <c r="M1007" s="10">
        <f t="shared" si="99"/>
        <v>1.6241712276954567E-3</v>
      </c>
      <c r="N1007" s="10">
        <f t="shared" si="100"/>
        <v>4.2028211631735861E-2</v>
      </c>
      <c r="O1007" s="10">
        <f t="shared" si="101"/>
        <v>4.9570595826102432E-2</v>
      </c>
      <c r="P1007" s="4">
        <v>17.169662773900001</v>
      </c>
      <c r="Q1007" s="4">
        <v>2.52</v>
      </c>
      <c r="R1007" s="5">
        <v>487.58506101186572</v>
      </c>
      <c r="S1007" s="5">
        <v>44485</v>
      </c>
    </row>
    <row r="1008" spans="1:19" x14ac:dyDescent="0.25">
      <c r="A1008" s="3" t="s">
        <v>1742</v>
      </c>
      <c r="B1008" s="3" t="s">
        <v>1734</v>
      </c>
      <c r="C1008" s="3" t="s">
        <v>1743</v>
      </c>
      <c r="D1008" s="4">
        <v>12125</v>
      </c>
      <c r="E1008" s="4">
        <v>127</v>
      </c>
      <c r="F1008" s="4">
        <v>16</v>
      </c>
      <c r="G1008" s="4">
        <v>4</v>
      </c>
      <c r="H1008" s="4">
        <v>182</v>
      </c>
      <c r="I1008" s="4">
        <v>345</v>
      </c>
      <c r="J1008" s="10">
        <f t="shared" si="96"/>
        <v>0.94733963590905534</v>
      </c>
      <c r="K1008" s="10">
        <f t="shared" si="97"/>
        <v>9.922650207047426E-3</v>
      </c>
      <c r="L1008" s="10">
        <f t="shared" si="98"/>
        <v>1.2500976638799906E-3</v>
      </c>
      <c r="M1008" s="10">
        <f t="shared" si="99"/>
        <v>3.1252441596999766E-4</v>
      </c>
      <c r="N1008" s="10">
        <f t="shared" si="100"/>
        <v>1.4219860926634893E-2</v>
      </c>
      <c r="O1008" s="10">
        <f t="shared" si="101"/>
        <v>2.6955230877412299E-2</v>
      </c>
      <c r="P1008" s="4">
        <v>14.866793530000001</v>
      </c>
      <c r="Q1008" s="4">
        <v>2.65</v>
      </c>
      <c r="R1008" s="5">
        <v>278.7972056241187</v>
      </c>
      <c r="S1008" s="5">
        <v>12750</v>
      </c>
    </row>
    <row r="1009" spans="1:19" x14ac:dyDescent="0.25">
      <c r="A1009" s="3" t="s">
        <v>1744</v>
      </c>
      <c r="B1009" s="3" t="s">
        <v>1734</v>
      </c>
      <c r="C1009" s="3" t="s">
        <v>1745</v>
      </c>
      <c r="D1009" s="4">
        <v>22311</v>
      </c>
      <c r="E1009" s="4">
        <v>552</v>
      </c>
      <c r="F1009" s="4">
        <v>122</v>
      </c>
      <c r="G1009" s="4">
        <v>32</v>
      </c>
      <c r="H1009" s="4">
        <v>244</v>
      </c>
      <c r="I1009" s="4">
        <v>851</v>
      </c>
      <c r="J1009" s="10">
        <f t="shared" si="96"/>
        <v>0.92530690112806901</v>
      </c>
      <c r="K1009" s="10">
        <f t="shared" si="97"/>
        <v>2.2893165228931651E-2</v>
      </c>
      <c r="L1009" s="10">
        <f t="shared" si="98"/>
        <v>5.0597213005972126E-3</v>
      </c>
      <c r="M1009" s="10">
        <f t="shared" si="99"/>
        <v>1.3271400132714001E-3</v>
      </c>
      <c r="N1009" s="10">
        <f t="shared" si="100"/>
        <v>1.0119442601194425E-2</v>
      </c>
      <c r="O1009" s="10">
        <f t="shared" si="101"/>
        <v>3.5293629727936295E-2</v>
      </c>
      <c r="P1009" s="4">
        <v>9.9374927654</v>
      </c>
      <c r="Q1009" s="4">
        <v>2.52</v>
      </c>
      <c r="R1009" s="5">
        <v>359.0617632205246</v>
      </c>
      <c r="S1009" s="5">
        <v>24097</v>
      </c>
    </row>
    <row r="1010" spans="1:19" x14ac:dyDescent="0.25">
      <c r="A1010" s="3" t="s">
        <v>1746</v>
      </c>
      <c r="B1010" s="3" t="s">
        <v>1734</v>
      </c>
      <c r="C1010" s="3" t="s">
        <v>260</v>
      </c>
      <c r="D1010" s="4">
        <v>112602</v>
      </c>
      <c r="E1010" s="4">
        <v>5609</v>
      </c>
      <c r="F1010" s="4">
        <v>3048</v>
      </c>
      <c r="G1010" s="4">
        <v>194</v>
      </c>
      <c r="H1010" s="4">
        <v>7707</v>
      </c>
      <c r="I1010" s="4">
        <v>8680</v>
      </c>
      <c r="J1010" s="10">
        <f t="shared" si="96"/>
        <v>0.8169036564132327</v>
      </c>
      <c r="K1010" s="10">
        <f t="shared" si="97"/>
        <v>4.069210679048172E-2</v>
      </c>
      <c r="L1010" s="10">
        <f t="shared" si="98"/>
        <v>2.2112594312246082E-2</v>
      </c>
      <c r="M1010" s="10">
        <f t="shared" si="99"/>
        <v>1.4074289030760303E-3</v>
      </c>
      <c r="N1010" s="10">
        <f t="shared" si="100"/>
        <v>5.5912652350551366E-2</v>
      </c>
      <c r="O1010" s="10">
        <f t="shared" si="101"/>
        <v>6.2971561230412074E-2</v>
      </c>
      <c r="P1010" s="4">
        <v>33.957481326299998</v>
      </c>
      <c r="Q1010" s="4">
        <v>2.75</v>
      </c>
      <c r="R1010" s="5">
        <v>246.28798434587341</v>
      </c>
      <c r="S1010" s="5">
        <v>135968</v>
      </c>
    </row>
    <row r="1011" spans="1:19" x14ac:dyDescent="0.25">
      <c r="A1011" s="3" t="s">
        <v>1747</v>
      </c>
      <c r="B1011" s="3" t="s">
        <v>1734</v>
      </c>
      <c r="C1011" s="3" t="s">
        <v>1572</v>
      </c>
      <c r="D1011" s="4">
        <v>16770</v>
      </c>
      <c r="E1011" s="4">
        <v>1033</v>
      </c>
      <c r="F1011" s="4">
        <v>77</v>
      </c>
      <c r="G1011" s="4">
        <v>28</v>
      </c>
      <c r="H1011" s="4">
        <v>1486</v>
      </c>
      <c r="I1011" s="4">
        <v>1073</v>
      </c>
      <c r="J1011" s="10">
        <f t="shared" si="96"/>
        <v>0.81936776274002054</v>
      </c>
      <c r="K1011" s="10">
        <f t="shared" si="97"/>
        <v>5.0471490692334003E-2</v>
      </c>
      <c r="L1011" s="10">
        <f t="shared" si="98"/>
        <v>3.7621537108516148E-3</v>
      </c>
      <c r="M1011" s="10">
        <f t="shared" si="99"/>
        <v>1.3680558948551327E-3</v>
      </c>
      <c r="N1011" s="10">
        <f t="shared" si="100"/>
        <v>7.2604680705525962E-2</v>
      </c>
      <c r="O1011" s="10">
        <f t="shared" si="101"/>
        <v>5.2425856256412759E-2</v>
      </c>
      <c r="P1011" s="4">
        <v>23.068092128899998</v>
      </c>
      <c r="Q1011" s="4">
        <v>2.4700000000000002</v>
      </c>
      <c r="R1011" s="5">
        <v>289.74643396031178</v>
      </c>
      <c r="S1011" s="5">
        <v>20252</v>
      </c>
    </row>
    <row r="1012" spans="1:19" x14ac:dyDescent="0.25">
      <c r="A1012" s="3" t="s">
        <v>1748</v>
      </c>
      <c r="B1012" s="3" t="s">
        <v>1734</v>
      </c>
      <c r="C1012" s="3" t="s">
        <v>1749</v>
      </c>
      <c r="D1012" s="4">
        <v>44035</v>
      </c>
      <c r="E1012" s="4">
        <v>1306</v>
      </c>
      <c r="F1012" s="4">
        <v>277</v>
      </c>
      <c r="G1012" s="4">
        <v>89</v>
      </c>
      <c r="H1012" s="4">
        <v>714</v>
      </c>
      <c r="I1012" s="4">
        <v>1959</v>
      </c>
      <c r="J1012" s="10">
        <f t="shared" si="96"/>
        <v>0.91019016122364615</v>
      </c>
      <c r="K1012" s="10">
        <f t="shared" si="97"/>
        <v>2.6994625878462176E-2</v>
      </c>
      <c r="L1012" s="10">
        <f t="shared" si="98"/>
        <v>5.7255064076064486E-3</v>
      </c>
      <c r="M1012" s="10">
        <f t="shared" si="99"/>
        <v>1.8396031417941298E-3</v>
      </c>
      <c r="N1012" s="10">
        <f t="shared" si="100"/>
        <v>1.4758164530797851E-2</v>
      </c>
      <c r="O1012" s="10">
        <f t="shared" si="101"/>
        <v>4.0491938817693258E-2</v>
      </c>
      <c r="P1012" s="4">
        <v>20.607619818500002</v>
      </c>
      <c r="Q1012" s="4">
        <v>2.56</v>
      </c>
      <c r="R1012" s="5">
        <v>159.86721367048804</v>
      </c>
      <c r="S1012" s="5">
        <v>48261</v>
      </c>
    </row>
    <row r="1013" spans="1:19" x14ac:dyDescent="0.25">
      <c r="A1013" s="3" t="s">
        <v>1750</v>
      </c>
      <c r="B1013" s="3" t="s">
        <v>1734</v>
      </c>
      <c r="C1013" s="3" t="s">
        <v>1751</v>
      </c>
      <c r="D1013" s="4">
        <v>25074</v>
      </c>
      <c r="E1013" s="4">
        <v>2155</v>
      </c>
      <c r="F1013" s="4">
        <v>361</v>
      </c>
      <c r="G1013" s="4">
        <v>38</v>
      </c>
      <c r="H1013" s="4">
        <v>1490</v>
      </c>
      <c r="I1013" s="4">
        <v>2010</v>
      </c>
      <c r="J1013" s="10">
        <f t="shared" si="96"/>
        <v>0.80551272166538168</v>
      </c>
      <c r="K1013" s="10">
        <f t="shared" si="97"/>
        <v>6.9230274993574911E-2</v>
      </c>
      <c r="L1013" s="10">
        <f t="shared" si="98"/>
        <v>1.1597275764584939E-2</v>
      </c>
      <c r="M1013" s="10">
        <f t="shared" si="99"/>
        <v>1.2207658699563094E-3</v>
      </c>
      <c r="N1013" s="10">
        <f t="shared" si="100"/>
        <v>4.78668722693395E-2</v>
      </c>
      <c r="O1013" s="10">
        <f t="shared" si="101"/>
        <v>6.457208943716268E-2</v>
      </c>
      <c r="P1013" s="4">
        <v>26.7003879586</v>
      </c>
      <c r="Q1013" s="4">
        <v>2.37</v>
      </c>
      <c r="R1013" s="5">
        <v>180.34992247068325</v>
      </c>
      <c r="S1013" s="5">
        <v>30614</v>
      </c>
    </row>
    <row r="1014" spans="1:19" x14ac:dyDescent="0.25">
      <c r="A1014" s="3" t="s">
        <v>1752</v>
      </c>
      <c r="B1014" s="3" t="s">
        <v>1734</v>
      </c>
      <c r="C1014" s="3" t="s">
        <v>1753</v>
      </c>
      <c r="D1014" s="4">
        <v>7964</v>
      </c>
      <c r="E1014" s="4">
        <v>48</v>
      </c>
      <c r="F1014" s="4">
        <v>13</v>
      </c>
      <c r="G1014" s="4">
        <v>14</v>
      </c>
      <c r="H1014" s="4">
        <v>90</v>
      </c>
      <c r="I1014" s="4">
        <v>293</v>
      </c>
      <c r="J1014" s="10">
        <f t="shared" si="96"/>
        <v>0.94561861790548563</v>
      </c>
      <c r="K1014" s="10">
        <f t="shared" si="97"/>
        <v>5.6993588221325104E-3</v>
      </c>
      <c r="L1014" s="10">
        <f t="shared" si="98"/>
        <v>1.5435763476608882E-3</v>
      </c>
      <c r="M1014" s="10">
        <f t="shared" si="99"/>
        <v>1.6623129897886488E-3</v>
      </c>
      <c r="N1014" s="10">
        <f t="shared" si="100"/>
        <v>1.0686297791498456E-2</v>
      </c>
      <c r="O1014" s="10">
        <f t="shared" si="101"/>
        <v>3.4789836143433867E-2</v>
      </c>
      <c r="P1014" s="4">
        <v>12.9725979882</v>
      </c>
      <c r="Q1014" s="4">
        <v>2.68</v>
      </c>
      <c r="R1014" s="5">
        <v>202.71658054014151</v>
      </c>
      <c r="S1014" s="5">
        <v>8400</v>
      </c>
    </row>
    <row r="1015" spans="1:19" x14ac:dyDescent="0.25">
      <c r="A1015" s="3" t="s">
        <v>1754</v>
      </c>
      <c r="B1015" s="3" t="s">
        <v>1734</v>
      </c>
      <c r="C1015" s="3" t="s">
        <v>1755</v>
      </c>
      <c r="D1015" s="4">
        <v>13038</v>
      </c>
      <c r="E1015" s="4">
        <v>57</v>
      </c>
      <c r="F1015" s="4">
        <v>37</v>
      </c>
      <c r="G1015" s="4">
        <v>11</v>
      </c>
      <c r="H1015" s="4">
        <v>93</v>
      </c>
      <c r="I1015" s="4">
        <v>501</v>
      </c>
      <c r="J1015" s="10">
        <f t="shared" si="96"/>
        <v>0.94911552740773097</v>
      </c>
      <c r="K1015" s="10">
        <f t="shared" si="97"/>
        <v>4.1493775933609959E-3</v>
      </c>
      <c r="L1015" s="10">
        <f t="shared" si="98"/>
        <v>2.6934556307781901E-3</v>
      </c>
      <c r="M1015" s="10">
        <f t="shared" si="99"/>
        <v>8.0075707942054309E-4</v>
      </c>
      <c r="N1015" s="10">
        <f t="shared" si="100"/>
        <v>6.7700371260100457E-3</v>
      </c>
      <c r="O1015" s="10">
        <f t="shared" si="101"/>
        <v>3.6470845162699279E-2</v>
      </c>
      <c r="P1015" s="4">
        <v>16.861059955000002</v>
      </c>
      <c r="Q1015" s="4">
        <v>2.42</v>
      </c>
      <c r="R1015" s="5">
        <v>492.41648185242559</v>
      </c>
      <c r="S1015" s="5">
        <v>13718</v>
      </c>
    </row>
    <row r="1016" spans="1:19" x14ac:dyDescent="0.25">
      <c r="A1016" s="3" t="s">
        <v>1756</v>
      </c>
      <c r="B1016" s="3" t="s">
        <v>1734</v>
      </c>
      <c r="C1016" s="3" t="s">
        <v>1757</v>
      </c>
      <c r="D1016" s="4">
        <v>18743</v>
      </c>
      <c r="E1016" s="4">
        <v>422</v>
      </c>
      <c r="F1016" s="4">
        <v>38</v>
      </c>
      <c r="G1016" s="4">
        <v>43</v>
      </c>
      <c r="H1016" s="4">
        <v>284</v>
      </c>
      <c r="I1016" s="4">
        <v>965</v>
      </c>
      <c r="J1016" s="10">
        <f t="shared" si="96"/>
        <v>0.91451573554525489</v>
      </c>
      <c r="K1016" s="10">
        <f t="shared" si="97"/>
        <v>2.059038789948768E-2</v>
      </c>
      <c r="L1016" s="10">
        <f t="shared" si="98"/>
        <v>1.8541107587216395E-3</v>
      </c>
      <c r="M1016" s="10">
        <f t="shared" si="99"/>
        <v>2.0980727006586972E-3</v>
      </c>
      <c r="N1016" s="10">
        <f t="shared" si="100"/>
        <v>1.3857038302024885E-2</v>
      </c>
      <c r="O1016" s="10">
        <f t="shared" si="101"/>
        <v>4.7084654793852161E-2</v>
      </c>
      <c r="P1016" s="4">
        <v>14.155446320399999</v>
      </c>
      <c r="Q1016" s="4">
        <v>2.66</v>
      </c>
      <c r="R1016" s="5">
        <v>569.80894158582976</v>
      </c>
      <c r="S1016" s="5">
        <v>20432</v>
      </c>
    </row>
    <row r="1017" spans="1:19" x14ac:dyDescent="0.25">
      <c r="A1017" s="3" t="s">
        <v>1758</v>
      </c>
      <c r="B1017" s="3" t="s">
        <v>1734</v>
      </c>
      <c r="C1017" s="3" t="s">
        <v>1759</v>
      </c>
      <c r="D1017" s="4">
        <v>74787</v>
      </c>
      <c r="E1017" s="4">
        <v>1031</v>
      </c>
      <c r="F1017" s="4">
        <v>445</v>
      </c>
      <c r="G1017" s="4">
        <v>177</v>
      </c>
      <c r="H1017" s="4">
        <v>2117</v>
      </c>
      <c r="I1017" s="4">
        <v>4329</v>
      </c>
      <c r="J1017" s="10">
        <f t="shared" si="96"/>
        <v>0.90228747918828267</v>
      </c>
      <c r="K1017" s="10">
        <f t="shared" si="97"/>
        <v>1.2438771324469754E-2</v>
      </c>
      <c r="L1017" s="10">
        <f t="shared" si="98"/>
        <v>5.3688198248196314E-3</v>
      </c>
      <c r="M1017" s="10">
        <f t="shared" si="99"/>
        <v>2.1354631662765726E-3</v>
      </c>
      <c r="N1017" s="10">
        <f t="shared" si="100"/>
        <v>2.5541104649759911E-2</v>
      </c>
      <c r="O1017" s="10">
        <f t="shared" si="101"/>
        <v>5.222836184639143E-2</v>
      </c>
      <c r="P1017" s="4">
        <v>16.106265281700001</v>
      </c>
      <c r="Q1017" s="4">
        <v>2.67</v>
      </c>
      <c r="R1017" s="5">
        <v>297.05185236379475</v>
      </c>
      <c r="S1017" s="5">
        <v>82217</v>
      </c>
    </row>
    <row r="1018" spans="1:19" x14ac:dyDescent="0.25">
      <c r="A1018" s="3" t="s">
        <v>1760</v>
      </c>
      <c r="B1018" s="3" t="s">
        <v>1734</v>
      </c>
      <c r="C1018" s="3" t="s">
        <v>27</v>
      </c>
      <c r="D1018" s="4">
        <v>11370</v>
      </c>
      <c r="E1018" s="4">
        <v>15</v>
      </c>
      <c r="F1018" s="4">
        <v>21</v>
      </c>
      <c r="G1018" s="4">
        <v>22</v>
      </c>
      <c r="H1018" s="4">
        <v>592</v>
      </c>
      <c r="I1018" s="4">
        <v>427</v>
      </c>
      <c r="J1018" s="10">
        <f t="shared" si="96"/>
        <v>0.91347312605447095</v>
      </c>
      <c r="K1018" s="10">
        <f t="shared" si="97"/>
        <v>1.2051096649795131E-3</v>
      </c>
      <c r="L1018" s="10">
        <f t="shared" si="98"/>
        <v>1.6871535309713184E-3</v>
      </c>
      <c r="M1018" s="10">
        <f t="shared" si="99"/>
        <v>1.7674941753032859E-3</v>
      </c>
      <c r="N1018" s="10">
        <f t="shared" si="100"/>
        <v>4.7561661444524783E-2</v>
      </c>
      <c r="O1018" s="10">
        <f t="shared" si="101"/>
        <v>3.430545512975014E-2</v>
      </c>
      <c r="P1018" s="4">
        <v>13.813364055299999</v>
      </c>
      <c r="Q1018" s="4">
        <v>2.78</v>
      </c>
      <c r="R1018" s="5">
        <v>426.09154250907727</v>
      </c>
      <c r="S1018" s="5">
        <v>12371</v>
      </c>
    </row>
    <row r="1019" spans="1:19" x14ac:dyDescent="0.25">
      <c r="A1019" s="3" t="s">
        <v>1761</v>
      </c>
      <c r="B1019" s="3" t="s">
        <v>1734</v>
      </c>
      <c r="C1019" s="3" t="s">
        <v>1762</v>
      </c>
      <c r="D1019" s="4">
        <v>11190</v>
      </c>
      <c r="E1019" s="4">
        <v>654</v>
      </c>
      <c r="F1019" s="4">
        <v>53</v>
      </c>
      <c r="G1019" s="4">
        <v>21</v>
      </c>
      <c r="H1019" s="4">
        <v>198</v>
      </c>
      <c r="I1019" s="4">
        <v>578</v>
      </c>
      <c r="J1019" s="10">
        <f t="shared" si="96"/>
        <v>0.881518827792658</v>
      </c>
      <c r="K1019" s="10">
        <f t="shared" si="97"/>
        <v>5.1520403340160704E-2</v>
      </c>
      <c r="L1019" s="10">
        <f t="shared" si="98"/>
        <v>4.1752008823066015E-3</v>
      </c>
      <c r="M1019" s="10">
        <f t="shared" si="99"/>
        <v>1.6543248778950685E-3</v>
      </c>
      <c r="N1019" s="10">
        <f t="shared" si="100"/>
        <v>1.5597920277296361E-2</v>
      </c>
      <c r="O1019" s="10">
        <f t="shared" si="101"/>
        <v>4.5533322829683316E-2</v>
      </c>
      <c r="P1019" s="4">
        <v>17.1364148816</v>
      </c>
      <c r="Q1019" s="4">
        <v>2.38</v>
      </c>
      <c r="R1019" s="5">
        <v>344.79002605417475</v>
      </c>
      <c r="S1019" s="5">
        <v>12649</v>
      </c>
    </row>
    <row r="1020" spans="1:19" x14ac:dyDescent="0.25">
      <c r="A1020" s="3" t="s">
        <v>1763</v>
      </c>
      <c r="B1020" s="3" t="s">
        <v>1734</v>
      </c>
      <c r="C1020" s="3" t="s">
        <v>1764</v>
      </c>
      <c r="D1020" s="4">
        <v>32235</v>
      </c>
      <c r="E1020" s="4">
        <v>1293</v>
      </c>
      <c r="F1020" s="4">
        <v>433</v>
      </c>
      <c r="G1020" s="4">
        <v>53</v>
      </c>
      <c r="H1020" s="4">
        <v>1353</v>
      </c>
      <c r="I1020" s="4">
        <v>2107</v>
      </c>
      <c r="J1020" s="10">
        <f t="shared" si="96"/>
        <v>0.86019640283930188</v>
      </c>
      <c r="K1020" s="10">
        <f t="shared" si="97"/>
        <v>3.4503922719752361E-2</v>
      </c>
      <c r="L1020" s="10">
        <f t="shared" si="98"/>
        <v>1.1554677910017613E-2</v>
      </c>
      <c r="M1020" s="10">
        <f t="shared" si="99"/>
        <v>1.4143139243208624E-3</v>
      </c>
      <c r="N1020" s="10">
        <f t="shared" si="100"/>
        <v>3.6105032822757115E-2</v>
      </c>
      <c r="O1020" s="10">
        <f t="shared" si="101"/>
        <v>5.6225649783850133E-2</v>
      </c>
      <c r="P1020" s="4">
        <v>31.6070429205</v>
      </c>
      <c r="Q1020" s="4">
        <v>2.2999999999999998</v>
      </c>
      <c r="R1020" s="5">
        <v>385.03063102995071</v>
      </c>
      <c r="S1020" s="5">
        <v>37103</v>
      </c>
    </row>
    <row r="1021" spans="1:19" x14ac:dyDescent="0.25">
      <c r="A1021" s="3" t="s">
        <v>1765</v>
      </c>
      <c r="B1021" s="3" t="s">
        <v>1734</v>
      </c>
      <c r="C1021" s="3" t="s">
        <v>1766</v>
      </c>
      <c r="D1021" s="4">
        <v>82743</v>
      </c>
      <c r="E1021" s="4">
        <v>2796</v>
      </c>
      <c r="F1021" s="4">
        <v>1024</v>
      </c>
      <c r="G1021" s="4">
        <v>117</v>
      </c>
      <c r="H1021" s="4">
        <v>2309</v>
      </c>
      <c r="I1021" s="4">
        <v>4493</v>
      </c>
      <c r="J1021" s="10">
        <f t="shared" si="96"/>
        <v>0.88512226952782358</v>
      </c>
      <c r="K1021" s="10">
        <f t="shared" si="97"/>
        <v>2.9909501294366831E-2</v>
      </c>
      <c r="L1021" s="10">
        <f t="shared" si="98"/>
        <v>1.0953980445433345E-2</v>
      </c>
      <c r="M1021" s="10">
        <f t="shared" si="99"/>
        <v>1.2515778438629897E-3</v>
      </c>
      <c r="N1021" s="10">
        <f t="shared" si="100"/>
        <v>2.4699942234868745E-2</v>
      </c>
      <c r="O1021" s="10">
        <f t="shared" si="101"/>
        <v>4.8062728653644554E-2</v>
      </c>
      <c r="P1021" s="4">
        <v>38.7050539042</v>
      </c>
      <c r="Q1021" s="4">
        <v>2.35</v>
      </c>
      <c r="R1021" s="5">
        <v>151.33992358265752</v>
      </c>
      <c r="S1021" s="5">
        <v>93076</v>
      </c>
    </row>
    <row r="1022" spans="1:19" x14ac:dyDescent="0.25">
      <c r="A1022" s="3" t="s">
        <v>1767</v>
      </c>
      <c r="B1022" s="3" t="s">
        <v>1734</v>
      </c>
      <c r="C1022" s="3" t="s">
        <v>1768</v>
      </c>
      <c r="D1022" s="4">
        <v>4443</v>
      </c>
      <c r="E1022" s="4">
        <v>59</v>
      </c>
      <c r="F1022" s="4">
        <v>10</v>
      </c>
      <c r="G1022" s="4">
        <v>27</v>
      </c>
      <c r="H1022" s="4">
        <v>133</v>
      </c>
      <c r="I1022" s="4">
        <v>184</v>
      </c>
      <c r="J1022" s="10">
        <f t="shared" si="96"/>
        <v>0.91495057660626034</v>
      </c>
      <c r="K1022" s="10">
        <f t="shared" si="97"/>
        <v>1.2149917627677101E-2</v>
      </c>
      <c r="L1022" s="10">
        <f t="shared" si="98"/>
        <v>2.0593080724876441E-3</v>
      </c>
      <c r="M1022" s="10">
        <f t="shared" si="99"/>
        <v>5.5601317957166396E-3</v>
      </c>
      <c r="N1022" s="10">
        <f t="shared" si="100"/>
        <v>2.7388797364085667E-2</v>
      </c>
      <c r="O1022" s="10">
        <f t="shared" si="101"/>
        <v>3.789126853377265E-2</v>
      </c>
      <c r="P1022" s="4">
        <v>12.533895751699999</v>
      </c>
      <c r="Q1022" s="4">
        <v>2.66</v>
      </c>
      <c r="R1022" s="5">
        <v>189.43998736673683</v>
      </c>
      <c r="S1022" s="5">
        <v>4826</v>
      </c>
    </row>
    <row r="1023" spans="1:19" x14ac:dyDescent="0.25">
      <c r="A1023" s="3" t="s">
        <v>1769</v>
      </c>
      <c r="B1023" s="3" t="s">
        <v>1734</v>
      </c>
      <c r="C1023" s="3" t="s">
        <v>265</v>
      </c>
      <c r="D1023" s="4">
        <v>9401</v>
      </c>
      <c r="E1023" s="4">
        <v>169</v>
      </c>
      <c r="F1023" s="4">
        <v>44</v>
      </c>
      <c r="G1023" s="4">
        <v>20</v>
      </c>
      <c r="H1023" s="4">
        <v>795</v>
      </c>
      <c r="I1023" s="4">
        <v>657</v>
      </c>
      <c r="J1023" s="10">
        <f t="shared" si="96"/>
        <v>0.84800649467797218</v>
      </c>
      <c r="K1023" s="10">
        <f t="shared" si="97"/>
        <v>1.5244452462565398E-2</v>
      </c>
      <c r="L1023" s="10">
        <f t="shared" si="98"/>
        <v>3.9689698719105179E-3</v>
      </c>
      <c r="M1023" s="10">
        <f t="shared" si="99"/>
        <v>1.8040772145047808E-3</v>
      </c>
      <c r="N1023" s="10">
        <f t="shared" si="100"/>
        <v>7.1712069276565038E-2</v>
      </c>
      <c r="O1023" s="10">
        <f t="shared" si="101"/>
        <v>5.9263936496482046E-2</v>
      </c>
      <c r="P1023" s="4">
        <v>6.6114542392000004</v>
      </c>
      <c r="Q1023" s="4">
        <v>2.54</v>
      </c>
      <c r="R1023" s="5">
        <v>128.67771703961563</v>
      </c>
      <c r="S1023" s="5">
        <v>10810</v>
      </c>
    </row>
    <row r="1024" spans="1:19" x14ac:dyDescent="0.25">
      <c r="A1024" s="3" t="s">
        <v>1770</v>
      </c>
      <c r="B1024" s="3" t="s">
        <v>1734</v>
      </c>
      <c r="C1024" s="3" t="s">
        <v>1771</v>
      </c>
      <c r="D1024" s="4">
        <v>25425</v>
      </c>
      <c r="E1024" s="4">
        <v>209</v>
      </c>
      <c r="F1024" s="4">
        <v>58</v>
      </c>
      <c r="G1024" s="4">
        <v>45</v>
      </c>
      <c r="H1024" s="4">
        <v>254</v>
      </c>
      <c r="I1024" s="4">
        <v>649</v>
      </c>
      <c r="J1024" s="10">
        <f t="shared" si="96"/>
        <v>0.95439189189189189</v>
      </c>
      <c r="K1024" s="10">
        <f t="shared" si="97"/>
        <v>7.8453453453453462E-3</v>
      </c>
      <c r="L1024" s="10">
        <f t="shared" si="98"/>
        <v>2.1771771771771772E-3</v>
      </c>
      <c r="M1024" s="10">
        <f t="shared" si="99"/>
        <v>1.6891891891891893E-3</v>
      </c>
      <c r="N1024" s="10">
        <f t="shared" si="100"/>
        <v>9.5345345345345337E-3</v>
      </c>
      <c r="O1024" s="10">
        <f t="shared" si="101"/>
        <v>2.4361861861861862E-2</v>
      </c>
      <c r="P1024" s="4">
        <v>12.8981152691</v>
      </c>
      <c r="Q1024" s="4">
        <v>2.75</v>
      </c>
      <c r="R1024" s="5">
        <v>409.49714168559854</v>
      </c>
      <c r="S1024" s="5">
        <v>26627</v>
      </c>
    </row>
    <row r="1025" spans="1:19" x14ac:dyDescent="0.25">
      <c r="A1025" s="3" t="s">
        <v>1772</v>
      </c>
      <c r="B1025" s="3" t="s">
        <v>1734</v>
      </c>
      <c r="C1025" s="3" t="s">
        <v>1773</v>
      </c>
      <c r="D1025" s="4">
        <v>14836</v>
      </c>
      <c r="E1025" s="4">
        <v>81</v>
      </c>
      <c r="F1025" s="4">
        <v>52</v>
      </c>
      <c r="G1025" s="4">
        <v>42</v>
      </c>
      <c r="H1025" s="4">
        <v>539</v>
      </c>
      <c r="I1025" s="4">
        <v>443</v>
      </c>
      <c r="J1025" s="10">
        <f t="shared" si="96"/>
        <v>0.92765584943412738</v>
      </c>
      <c r="K1025" s="10">
        <f t="shared" si="97"/>
        <v>5.064715813168261E-3</v>
      </c>
      <c r="L1025" s="10">
        <f t="shared" si="98"/>
        <v>3.2514224973425876E-3</v>
      </c>
      <c r="M1025" s="10">
        <f t="shared" si="99"/>
        <v>2.6261489401613208E-3</v>
      </c>
      <c r="N1025" s="10">
        <f t="shared" si="100"/>
        <v>3.3702244732070279E-2</v>
      </c>
      <c r="O1025" s="10">
        <f t="shared" si="101"/>
        <v>2.7699618583130119E-2</v>
      </c>
      <c r="P1025" s="4">
        <v>11.553133515000001</v>
      </c>
      <c r="Q1025" s="4">
        <v>2.64</v>
      </c>
      <c r="R1025" s="5">
        <v>444.23886712988633</v>
      </c>
      <c r="S1025" s="5">
        <v>15941</v>
      </c>
    </row>
    <row r="1026" spans="1:19" x14ac:dyDescent="0.25">
      <c r="A1026" s="3" t="s">
        <v>1774</v>
      </c>
      <c r="B1026" s="3" t="s">
        <v>1734</v>
      </c>
      <c r="C1026" s="3" t="s">
        <v>1143</v>
      </c>
      <c r="D1026" s="4">
        <v>46400</v>
      </c>
      <c r="E1026" s="4">
        <v>15221</v>
      </c>
      <c r="F1026" s="4">
        <v>939</v>
      </c>
      <c r="G1026" s="4">
        <v>272</v>
      </c>
      <c r="H1026" s="4">
        <v>5752</v>
      </c>
      <c r="I1026" s="4">
        <v>5115</v>
      </c>
      <c r="J1026" s="10">
        <f t="shared" si="96"/>
        <v>0.62958791842494466</v>
      </c>
      <c r="K1026" s="10">
        <f t="shared" si="97"/>
        <v>0.2065292609126311</v>
      </c>
      <c r="L1026" s="10">
        <f t="shared" si="98"/>
        <v>1.2741014125022048E-2</v>
      </c>
      <c r="M1026" s="10">
        <f t="shared" si="99"/>
        <v>3.6906877976634689E-3</v>
      </c>
      <c r="N1026" s="10">
        <f t="shared" si="100"/>
        <v>7.8047191956471598E-2</v>
      </c>
      <c r="O1026" s="10">
        <f t="shared" si="101"/>
        <v>6.9403926783267067E-2</v>
      </c>
      <c r="P1026" s="4">
        <v>18.315830511000001</v>
      </c>
      <c r="Q1026" s="4">
        <v>2.57</v>
      </c>
      <c r="R1026" s="5">
        <v>717.51002552907585</v>
      </c>
      <c r="S1026" s="5">
        <v>72748</v>
      </c>
    </row>
    <row r="1027" spans="1:19" x14ac:dyDescent="0.25">
      <c r="A1027" s="3" t="s">
        <v>1775</v>
      </c>
      <c r="B1027" s="3" t="s">
        <v>1734</v>
      </c>
      <c r="C1027" s="3" t="s">
        <v>269</v>
      </c>
      <c r="D1027" s="4">
        <v>32267</v>
      </c>
      <c r="E1027" s="4">
        <v>1635</v>
      </c>
      <c r="F1027" s="4">
        <v>209</v>
      </c>
      <c r="G1027" s="4">
        <v>63</v>
      </c>
      <c r="H1027" s="4">
        <v>1477</v>
      </c>
      <c r="I1027" s="4">
        <v>1733</v>
      </c>
      <c r="J1027" s="10">
        <f t="shared" ref="J1027:J1090" si="102">IFERROR(D1027/SUM($D1027:$I1027),"NA")</f>
        <v>0.86312326128825168</v>
      </c>
      <c r="K1027" s="10">
        <f t="shared" ref="K1027:K1090" si="103">IFERROR(E1027/SUM($D1027:$I1027),"NA")</f>
        <v>4.3735287823667882E-2</v>
      </c>
      <c r="L1027" s="10">
        <f t="shared" ref="L1027:L1090" si="104">IFERROR(F1027/SUM($D1027:$I1027),"NA")</f>
        <v>5.5906270062058639E-3</v>
      </c>
      <c r="M1027" s="10">
        <f t="shared" ref="M1027:M1090" si="105">IFERROR(G1027/SUM($D1027:$I1027),"NA")</f>
        <v>1.6852129253156431E-3</v>
      </c>
      <c r="N1027" s="10">
        <f t="shared" ref="N1027:N1090" si="106">IFERROR(H1027/SUM($D1027:$I1027),"NA")</f>
        <v>3.9508880804622296E-2</v>
      </c>
      <c r="O1027" s="10">
        <f t="shared" ref="O1027:O1090" si="107">IFERROR(I1027/SUM($D1027:$I1027),"NA")</f>
        <v>4.6356730151936656E-2</v>
      </c>
      <c r="P1027" s="4">
        <v>20.053331272200001</v>
      </c>
      <c r="Q1027" s="4">
        <v>2.4500000000000002</v>
      </c>
      <c r="R1027" s="5">
        <v>252.48731461304067</v>
      </c>
      <c r="S1027" s="5">
        <v>36972</v>
      </c>
    </row>
    <row r="1028" spans="1:19" x14ac:dyDescent="0.25">
      <c r="A1028" s="3" t="s">
        <v>1776</v>
      </c>
      <c r="B1028" s="3" t="s">
        <v>1734</v>
      </c>
      <c r="C1028" s="3" t="s">
        <v>41</v>
      </c>
      <c r="D1028" s="6">
        <v>18686</v>
      </c>
      <c r="E1028" s="4">
        <v>816</v>
      </c>
      <c r="F1028" s="4">
        <v>21</v>
      </c>
      <c r="G1028" s="4">
        <v>26</v>
      </c>
      <c r="H1028" s="4">
        <v>353</v>
      </c>
      <c r="I1028" s="4">
        <v>484</v>
      </c>
      <c r="J1028" s="10">
        <f t="shared" si="102"/>
        <v>0.91660943784950455</v>
      </c>
      <c r="K1028" s="10">
        <f t="shared" si="103"/>
        <v>4.0027469832237809E-2</v>
      </c>
      <c r="L1028" s="10">
        <f t="shared" si="104"/>
        <v>1.0301187089178849E-3</v>
      </c>
      <c r="M1028" s="10">
        <f t="shared" si="105"/>
        <v>1.2753850681840478E-3</v>
      </c>
      <c r="N1028" s="10">
        <f t="shared" si="106"/>
        <v>1.7315804964191113E-2</v>
      </c>
      <c r="O1028" s="10">
        <f t="shared" si="107"/>
        <v>2.3741783576964583E-2</v>
      </c>
      <c r="P1028" s="4">
        <v>11.4916751614</v>
      </c>
      <c r="Q1028" s="4">
        <v>2.74</v>
      </c>
      <c r="R1028" s="5">
        <v>469.29655118093211</v>
      </c>
      <c r="S1028" s="5">
        <v>20345</v>
      </c>
    </row>
    <row r="1029" spans="1:19" x14ac:dyDescent="0.25">
      <c r="A1029" s="3" t="s">
        <v>1777</v>
      </c>
      <c r="B1029" s="3" t="s">
        <v>1734</v>
      </c>
      <c r="C1029" s="3" t="s">
        <v>1147</v>
      </c>
      <c r="D1029" s="4">
        <v>8680</v>
      </c>
      <c r="E1029" s="4">
        <v>39</v>
      </c>
      <c r="F1029" s="4">
        <v>10</v>
      </c>
      <c r="G1029" s="4">
        <v>10</v>
      </c>
      <c r="H1029" s="4">
        <v>245</v>
      </c>
      <c r="I1029" s="4">
        <v>294</v>
      </c>
      <c r="J1029" s="10">
        <f t="shared" si="102"/>
        <v>0.93554645397715019</v>
      </c>
      <c r="K1029" s="10">
        <f t="shared" si="103"/>
        <v>4.2034921319249836E-3</v>
      </c>
      <c r="L1029" s="10">
        <f t="shared" si="104"/>
        <v>1.0778184953653806E-3</v>
      </c>
      <c r="M1029" s="10">
        <f t="shared" si="105"/>
        <v>1.0778184953653806E-3</v>
      </c>
      <c r="N1029" s="10">
        <f t="shared" si="106"/>
        <v>2.6406553136451821E-2</v>
      </c>
      <c r="O1029" s="10">
        <f t="shared" si="107"/>
        <v>3.1687863763742184E-2</v>
      </c>
      <c r="P1029" s="4">
        <v>13.8461538462</v>
      </c>
      <c r="Q1029" s="4">
        <v>2.4300000000000002</v>
      </c>
      <c r="R1029" s="5">
        <v>197.2502409277572</v>
      </c>
      <c r="S1029" s="5">
        <v>9253</v>
      </c>
    </row>
    <row r="1030" spans="1:19" x14ac:dyDescent="0.25">
      <c r="A1030" s="3" t="s">
        <v>1778</v>
      </c>
      <c r="B1030" s="3" t="s">
        <v>1734</v>
      </c>
      <c r="C1030" s="3" t="s">
        <v>283</v>
      </c>
      <c r="D1030" s="4">
        <v>8524</v>
      </c>
      <c r="E1030" s="4">
        <v>82</v>
      </c>
      <c r="F1030" s="4">
        <v>5</v>
      </c>
      <c r="G1030" s="4">
        <v>15</v>
      </c>
      <c r="H1030" s="4">
        <v>113</v>
      </c>
      <c r="I1030" s="4">
        <v>284</v>
      </c>
      <c r="J1030" s="10">
        <f t="shared" si="102"/>
        <v>0.94469688573645128</v>
      </c>
      <c r="K1030" s="10">
        <f t="shared" si="103"/>
        <v>9.0878865122464812E-3</v>
      </c>
      <c r="L1030" s="10">
        <f t="shared" si="104"/>
        <v>5.5413942147844399E-4</v>
      </c>
      <c r="M1030" s="10">
        <f t="shared" si="105"/>
        <v>1.6624182644353318E-3</v>
      </c>
      <c r="N1030" s="10">
        <f t="shared" si="106"/>
        <v>1.2523550925412835E-2</v>
      </c>
      <c r="O1030" s="10">
        <f t="shared" si="107"/>
        <v>3.1475119139975617E-2</v>
      </c>
      <c r="P1030" s="4">
        <v>12.949866415200001</v>
      </c>
      <c r="Q1030" s="4">
        <v>2.54</v>
      </c>
      <c r="R1030" s="5">
        <v>359.9632210651169</v>
      </c>
      <c r="S1030" s="5">
        <v>8990</v>
      </c>
    </row>
    <row r="1031" spans="1:19" x14ac:dyDescent="0.25">
      <c r="A1031" s="3" t="s">
        <v>1779</v>
      </c>
      <c r="B1031" s="3" t="s">
        <v>1734</v>
      </c>
      <c r="C1031" s="3" t="s">
        <v>1153</v>
      </c>
      <c r="D1031" s="4">
        <v>5445</v>
      </c>
      <c r="E1031" s="4">
        <v>150</v>
      </c>
      <c r="F1031" s="4">
        <v>2</v>
      </c>
      <c r="G1031" s="4">
        <v>1</v>
      </c>
      <c r="H1031" s="4">
        <v>77</v>
      </c>
      <c r="I1031" s="4">
        <v>222</v>
      </c>
      <c r="J1031" s="10">
        <f t="shared" si="102"/>
        <v>0.92335085636764458</v>
      </c>
      <c r="K1031" s="10">
        <f t="shared" si="103"/>
        <v>2.5436662709852467E-2</v>
      </c>
      <c r="L1031" s="10">
        <f t="shared" si="104"/>
        <v>3.3915550279803292E-4</v>
      </c>
      <c r="M1031" s="10">
        <f t="shared" si="105"/>
        <v>1.6957775139901646E-4</v>
      </c>
      <c r="N1031" s="10">
        <f t="shared" si="106"/>
        <v>1.3057486857724267E-2</v>
      </c>
      <c r="O1031" s="10">
        <f t="shared" si="107"/>
        <v>3.7646260810581651E-2</v>
      </c>
      <c r="P1031" s="4">
        <v>13.4451850149</v>
      </c>
      <c r="Q1031" s="4">
        <v>2.42</v>
      </c>
      <c r="R1031" s="5">
        <v>305.19564994123527</v>
      </c>
      <c r="S1031" s="5">
        <v>5888</v>
      </c>
    </row>
    <row r="1032" spans="1:19" x14ac:dyDescent="0.25">
      <c r="A1032" s="3" t="s">
        <v>1780</v>
      </c>
      <c r="B1032" s="3" t="s">
        <v>1734</v>
      </c>
      <c r="C1032" s="3" t="s">
        <v>1301</v>
      </c>
      <c r="D1032" s="4">
        <v>87327</v>
      </c>
      <c r="E1032" s="4">
        <v>4827</v>
      </c>
      <c r="F1032" s="4">
        <v>2417</v>
      </c>
      <c r="G1032" s="4">
        <v>130</v>
      </c>
      <c r="H1032" s="4">
        <v>4145</v>
      </c>
      <c r="I1032" s="4">
        <v>5359</v>
      </c>
      <c r="J1032" s="10">
        <f t="shared" si="102"/>
        <v>0.83803080466388369</v>
      </c>
      <c r="K1032" s="10">
        <f t="shared" si="103"/>
        <v>4.6322153447531308E-2</v>
      </c>
      <c r="L1032" s="10">
        <f t="shared" si="104"/>
        <v>2.3194664363514226E-2</v>
      </c>
      <c r="M1032" s="10">
        <f t="shared" si="105"/>
        <v>1.2475409049469794E-3</v>
      </c>
      <c r="N1032" s="10">
        <f t="shared" si="106"/>
        <v>3.9777361930809461E-2</v>
      </c>
      <c r="O1032" s="10">
        <f t="shared" si="107"/>
        <v>5.1427474689314336E-2</v>
      </c>
      <c r="P1032" s="4">
        <v>25.009441910500001</v>
      </c>
      <c r="Q1032" s="4">
        <v>2.4500000000000002</v>
      </c>
      <c r="R1032" s="5">
        <v>458.39124003663335</v>
      </c>
      <c r="S1032" s="5">
        <v>103312</v>
      </c>
    </row>
    <row r="1033" spans="1:19" x14ac:dyDescent="0.25">
      <c r="A1033" s="3" t="s">
        <v>1781</v>
      </c>
      <c r="B1033" s="3" t="s">
        <v>1734</v>
      </c>
      <c r="C1033" s="3" t="s">
        <v>1782</v>
      </c>
      <c r="D1033" s="4">
        <v>11486</v>
      </c>
      <c r="E1033" s="4">
        <v>98</v>
      </c>
      <c r="F1033" s="4">
        <v>32</v>
      </c>
      <c r="G1033" s="4">
        <v>31</v>
      </c>
      <c r="H1033" s="4">
        <v>156</v>
      </c>
      <c r="I1033" s="4">
        <v>362</v>
      </c>
      <c r="J1033" s="10">
        <f t="shared" si="102"/>
        <v>0.94418413481298813</v>
      </c>
      <c r="K1033" s="10">
        <f t="shared" si="103"/>
        <v>8.0558980682285241E-3</v>
      </c>
      <c r="L1033" s="10">
        <f t="shared" si="104"/>
        <v>2.6304973284011508E-3</v>
      </c>
      <c r="M1033" s="10">
        <f t="shared" si="105"/>
        <v>2.5482942868886149E-3</v>
      </c>
      <c r="N1033" s="10">
        <f t="shared" si="106"/>
        <v>1.282367447595561E-2</v>
      </c>
      <c r="O1033" s="10">
        <f t="shared" si="107"/>
        <v>2.9757501027538019E-2</v>
      </c>
      <c r="P1033" s="4">
        <v>10.15625</v>
      </c>
      <c r="Q1033" s="4">
        <v>2.4500000000000002</v>
      </c>
      <c r="R1033" s="5">
        <v>302.88495583763324</v>
      </c>
      <c r="S1033" s="5">
        <v>12126</v>
      </c>
    </row>
    <row r="1034" spans="1:19" x14ac:dyDescent="0.25">
      <c r="A1034" s="3" t="s">
        <v>1783</v>
      </c>
      <c r="B1034" s="3" t="s">
        <v>1734</v>
      </c>
      <c r="C1034" s="3" t="s">
        <v>1784</v>
      </c>
      <c r="D1034" s="4">
        <v>6875</v>
      </c>
      <c r="E1034" s="4">
        <v>246</v>
      </c>
      <c r="F1034" s="4">
        <v>10</v>
      </c>
      <c r="G1034" s="4">
        <v>14</v>
      </c>
      <c r="H1034" s="4">
        <v>91</v>
      </c>
      <c r="I1034" s="4">
        <v>117</v>
      </c>
      <c r="J1034" s="10">
        <f t="shared" si="102"/>
        <v>0.93499252005983957</v>
      </c>
      <c r="K1034" s="10">
        <f t="shared" si="103"/>
        <v>3.345573235414117E-2</v>
      </c>
      <c r="L1034" s="10">
        <f t="shared" si="104"/>
        <v>1.3599891200870393E-3</v>
      </c>
      <c r="M1034" s="10">
        <f t="shared" si="105"/>
        <v>1.903984768121855E-3</v>
      </c>
      <c r="N1034" s="10">
        <f t="shared" si="106"/>
        <v>1.2375900992792057E-2</v>
      </c>
      <c r="O1034" s="10">
        <f t="shared" si="107"/>
        <v>1.591187270501836E-2</v>
      </c>
      <c r="P1034" s="4">
        <v>8.9422028352999998</v>
      </c>
      <c r="Q1034" s="4">
        <v>2.77</v>
      </c>
      <c r="R1034" s="5">
        <v>234.31865321383728</v>
      </c>
      <c r="S1034" s="5">
        <v>7354</v>
      </c>
    </row>
    <row r="1035" spans="1:19" x14ac:dyDescent="0.25">
      <c r="A1035" s="3" t="s">
        <v>1785</v>
      </c>
      <c r="B1035" s="3" t="s">
        <v>1734</v>
      </c>
      <c r="C1035" s="3" t="s">
        <v>1786</v>
      </c>
      <c r="D1035" s="4">
        <v>13619</v>
      </c>
      <c r="E1035" s="4">
        <v>30</v>
      </c>
      <c r="F1035" s="4">
        <v>7</v>
      </c>
      <c r="G1035" s="4">
        <v>23</v>
      </c>
      <c r="H1035" s="4">
        <v>131</v>
      </c>
      <c r="I1035" s="4">
        <v>400</v>
      </c>
      <c r="J1035" s="10">
        <f t="shared" si="102"/>
        <v>0.95840957072484168</v>
      </c>
      <c r="K1035" s="10">
        <f t="shared" si="103"/>
        <v>2.11118930330753E-3</v>
      </c>
      <c r="L1035" s="10">
        <f t="shared" si="104"/>
        <v>4.9261083743842361E-4</v>
      </c>
      <c r="M1035" s="10">
        <f t="shared" si="105"/>
        <v>1.6185784658691062E-3</v>
      </c>
      <c r="N1035" s="10">
        <f t="shared" si="106"/>
        <v>9.2188599577762136E-3</v>
      </c>
      <c r="O1035" s="10">
        <f t="shared" si="107"/>
        <v>2.8149190710767064E-2</v>
      </c>
      <c r="P1035" s="4">
        <v>10.612366230699999</v>
      </c>
      <c r="Q1035" s="4">
        <v>2.5099999999999998</v>
      </c>
      <c r="R1035" s="5">
        <v>253.0938174230923</v>
      </c>
      <c r="S1035" s="5">
        <v>14163</v>
      </c>
    </row>
    <row r="1036" spans="1:19" x14ac:dyDescent="0.25">
      <c r="A1036" s="3" t="s">
        <v>1787</v>
      </c>
      <c r="B1036" s="3" t="s">
        <v>1734</v>
      </c>
      <c r="C1036" s="3" t="s">
        <v>71</v>
      </c>
      <c r="D1036" s="4">
        <v>215343</v>
      </c>
      <c r="E1036" s="4">
        <v>47501</v>
      </c>
      <c r="F1036" s="4">
        <v>13374</v>
      </c>
      <c r="G1036" s="4">
        <v>480</v>
      </c>
      <c r="H1036" s="4">
        <v>29750</v>
      </c>
      <c r="I1036" s="4">
        <v>22850</v>
      </c>
      <c r="J1036" s="10">
        <f t="shared" si="102"/>
        <v>0.65394566623544637</v>
      </c>
      <c r="K1036" s="10">
        <f t="shared" si="103"/>
        <v>0.14424928180553784</v>
      </c>
      <c r="L1036" s="10">
        <f t="shared" si="104"/>
        <v>4.0613669077856532E-2</v>
      </c>
      <c r="M1036" s="10">
        <f t="shared" si="105"/>
        <v>1.4576462656924732E-3</v>
      </c>
      <c r="N1036" s="10">
        <f t="shared" si="106"/>
        <v>9.0343700842398067E-2</v>
      </c>
      <c r="O1036" s="10">
        <f t="shared" si="107"/>
        <v>6.9390035773068764E-2</v>
      </c>
      <c r="P1036" s="4">
        <v>45.612928203700001</v>
      </c>
      <c r="Q1036" s="4">
        <v>2.2999999999999998</v>
      </c>
      <c r="R1036" s="5">
        <v>283.63741762510097</v>
      </c>
      <c r="S1036" s="5">
        <v>322570</v>
      </c>
    </row>
    <row r="1037" spans="1:19" x14ac:dyDescent="0.25">
      <c r="A1037" s="3" t="s">
        <v>1788</v>
      </c>
      <c r="B1037" s="3" t="s">
        <v>1734</v>
      </c>
      <c r="C1037" s="3" t="s">
        <v>1789</v>
      </c>
      <c r="D1037" s="4">
        <v>14314</v>
      </c>
      <c r="E1037" s="4">
        <v>148</v>
      </c>
      <c r="F1037" s="4">
        <v>17</v>
      </c>
      <c r="G1037" s="4">
        <v>22</v>
      </c>
      <c r="H1037" s="4">
        <v>218</v>
      </c>
      <c r="I1037" s="4">
        <v>370</v>
      </c>
      <c r="J1037" s="10">
        <f t="shared" si="102"/>
        <v>0.94863808072105504</v>
      </c>
      <c r="K1037" s="10">
        <f t="shared" si="103"/>
        <v>9.8084697461727089E-3</v>
      </c>
      <c r="L1037" s="10">
        <f t="shared" si="104"/>
        <v>1.1266485519252436E-3</v>
      </c>
      <c r="M1037" s="10">
        <f t="shared" si="105"/>
        <v>1.458015773079727E-3</v>
      </c>
      <c r="N1037" s="10">
        <f t="shared" si="106"/>
        <v>1.4447610842335477E-2</v>
      </c>
      <c r="O1037" s="10">
        <f t="shared" si="107"/>
        <v>2.4521174365431771E-2</v>
      </c>
      <c r="P1037" s="4">
        <v>15.681056573999999</v>
      </c>
      <c r="Q1037" s="4">
        <v>2.62</v>
      </c>
      <c r="R1037" s="5">
        <v>348.5450774289302</v>
      </c>
      <c r="S1037" s="5">
        <v>15082</v>
      </c>
    </row>
    <row r="1038" spans="1:19" x14ac:dyDescent="0.25">
      <c r="A1038" s="3" t="s">
        <v>1790</v>
      </c>
      <c r="B1038" s="3" t="s">
        <v>1734</v>
      </c>
      <c r="C1038" s="3" t="s">
        <v>867</v>
      </c>
      <c r="D1038" s="4">
        <v>34654</v>
      </c>
      <c r="E1038" s="4">
        <v>121</v>
      </c>
      <c r="F1038" s="4">
        <v>96</v>
      </c>
      <c r="G1038" s="4">
        <v>28</v>
      </c>
      <c r="H1038" s="4">
        <v>308</v>
      </c>
      <c r="I1038" s="4">
        <v>787</v>
      </c>
      <c r="J1038" s="10">
        <f t="shared" si="102"/>
        <v>0.96277157303995109</v>
      </c>
      <c r="K1038" s="10">
        <f t="shared" si="103"/>
        <v>3.3616713896760572E-3</v>
      </c>
      <c r="L1038" s="10">
        <f t="shared" si="104"/>
        <v>2.6671111851975329E-3</v>
      </c>
      <c r="M1038" s="10">
        <f t="shared" si="105"/>
        <v>7.7790742901594711E-4</v>
      </c>
      <c r="N1038" s="10">
        <f t="shared" si="106"/>
        <v>8.5569817191754188E-3</v>
      </c>
      <c r="O1038" s="10">
        <f t="shared" si="107"/>
        <v>2.1864755236983942E-2</v>
      </c>
      <c r="P1038" s="4">
        <v>12.6159188667</v>
      </c>
      <c r="Q1038" s="4">
        <v>2.5099999999999998</v>
      </c>
      <c r="R1038" s="5">
        <v>393.28539398638139</v>
      </c>
      <c r="S1038" s="5">
        <v>35942</v>
      </c>
    </row>
    <row r="1039" spans="1:19" x14ac:dyDescent="0.25">
      <c r="A1039" s="3" t="s">
        <v>1791</v>
      </c>
      <c r="B1039" s="3" t="s">
        <v>1734</v>
      </c>
      <c r="C1039" s="3" t="s">
        <v>73</v>
      </c>
      <c r="D1039" s="4">
        <v>41282</v>
      </c>
      <c r="E1039" s="4">
        <v>4444</v>
      </c>
      <c r="F1039" s="4">
        <v>1031</v>
      </c>
      <c r="G1039" s="4">
        <v>91</v>
      </c>
      <c r="H1039" s="4">
        <v>2047</v>
      </c>
      <c r="I1039" s="4">
        <v>3102</v>
      </c>
      <c r="J1039" s="10">
        <f t="shared" si="102"/>
        <v>0.79393041906263828</v>
      </c>
      <c r="K1039" s="10">
        <f t="shared" si="103"/>
        <v>8.5466469219378047E-2</v>
      </c>
      <c r="L1039" s="10">
        <f t="shared" si="104"/>
        <v>1.9828067003865607E-2</v>
      </c>
      <c r="M1039" s="10">
        <f t="shared" si="105"/>
        <v>1.7501009673635017E-3</v>
      </c>
      <c r="N1039" s="10">
        <f t="shared" si="106"/>
        <v>3.9367655826297671E-2</v>
      </c>
      <c r="O1039" s="10">
        <f t="shared" si="107"/>
        <v>5.965728792045695E-2</v>
      </c>
      <c r="P1039" s="4">
        <v>29.6490207485</v>
      </c>
      <c r="Q1039" s="4">
        <v>2.2200000000000002</v>
      </c>
      <c r="R1039" s="5">
        <v>207.84351471898711</v>
      </c>
      <c r="S1039" s="5">
        <v>51541</v>
      </c>
    </row>
    <row r="1040" spans="1:19" x14ac:dyDescent="0.25">
      <c r="A1040" s="3" t="s">
        <v>1792</v>
      </c>
      <c r="B1040" s="3" t="s">
        <v>1734</v>
      </c>
      <c r="C1040" s="3" t="s">
        <v>295</v>
      </c>
      <c r="D1040" s="4">
        <v>4566</v>
      </c>
      <c r="E1040" s="4">
        <v>1433</v>
      </c>
      <c r="F1040" s="4">
        <v>17</v>
      </c>
      <c r="G1040" s="4">
        <v>13</v>
      </c>
      <c r="H1040" s="4">
        <v>151</v>
      </c>
      <c r="I1040" s="4">
        <v>347</v>
      </c>
      <c r="J1040" s="10">
        <f t="shared" si="102"/>
        <v>0.69955569174199483</v>
      </c>
      <c r="K1040" s="10">
        <f t="shared" si="103"/>
        <v>0.21954956335222919</v>
      </c>
      <c r="L1040" s="10">
        <f t="shared" si="104"/>
        <v>2.6045656503753639E-3</v>
      </c>
      <c r="M1040" s="10">
        <f t="shared" si="105"/>
        <v>1.9917266738164545E-3</v>
      </c>
      <c r="N1040" s="10">
        <f t="shared" si="106"/>
        <v>2.3134671365098822E-2</v>
      </c>
      <c r="O1040" s="10">
        <f t="shared" si="107"/>
        <v>5.3163781216485372E-2</v>
      </c>
      <c r="P1040" s="4">
        <v>13.729372937300001</v>
      </c>
      <c r="Q1040" s="4">
        <v>2.63</v>
      </c>
      <c r="R1040" s="5">
        <v>205.92834908887608</v>
      </c>
      <c r="S1040" s="5">
        <v>6515</v>
      </c>
    </row>
    <row r="1041" spans="1:19" x14ac:dyDescent="0.25">
      <c r="A1041" s="3" t="s">
        <v>1793</v>
      </c>
      <c r="B1041" s="3" t="s">
        <v>1734</v>
      </c>
      <c r="C1041" s="3" t="s">
        <v>1171</v>
      </c>
      <c r="D1041" s="4">
        <v>7762</v>
      </c>
      <c r="E1041" s="4">
        <v>74</v>
      </c>
      <c r="F1041" s="4">
        <v>13</v>
      </c>
      <c r="G1041" s="4">
        <v>4</v>
      </c>
      <c r="H1041" s="4">
        <v>492</v>
      </c>
      <c r="I1041" s="4">
        <v>452</v>
      </c>
      <c r="J1041" s="10">
        <f t="shared" si="102"/>
        <v>0.88234625440491077</v>
      </c>
      <c r="K1041" s="10">
        <f t="shared" si="103"/>
        <v>8.4119586222575881E-3</v>
      </c>
      <c r="L1041" s="10">
        <f t="shared" si="104"/>
        <v>1.4777765147209276E-3</v>
      </c>
      <c r="M1041" s="10">
        <f t="shared" si="105"/>
        <v>4.5470046606797772E-4</v>
      </c>
      <c r="N1041" s="10">
        <f t="shared" si="106"/>
        <v>5.5928157326361257E-2</v>
      </c>
      <c r="O1041" s="10">
        <f t="shared" si="107"/>
        <v>5.1381152665681482E-2</v>
      </c>
      <c r="P1041" s="4">
        <v>10.415950498500001</v>
      </c>
      <c r="Q1041" s="4">
        <v>2.85</v>
      </c>
      <c r="R1041" s="5">
        <v>98.3638040021807</v>
      </c>
      <c r="S1041" s="5">
        <v>8690</v>
      </c>
    </row>
    <row r="1042" spans="1:19" x14ac:dyDescent="0.25">
      <c r="A1042" s="3" t="s">
        <v>1794</v>
      </c>
      <c r="B1042" s="3" t="s">
        <v>1734</v>
      </c>
      <c r="C1042" s="3" t="s">
        <v>1795</v>
      </c>
      <c r="D1042" s="4">
        <v>15433</v>
      </c>
      <c r="E1042" s="4">
        <v>301</v>
      </c>
      <c r="F1042" s="4">
        <v>51</v>
      </c>
      <c r="G1042" s="4">
        <v>27</v>
      </c>
      <c r="H1042" s="4">
        <v>451</v>
      </c>
      <c r="I1042" s="4">
        <v>798</v>
      </c>
      <c r="J1042" s="10">
        <f t="shared" si="102"/>
        <v>0.90457769181173442</v>
      </c>
      <c r="K1042" s="10">
        <f t="shared" si="103"/>
        <v>1.7642576636773929E-2</v>
      </c>
      <c r="L1042" s="10">
        <f t="shared" si="104"/>
        <v>2.989273782310533E-3</v>
      </c>
      <c r="M1042" s="10">
        <f t="shared" si="105"/>
        <v>1.5825567082820467E-3</v>
      </c>
      <c r="N1042" s="10">
        <f t="shared" si="106"/>
        <v>2.6434558349451968E-2</v>
      </c>
      <c r="O1042" s="10">
        <f t="shared" si="107"/>
        <v>4.6773342711447161E-2</v>
      </c>
      <c r="P1042" s="4">
        <v>20.4575163399</v>
      </c>
      <c r="Q1042" s="4">
        <v>2.58</v>
      </c>
      <c r="R1042" s="5">
        <v>230.1089348676519</v>
      </c>
      <c r="S1042" s="5">
        <v>16953</v>
      </c>
    </row>
    <row r="1043" spans="1:19" x14ac:dyDescent="0.25">
      <c r="A1043" s="3" t="s">
        <v>1796</v>
      </c>
      <c r="B1043" s="3" t="s">
        <v>1734</v>
      </c>
      <c r="C1043" s="3" t="s">
        <v>299</v>
      </c>
      <c r="D1043" s="4">
        <v>22823</v>
      </c>
      <c r="E1043" s="4">
        <v>179</v>
      </c>
      <c r="F1043" s="4">
        <v>66</v>
      </c>
      <c r="G1043" s="4">
        <v>51</v>
      </c>
      <c r="H1043" s="4">
        <v>741</v>
      </c>
      <c r="I1043" s="4">
        <v>1265</v>
      </c>
      <c r="J1043" s="10">
        <f t="shared" si="102"/>
        <v>0.90837810945273634</v>
      </c>
      <c r="K1043" s="10">
        <f t="shared" si="103"/>
        <v>7.1243781094527366E-3</v>
      </c>
      <c r="L1043" s="10">
        <f t="shared" si="104"/>
        <v>2.6268656716417912E-3</v>
      </c>
      <c r="M1043" s="10">
        <f t="shared" si="105"/>
        <v>2.0298507462686568E-3</v>
      </c>
      <c r="N1043" s="10">
        <f t="shared" si="106"/>
        <v>2.9492537313432834E-2</v>
      </c>
      <c r="O1043" s="10">
        <f t="shared" si="107"/>
        <v>5.0348258706467662E-2</v>
      </c>
      <c r="P1043" s="4">
        <v>15.006281406999999</v>
      </c>
      <c r="Q1043" s="4">
        <v>2.72</v>
      </c>
      <c r="R1043" s="5">
        <v>257.97714275124054</v>
      </c>
      <c r="S1043" s="5">
        <v>24941</v>
      </c>
    </row>
    <row r="1044" spans="1:19" x14ac:dyDescent="0.25">
      <c r="A1044" s="3" t="s">
        <v>1797</v>
      </c>
      <c r="B1044" s="3" t="s">
        <v>1734</v>
      </c>
      <c r="C1044" s="3" t="s">
        <v>1798</v>
      </c>
      <c r="D1044" s="4">
        <v>30527</v>
      </c>
      <c r="E1044" s="4">
        <v>1551</v>
      </c>
      <c r="F1044" s="4">
        <v>173</v>
      </c>
      <c r="G1044" s="4">
        <v>96</v>
      </c>
      <c r="H1044" s="4">
        <v>2773</v>
      </c>
      <c r="I1044" s="4">
        <v>2202</v>
      </c>
      <c r="J1044" s="10">
        <f t="shared" si="102"/>
        <v>0.81793580193987458</v>
      </c>
      <c r="K1044" s="10">
        <f t="shared" si="103"/>
        <v>4.1557258453459082E-2</v>
      </c>
      <c r="L1044" s="10">
        <f t="shared" si="104"/>
        <v>4.6353357269170994E-3</v>
      </c>
      <c r="M1044" s="10">
        <f t="shared" si="105"/>
        <v>2.5722094207170036E-3</v>
      </c>
      <c r="N1044" s="10">
        <f t="shared" si="106"/>
        <v>7.4299340871335939E-2</v>
      </c>
      <c r="O1044" s="10">
        <f t="shared" si="107"/>
        <v>5.9000053587696263E-2</v>
      </c>
      <c r="P1044" s="4">
        <v>17.9721268431</v>
      </c>
      <c r="Q1044" s="4">
        <v>2.5499999999999998</v>
      </c>
      <c r="R1044" s="5">
        <v>551.75352549895979</v>
      </c>
      <c r="S1044" s="5">
        <v>36649</v>
      </c>
    </row>
    <row r="1045" spans="1:19" x14ac:dyDescent="0.25">
      <c r="A1045" s="3" t="s">
        <v>1799</v>
      </c>
      <c r="B1045" s="3" t="s">
        <v>1734</v>
      </c>
      <c r="C1045" s="3" t="s">
        <v>1800</v>
      </c>
      <c r="D1045" s="4">
        <v>24756</v>
      </c>
      <c r="E1045" s="4">
        <v>308</v>
      </c>
      <c r="F1045" s="4">
        <v>96</v>
      </c>
      <c r="G1045" s="4">
        <v>71</v>
      </c>
      <c r="H1045" s="4">
        <v>364</v>
      </c>
      <c r="I1045" s="4">
        <v>877</v>
      </c>
      <c r="J1045" s="10">
        <f t="shared" si="102"/>
        <v>0.93517679057116954</v>
      </c>
      <c r="K1045" s="10">
        <f t="shared" si="103"/>
        <v>1.1634935025687519E-2</v>
      </c>
      <c r="L1045" s="10">
        <f t="shared" si="104"/>
        <v>3.6264732547597461E-3</v>
      </c>
      <c r="M1045" s="10">
        <f t="shared" si="105"/>
        <v>2.6820791779993956E-3</v>
      </c>
      <c r="N1045" s="10">
        <f t="shared" si="106"/>
        <v>1.3750377757630704E-2</v>
      </c>
      <c r="O1045" s="10">
        <f t="shared" si="107"/>
        <v>3.3129344212753098E-2</v>
      </c>
      <c r="P1045" s="4">
        <v>11.4023810855</v>
      </c>
      <c r="Q1045" s="4">
        <v>2.77</v>
      </c>
      <c r="R1045" s="5">
        <v>499.92849349108951</v>
      </c>
      <c r="S1045" s="5">
        <v>26420</v>
      </c>
    </row>
    <row r="1046" spans="1:19" x14ac:dyDescent="0.25">
      <c r="A1046" s="3" t="s">
        <v>1801</v>
      </c>
      <c r="B1046" s="3" t="s">
        <v>1734</v>
      </c>
      <c r="C1046" s="3" t="s">
        <v>1802</v>
      </c>
      <c r="D1046" s="4">
        <v>10361</v>
      </c>
      <c r="E1046" s="4">
        <v>160</v>
      </c>
      <c r="F1046" s="4">
        <v>28</v>
      </c>
      <c r="G1046" s="4">
        <v>17</v>
      </c>
      <c r="H1046" s="4">
        <v>199</v>
      </c>
      <c r="I1046" s="4">
        <v>352</v>
      </c>
      <c r="J1046" s="10">
        <f t="shared" si="102"/>
        <v>0.93199604209768827</v>
      </c>
      <c r="K1046" s="10">
        <f t="shared" si="103"/>
        <v>1.4392372042817307E-2</v>
      </c>
      <c r="L1046" s="10">
        <f t="shared" si="104"/>
        <v>2.5186651074930286E-3</v>
      </c>
      <c r="M1046" s="10">
        <f t="shared" si="105"/>
        <v>1.5291895295493389E-3</v>
      </c>
      <c r="N1046" s="10">
        <f t="shared" si="106"/>
        <v>1.7900512728254027E-2</v>
      </c>
      <c r="O1046" s="10">
        <f t="shared" si="107"/>
        <v>3.1663218494198078E-2</v>
      </c>
      <c r="P1046" s="4">
        <v>13.9125</v>
      </c>
      <c r="Q1046" s="4">
        <v>2.5099999999999998</v>
      </c>
      <c r="R1046" s="5">
        <v>286.04898285243019</v>
      </c>
      <c r="S1046" s="5">
        <v>11107</v>
      </c>
    </row>
    <row r="1047" spans="1:19" x14ac:dyDescent="0.25">
      <c r="A1047" s="3" t="s">
        <v>1803</v>
      </c>
      <c r="B1047" s="3" t="s">
        <v>1734</v>
      </c>
      <c r="C1047" s="3" t="s">
        <v>1804</v>
      </c>
      <c r="D1047" s="4">
        <v>33974</v>
      </c>
      <c r="E1047" s="4">
        <v>219</v>
      </c>
      <c r="F1047" s="4">
        <v>230</v>
      </c>
      <c r="G1047" s="4">
        <v>68</v>
      </c>
      <c r="H1047" s="4">
        <v>317</v>
      </c>
      <c r="I1047" s="4">
        <v>1192</v>
      </c>
      <c r="J1047" s="10">
        <f t="shared" si="102"/>
        <v>0.94372222222222224</v>
      </c>
      <c r="K1047" s="10">
        <f t="shared" si="103"/>
        <v>6.083333333333333E-3</v>
      </c>
      <c r="L1047" s="10">
        <f t="shared" si="104"/>
        <v>6.3888888888888893E-3</v>
      </c>
      <c r="M1047" s="10">
        <f t="shared" si="105"/>
        <v>1.888888888888889E-3</v>
      </c>
      <c r="N1047" s="10">
        <f t="shared" si="106"/>
        <v>8.8055555555555561E-3</v>
      </c>
      <c r="O1047" s="10">
        <f t="shared" si="107"/>
        <v>3.3111111111111112E-2</v>
      </c>
      <c r="P1047" s="4">
        <v>16.793505834600001</v>
      </c>
      <c r="Q1047" s="4">
        <v>2.5099999999999998</v>
      </c>
      <c r="R1047" s="5">
        <v>344.4623256941731</v>
      </c>
      <c r="S1047" s="5">
        <v>35962</v>
      </c>
    </row>
    <row r="1048" spans="1:19" x14ac:dyDescent="0.25">
      <c r="A1048" s="3" t="s">
        <v>1805</v>
      </c>
      <c r="B1048" s="3" t="s">
        <v>1734</v>
      </c>
      <c r="C1048" s="3" t="s">
        <v>890</v>
      </c>
      <c r="D1048" s="4">
        <v>8586</v>
      </c>
      <c r="E1048" s="4">
        <v>79</v>
      </c>
      <c r="F1048" s="4">
        <v>34</v>
      </c>
      <c r="G1048" s="4">
        <v>4</v>
      </c>
      <c r="H1048" s="4">
        <v>162</v>
      </c>
      <c r="I1048" s="4">
        <v>286</v>
      </c>
      <c r="J1048" s="10">
        <f t="shared" si="102"/>
        <v>0.93825811386733693</v>
      </c>
      <c r="K1048" s="10">
        <f t="shared" si="103"/>
        <v>8.6329362911157243E-3</v>
      </c>
      <c r="L1048" s="10">
        <f t="shared" si="104"/>
        <v>3.7154409354168945E-3</v>
      </c>
      <c r="M1048" s="10">
        <f t="shared" si="105"/>
        <v>4.371106982843405E-4</v>
      </c>
      <c r="N1048" s="10">
        <f t="shared" si="106"/>
        <v>1.770298328051579E-2</v>
      </c>
      <c r="O1048" s="10">
        <f t="shared" si="107"/>
        <v>3.1253414927330345E-2</v>
      </c>
      <c r="P1048" s="4">
        <v>15.3116309504</v>
      </c>
      <c r="Q1048" s="4">
        <v>2.6</v>
      </c>
      <c r="R1048" s="5">
        <v>187.67325176796186</v>
      </c>
      <c r="S1048" s="5">
        <v>9095</v>
      </c>
    </row>
    <row r="1049" spans="1:19" x14ac:dyDescent="0.25">
      <c r="A1049" s="3" t="s">
        <v>1806</v>
      </c>
      <c r="B1049" s="3" t="s">
        <v>1734</v>
      </c>
      <c r="C1049" s="3" t="s">
        <v>1178</v>
      </c>
      <c r="D1049" s="4">
        <v>81085</v>
      </c>
      <c r="E1049" s="4">
        <v>12510</v>
      </c>
      <c r="F1049" s="4">
        <v>2243</v>
      </c>
      <c r="G1049" s="4">
        <v>378</v>
      </c>
      <c r="H1049" s="4">
        <v>6695</v>
      </c>
      <c r="I1049" s="4">
        <v>9400</v>
      </c>
      <c r="J1049" s="10">
        <f t="shared" si="102"/>
        <v>0.72196846257267766</v>
      </c>
      <c r="K1049" s="10">
        <f t="shared" si="103"/>
        <v>0.11138713037903678</v>
      </c>
      <c r="L1049" s="10">
        <f t="shared" si="104"/>
        <v>1.9971329611525139E-2</v>
      </c>
      <c r="M1049" s="10">
        <f t="shared" si="105"/>
        <v>3.365654299222694E-3</v>
      </c>
      <c r="N1049" s="10">
        <f t="shared" si="106"/>
        <v>5.9611258024592426E-2</v>
      </c>
      <c r="O1049" s="10">
        <f t="shared" si="107"/>
        <v>8.3696165112945309E-2</v>
      </c>
      <c r="P1049" s="4">
        <v>22.596872130200001</v>
      </c>
      <c r="Q1049" s="4">
        <v>2.54</v>
      </c>
      <c r="R1049" s="5">
        <v>623.39537287431449</v>
      </c>
      <c r="S1049" s="5">
        <v>110702</v>
      </c>
    </row>
    <row r="1050" spans="1:19" x14ac:dyDescent="0.25">
      <c r="A1050" s="3" t="s">
        <v>1807</v>
      </c>
      <c r="B1050" s="3" t="s">
        <v>1734</v>
      </c>
      <c r="C1050" s="3" t="s">
        <v>1808</v>
      </c>
      <c r="D1050" s="4">
        <v>25001</v>
      </c>
      <c r="E1050" s="4">
        <v>541</v>
      </c>
      <c r="F1050" s="4">
        <v>85</v>
      </c>
      <c r="G1050" s="4">
        <v>54</v>
      </c>
      <c r="H1050" s="4">
        <v>265</v>
      </c>
      <c r="I1050" s="4">
        <v>927</v>
      </c>
      <c r="J1050" s="10">
        <f t="shared" si="102"/>
        <v>0.93033900197223984</v>
      </c>
      <c r="K1050" s="10">
        <f t="shared" si="103"/>
        <v>2.013173073344993E-2</v>
      </c>
      <c r="L1050" s="10">
        <f t="shared" si="104"/>
        <v>3.1630260856621889E-3</v>
      </c>
      <c r="M1050" s="10">
        <f t="shared" si="105"/>
        <v>2.0094518661853905E-3</v>
      </c>
      <c r="N1050" s="10">
        <f t="shared" si="106"/>
        <v>9.8611989729468236E-3</v>
      </c>
      <c r="O1050" s="10">
        <f t="shared" si="107"/>
        <v>3.4495590369515869E-2</v>
      </c>
      <c r="P1050" s="4">
        <v>9.5164800169999992</v>
      </c>
      <c r="Q1050" s="4">
        <v>2.54</v>
      </c>
      <c r="R1050" s="5">
        <v>465.83078299976677</v>
      </c>
      <c r="S1050" s="5">
        <v>26831</v>
      </c>
    </row>
    <row r="1051" spans="1:19" x14ac:dyDescent="0.25">
      <c r="A1051" s="3" t="s">
        <v>1809</v>
      </c>
      <c r="B1051" s="3" t="s">
        <v>1734</v>
      </c>
      <c r="C1051" s="3" t="s">
        <v>1324</v>
      </c>
      <c r="D1051" s="4">
        <v>17216</v>
      </c>
      <c r="E1051" s="4">
        <v>307</v>
      </c>
      <c r="F1051" s="4">
        <v>46</v>
      </c>
      <c r="G1051" s="4">
        <v>26</v>
      </c>
      <c r="H1051" s="4">
        <v>387</v>
      </c>
      <c r="I1051" s="4">
        <v>778</v>
      </c>
      <c r="J1051" s="10">
        <f t="shared" si="102"/>
        <v>0.91769722814498933</v>
      </c>
      <c r="K1051" s="10">
        <f t="shared" si="103"/>
        <v>1.6364605543710022E-2</v>
      </c>
      <c r="L1051" s="10">
        <f t="shared" si="104"/>
        <v>2.4520255863539446E-3</v>
      </c>
      <c r="M1051" s="10">
        <f t="shared" si="105"/>
        <v>1.3859275053304905E-3</v>
      </c>
      <c r="N1051" s="10">
        <f t="shared" si="106"/>
        <v>2.0628997867803839E-2</v>
      </c>
      <c r="O1051" s="10">
        <f t="shared" si="107"/>
        <v>4.147121535181237E-2</v>
      </c>
      <c r="P1051" s="4">
        <v>17.454209635200002</v>
      </c>
      <c r="Q1051" s="4">
        <v>2.5299999999999998</v>
      </c>
      <c r="R1051" s="5">
        <v>306.41235789509449</v>
      </c>
      <c r="S1051" s="5">
        <v>18692</v>
      </c>
    </row>
    <row r="1052" spans="1:19" x14ac:dyDescent="0.25">
      <c r="A1052" s="3" t="s">
        <v>1810</v>
      </c>
      <c r="B1052" s="3" t="s">
        <v>1734</v>
      </c>
      <c r="C1052" s="3" t="s">
        <v>896</v>
      </c>
      <c r="D1052" s="4">
        <v>17492</v>
      </c>
      <c r="E1052" s="4">
        <v>705</v>
      </c>
      <c r="F1052" s="4">
        <v>45</v>
      </c>
      <c r="G1052" s="4">
        <v>33</v>
      </c>
      <c r="H1052" s="4">
        <v>334</v>
      </c>
      <c r="I1052" s="4">
        <v>779</v>
      </c>
      <c r="J1052" s="10">
        <f t="shared" si="102"/>
        <v>0.90220755106251294</v>
      </c>
      <c r="K1052" s="10">
        <f t="shared" si="103"/>
        <v>3.6362698576439034E-2</v>
      </c>
      <c r="L1052" s="10">
        <f t="shared" si="104"/>
        <v>2.3210233133897258E-3</v>
      </c>
      <c r="M1052" s="10">
        <f t="shared" si="105"/>
        <v>1.7020837631524653E-3</v>
      </c>
      <c r="N1052" s="10">
        <f t="shared" si="106"/>
        <v>1.7227150814937073E-2</v>
      </c>
      <c r="O1052" s="10">
        <f t="shared" si="107"/>
        <v>4.0179492469568805E-2</v>
      </c>
      <c r="P1052" s="4">
        <v>10.5635995641</v>
      </c>
      <c r="Q1052" s="4">
        <v>2.68</v>
      </c>
      <c r="R1052" s="5">
        <v>412.56412153260942</v>
      </c>
      <c r="S1052" s="5">
        <v>19288</v>
      </c>
    </row>
    <row r="1053" spans="1:19" x14ac:dyDescent="0.25">
      <c r="A1053" s="3" t="s">
        <v>1811</v>
      </c>
      <c r="B1053" s="3" t="s">
        <v>1734</v>
      </c>
      <c r="C1053" s="3" t="s">
        <v>1180</v>
      </c>
      <c r="D1053" s="4">
        <v>37323</v>
      </c>
      <c r="E1053" s="4">
        <v>3632</v>
      </c>
      <c r="F1053" s="4">
        <v>239</v>
      </c>
      <c r="G1053" s="4">
        <v>78</v>
      </c>
      <c r="H1053" s="4">
        <v>1368</v>
      </c>
      <c r="I1053" s="4">
        <v>2333</v>
      </c>
      <c r="J1053" s="10">
        <f t="shared" si="102"/>
        <v>0.8298979387632579</v>
      </c>
      <c r="K1053" s="10">
        <f t="shared" si="103"/>
        <v>8.0759566851221848E-2</v>
      </c>
      <c r="L1053" s="10">
        <f t="shared" si="104"/>
        <v>5.3142996909256663E-3</v>
      </c>
      <c r="M1053" s="10">
        <f t="shared" si="105"/>
        <v>1.7343739577079581E-3</v>
      </c>
      <c r="N1053" s="10">
        <f t="shared" si="106"/>
        <v>3.0418250950570342E-2</v>
      </c>
      <c r="O1053" s="10">
        <f t="shared" si="107"/>
        <v>5.1875569786316231E-2</v>
      </c>
      <c r="P1053" s="4">
        <v>18.009387872400001</v>
      </c>
      <c r="Q1053" s="4">
        <v>2.41</v>
      </c>
      <c r="R1053" s="5">
        <v>436.32629301757385</v>
      </c>
      <c r="S1053" s="5">
        <v>44793</v>
      </c>
    </row>
    <row r="1054" spans="1:19" x14ac:dyDescent="0.25">
      <c r="A1054" s="3" t="s">
        <v>1812</v>
      </c>
      <c r="B1054" s="3" t="s">
        <v>1734</v>
      </c>
      <c r="C1054" s="3" t="s">
        <v>81</v>
      </c>
      <c r="D1054" s="4">
        <v>14065</v>
      </c>
      <c r="E1054" s="4">
        <v>349</v>
      </c>
      <c r="F1054" s="4">
        <v>35</v>
      </c>
      <c r="G1054" s="4">
        <v>45</v>
      </c>
      <c r="H1054" s="4">
        <v>545</v>
      </c>
      <c r="I1054" s="4">
        <v>735</v>
      </c>
      <c r="J1054" s="10">
        <f t="shared" si="102"/>
        <v>0.89165715734753392</v>
      </c>
      <c r="K1054" s="10">
        <f t="shared" si="103"/>
        <v>2.2125015848865223E-2</v>
      </c>
      <c r="L1054" s="10">
        <f t="shared" si="104"/>
        <v>2.2188411309750221E-3</v>
      </c>
      <c r="M1054" s="10">
        <f t="shared" si="105"/>
        <v>2.8527957398250285E-3</v>
      </c>
      <c r="N1054" s="10">
        <f t="shared" si="106"/>
        <v>3.4550526182325347E-2</v>
      </c>
      <c r="O1054" s="10">
        <f t="shared" si="107"/>
        <v>4.6595663750475469E-2</v>
      </c>
      <c r="P1054" s="4">
        <v>13.8346567025</v>
      </c>
      <c r="Q1054" s="4">
        <v>2.62</v>
      </c>
      <c r="R1054" s="5">
        <v>286.2948820612296</v>
      </c>
      <c r="S1054" s="5">
        <v>15678</v>
      </c>
    </row>
    <row r="1055" spans="1:19" x14ac:dyDescent="0.25">
      <c r="A1055" s="3" t="s">
        <v>1813</v>
      </c>
      <c r="B1055" s="3" t="s">
        <v>1734</v>
      </c>
      <c r="C1055" s="3" t="s">
        <v>1814</v>
      </c>
      <c r="D1055" s="4">
        <v>3866</v>
      </c>
      <c r="E1055" s="4">
        <v>380</v>
      </c>
      <c r="F1055" s="4">
        <v>11</v>
      </c>
      <c r="G1055" s="4">
        <v>6</v>
      </c>
      <c r="H1055" s="4">
        <v>102</v>
      </c>
      <c r="I1055" s="4">
        <v>190</v>
      </c>
      <c r="J1055" s="10">
        <f t="shared" si="102"/>
        <v>0.84873765093304065</v>
      </c>
      <c r="K1055" s="10">
        <f t="shared" si="103"/>
        <v>8.3424807903402856E-2</v>
      </c>
      <c r="L1055" s="10">
        <f t="shared" si="104"/>
        <v>2.4149286498353459E-3</v>
      </c>
      <c r="M1055" s="10">
        <f t="shared" si="105"/>
        <v>1.3172338090010978E-3</v>
      </c>
      <c r="N1055" s="10">
        <f t="shared" si="106"/>
        <v>2.2392974753018661E-2</v>
      </c>
      <c r="O1055" s="10">
        <f t="shared" si="107"/>
        <v>4.1712403951701428E-2</v>
      </c>
      <c r="P1055" s="4">
        <v>24.351851851900001</v>
      </c>
      <c r="Q1055" s="4">
        <v>2.64</v>
      </c>
      <c r="R1055" s="5">
        <v>242.27446961144221</v>
      </c>
      <c r="S1055" s="5">
        <v>4521</v>
      </c>
    </row>
    <row r="1056" spans="1:19" x14ac:dyDescent="0.25">
      <c r="A1056" s="3" t="s">
        <v>1815</v>
      </c>
      <c r="B1056" s="3" t="s">
        <v>1734</v>
      </c>
      <c r="C1056" s="3" t="s">
        <v>1816</v>
      </c>
      <c r="D1056" s="4">
        <v>39054</v>
      </c>
      <c r="E1056" s="4">
        <v>2902</v>
      </c>
      <c r="F1056" s="4">
        <v>230</v>
      </c>
      <c r="G1056" s="4">
        <v>70</v>
      </c>
      <c r="H1056" s="4">
        <v>1126</v>
      </c>
      <c r="I1056" s="4">
        <v>2246</v>
      </c>
      <c r="J1056" s="10">
        <f t="shared" si="102"/>
        <v>0.85592180240203386</v>
      </c>
      <c r="K1056" s="10">
        <f t="shared" si="103"/>
        <v>6.3601297448934863E-2</v>
      </c>
      <c r="L1056" s="10">
        <f t="shared" si="104"/>
        <v>5.0407644428859472E-3</v>
      </c>
      <c r="M1056" s="10">
        <f t="shared" si="105"/>
        <v>1.5341457000087664E-3</v>
      </c>
      <c r="N1056" s="10">
        <f t="shared" si="106"/>
        <v>2.4677829402998157E-2</v>
      </c>
      <c r="O1056" s="10">
        <f t="shared" si="107"/>
        <v>4.9224160603138424E-2</v>
      </c>
      <c r="P1056" s="4">
        <v>16.459215265099999</v>
      </c>
      <c r="Q1056" s="4">
        <v>2.4300000000000002</v>
      </c>
      <c r="R1056" s="5">
        <v>542.08412857511314</v>
      </c>
      <c r="S1056" s="5">
        <v>45423</v>
      </c>
    </row>
    <row r="1057" spans="1:19" x14ac:dyDescent="0.25">
      <c r="A1057" s="3" t="s">
        <v>1817</v>
      </c>
      <c r="B1057" s="3" t="s">
        <v>1734</v>
      </c>
      <c r="C1057" s="3" t="s">
        <v>85</v>
      </c>
      <c r="D1057" s="4">
        <v>12509</v>
      </c>
      <c r="E1057" s="4">
        <v>12</v>
      </c>
      <c r="F1057" s="4">
        <v>19</v>
      </c>
      <c r="G1057" s="4">
        <v>36</v>
      </c>
      <c r="H1057" s="4">
        <v>96</v>
      </c>
      <c r="I1057" s="4">
        <v>291</v>
      </c>
      <c r="J1057" s="10">
        <f t="shared" si="102"/>
        <v>0.96497724292216303</v>
      </c>
      <c r="K1057" s="10">
        <f t="shared" si="103"/>
        <v>9.2571164082388339E-4</v>
      </c>
      <c r="L1057" s="10">
        <f t="shared" si="104"/>
        <v>1.4657100979711486E-3</v>
      </c>
      <c r="M1057" s="10">
        <f t="shared" si="105"/>
        <v>2.77713492247165E-3</v>
      </c>
      <c r="N1057" s="10">
        <f t="shared" si="106"/>
        <v>7.4056931265910671E-3</v>
      </c>
      <c r="O1057" s="10">
        <f t="shared" si="107"/>
        <v>2.2448507289979172E-2</v>
      </c>
      <c r="P1057" s="4">
        <v>9.0938828916999999</v>
      </c>
      <c r="Q1057" s="4">
        <v>2.61</v>
      </c>
      <c r="R1057" s="5">
        <v>345.1951827576035</v>
      </c>
      <c r="S1057" s="5">
        <v>12955</v>
      </c>
    </row>
    <row r="1058" spans="1:19" x14ac:dyDescent="0.25">
      <c r="A1058" s="3" t="s">
        <v>1818</v>
      </c>
      <c r="B1058" s="3" t="s">
        <v>1734</v>
      </c>
      <c r="C1058" s="3" t="s">
        <v>87</v>
      </c>
      <c r="D1058" s="4">
        <v>490251</v>
      </c>
      <c r="E1058" s="4">
        <v>167067</v>
      </c>
      <c r="F1058" s="4">
        <v>26944</v>
      </c>
      <c r="G1058" s="4">
        <v>1441</v>
      </c>
      <c r="H1058" s="4">
        <v>59021</v>
      </c>
      <c r="I1058" s="4">
        <v>57174</v>
      </c>
      <c r="J1058" s="10">
        <f t="shared" si="102"/>
        <v>0.61136329059306793</v>
      </c>
      <c r="K1058" s="10">
        <f t="shared" si="103"/>
        <v>0.2083394646201886</v>
      </c>
      <c r="L1058" s="10">
        <f t="shared" si="104"/>
        <v>3.3600283327804785E-2</v>
      </c>
      <c r="M1058" s="10">
        <f t="shared" si="105"/>
        <v>1.7969866491748328E-3</v>
      </c>
      <c r="N1058" s="10">
        <f t="shared" si="106"/>
        <v>7.3601630132510615E-2</v>
      </c>
      <c r="O1058" s="10">
        <f t="shared" si="107"/>
        <v>7.1298344677253211E-2</v>
      </c>
      <c r="P1058" s="4">
        <v>34.991485265800002</v>
      </c>
      <c r="Q1058" s="4">
        <v>2.37</v>
      </c>
      <c r="R1058" s="5">
        <v>380.80166394593334</v>
      </c>
      <c r="S1058" s="5">
        <v>782969</v>
      </c>
    </row>
    <row r="1059" spans="1:19" x14ac:dyDescent="0.25">
      <c r="A1059" s="3" t="s">
        <v>1819</v>
      </c>
      <c r="B1059" s="3" t="s">
        <v>1734</v>
      </c>
      <c r="C1059" s="3" t="s">
        <v>1820</v>
      </c>
      <c r="D1059" s="4">
        <v>45191</v>
      </c>
      <c r="E1059" s="4">
        <v>2247</v>
      </c>
      <c r="F1059" s="4">
        <v>658</v>
      </c>
      <c r="G1059" s="4">
        <v>106</v>
      </c>
      <c r="H1059" s="4">
        <v>2384</v>
      </c>
      <c r="I1059" s="4">
        <v>3015</v>
      </c>
      <c r="J1059" s="10">
        <f t="shared" si="102"/>
        <v>0.84309994216525808</v>
      </c>
      <c r="K1059" s="10">
        <f t="shared" si="103"/>
        <v>4.1920859685453629E-2</v>
      </c>
      <c r="L1059" s="10">
        <f t="shared" si="104"/>
        <v>1.2275890375179567E-2</v>
      </c>
      <c r="M1059" s="10">
        <f t="shared" si="105"/>
        <v>1.9775750452416933E-3</v>
      </c>
      <c r="N1059" s="10">
        <f t="shared" si="106"/>
        <v>4.4476782149586759E-2</v>
      </c>
      <c r="O1059" s="10">
        <f t="shared" si="107"/>
        <v>5.6248950579280234E-2</v>
      </c>
      <c r="P1059" s="4">
        <v>29.639321879600001</v>
      </c>
      <c r="Q1059" s="4">
        <v>2.69</v>
      </c>
      <c r="R1059" s="5">
        <v>172.16698803237699</v>
      </c>
      <c r="S1059" s="5">
        <v>52991</v>
      </c>
    </row>
    <row r="1060" spans="1:19" x14ac:dyDescent="0.25">
      <c r="A1060" s="3" t="s">
        <v>1821</v>
      </c>
      <c r="B1060" s="3" t="s">
        <v>1734</v>
      </c>
      <c r="C1060" s="3" t="s">
        <v>314</v>
      </c>
      <c r="D1060" s="4">
        <v>21860</v>
      </c>
      <c r="E1060" s="4">
        <v>42</v>
      </c>
      <c r="F1060" s="4">
        <v>101</v>
      </c>
      <c r="G1060" s="4">
        <v>39</v>
      </c>
      <c r="H1060" s="4">
        <v>198</v>
      </c>
      <c r="I1060" s="4">
        <v>503</v>
      </c>
      <c r="J1060" s="10">
        <f t="shared" si="102"/>
        <v>0.96117486699204147</v>
      </c>
      <c r="K1060" s="10">
        <f t="shared" si="103"/>
        <v>1.8467220683287165E-3</v>
      </c>
      <c r="L1060" s="10">
        <f t="shared" si="104"/>
        <v>4.4409268786000091E-3</v>
      </c>
      <c r="M1060" s="10">
        <f t="shared" si="105"/>
        <v>1.7148133491623797E-3</v>
      </c>
      <c r="N1060" s="10">
        <f t="shared" si="106"/>
        <v>8.7059754649782342E-3</v>
      </c>
      <c r="O1060" s="10">
        <f t="shared" si="107"/>
        <v>2.2116695246889154E-2</v>
      </c>
      <c r="P1060" s="4">
        <v>16.1229963201</v>
      </c>
      <c r="Q1060" s="4">
        <v>2.65</v>
      </c>
      <c r="R1060" s="5">
        <v>261.96453072369445</v>
      </c>
      <c r="S1060" s="5">
        <v>22680</v>
      </c>
    </row>
    <row r="1061" spans="1:19" x14ac:dyDescent="0.25">
      <c r="A1061" s="3" t="s">
        <v>1822</v>
      </c>
      <c r="B1061" s="3" t="s">
        <v>1734</v>
      </c>
      <c r="C1061" s="3" t="s">
        <v>1823</v>
      </c>
      <c r="D1061" s="4">
        <v>142167</v>
      </c>
      <c r="E1061" s="4">
        <v>8061</v>
      </c>
      <c r="F1061" s="4">
        <v>2015</v>
      </c>
      <c r="G1061" s="4">
        <v>234</v>
      </c>
      <c r="H1061" s="4">
        <v>7741</v>
      </c>
      <c r="I1061" s="4">
        <v>10498</v>
      </c>
      <c r="J1061" s="10">
        <f t="shared" si="102"/>
        <v>0.83276904332341428</v>
      </c>
      <c r="K1061" s="10">
        <f t="shared" si="103"/>
        <v>4.7218772698516834E-2</v>
      </c>
      <c r="L1061" s="10">
        <f t="shared" si="104"/>
        <v>1.1803228754188242E-2</v>
      </c>
      <c r="M1061" s="10">
        <f t="shared" si="105"/>
        <v>1.3706975327444412E-3</v>
      </c>
      <c r="N1061" s="10">
        <f t="shared" si="106"/>
        <v>4.5344314534079992E-2</v>
      </c>
      <c r="O1061" s="10">
        <f t="shared" si="107"/>
        <v>6.1493943157056162E-2</v>
      </c>
      <c r="P1061" s="4">
        <v>35.523184350199998</v>
      </c>
      <c r="Q1061" s="4">
        <v>2.48</v>
      </c>
      <c r="R1061" s="5">
        <v>160.29062258203513</v>
      </c>
      <c r="S1061" s="5">
        <v>169064</v>
      </c>
    </row>
    <row r="1062" spans="1:19" x14ac:dyDescent="0.25">
      <c r="A1062" s="3" t="s">
        <v>1824</v>
      </c>
      <c r="B1062" s="3" t="s">
        <v>1734</v>
      </c>
      <c r="C1062" s="3" t="s">
        <v>1825</v>
      </c>
      <c r="D1062" s="4">
        <v>13813</v>
      </c>
      <c r="E1062" s="4">
        <v>65</v>
      </c>
      <c r="F1062" s="4">
        <v>18</v>
      </c>
      <c r="G1062" s="4">
        <v>8</v>
      </c>
      <c r="H1062" s="4">
        <v>90</v>
      </c>
      <c r="I1062" s="4">
        <v>274</v>
      </c>
      <c r="J1062" s="10">
        <f t="shared" si="102"/>
        <v>0.96811045696663867</v>
      </c>
      <c r="K1062" s="10">
        <f t="shared" si="103"/>
        <v>4.55564900476591E-3</v>
      </c>
      <c r="L1062" s="10">
        <f t="shared" si="104"/>
        <v>1.2615643397813289E-3</v>
      </c>
      <c r="M1062" s="10">
        <f t="shared" si="105"/>
        <v>5.6069526212503505E-4</v>
      </c>
      <c r="N1062" s="10">
        <f t="shared" si="106"/>
        <v>6.3078216989066443E-3</v>
      </c>
      <c r="O1062" s="10">
        <f t="shared" si="107"/>
        <v>1.920381272778245E-2</v>
      </c>
      <c r="P1062" s="4">
        <v>16.038110361299999</v>
      </c>
      <c r="Q1062" s="4">
        <v>2.54</v>
      </c>
      <c r="R1062" s="5">
        <v>351.51807035399389</v>
      </c>
      <c r="S1062" s="5">
        <v>14251</v>
      </c>
    </row>
    <row r="1063" spans="1:19" x14ac:dyDescent="0.25">
      <c r="A1063" s="3" t="s">
        <v>1826</v>
      </c>
      <c r="B1063" s="3" t="s">
        <v>1734</v>
      </c>
      <c r="C1063" s="3" t="s">
        <v>1199</v>
      </c>
      <c r="D1063" s="4">
        <v>28509</v>
      </c>
      <c r="E1063" s="4">
        <v>281</v>
      </c>
      <c r="F1063" s="4">
        <v>85</v>
      </c>
      <c r="G1063" s="4">
        <v>82</v>
      </c>
      <c r="H1063" s="4">
        <v>347</v>
      </c>
      <c r="I1063" s="4">
        <v>999</v>
      </c>
      <c r="J1063" s="10">
        <f t="shared" si="102"/>
        <v>0.94079794079794077</v>
      </c>
      <c r="K1063" s="10">
        <f t="shared" si="103"/>
        <v>9.2730092730092736E-3</v>
      </c>
      <c r="L1063" s="10">
        <f t="shared" si="104"/>
        <v>2.8050028050028049E-3</v>
      </c>
      <c r="M1063" s="10">
        <f t="shared" si="105"/>
        <v>2.7060027060027058E-3</v>
      </c>
      <c r="N1063" s="10">
        <f t="shared" si="106"/>
        <v>1.1451011451011451E-2</v>
      </c>
      <c r="O1063" s="10">
        <f t="shared" si="107"/>
        <v>3.2967032967032968E-2</v>
      </c>
      <c r="P1063" s="4">
        <v>15.290654893299999</v>
      </c>
      <c r="Q1063" s="4">
        <v>2.67</v>
      </c>
      <c r="R1063" s="5">
        <v>386.30475894096804</v>
      </c>
      <c r="S1063" s="5">
        <v>30193</v>
      </c>
    </row>
    <row r="1064" spans="1:19" x14ac:dyDescent="0.25">
      <c r="A1064" s="3" t="s">
        <v>1827</v>
      </c>
      <c r="B1064" s="3" t="s">
        <v>1734</v>
      </c>
      <c r="C1064" s="3" t="s">
        <v>1828</v>
      </c>
      <c r="D1064" s="4">
        <v>13299</v>
      </c>
      <c r="E1064" s="4">
        <v>377</v>
      </c>
      <c r="F1064" s="4">
        <v>29</v>
      </c>
      <c r="G1064" s="4">
        <v>47</v>
      </c>
      <c r="H1064" s="4">
        <v>479</v>
      </c>
      <c r="I1064" s="4">
        <v>693</v>
      </c>
      <c r="J1064" s="10">
        <f t="shared" si="102"/>
        <v>0.89111498257839716</v>
      </c>
      <c r="K1064" s="10">
        <f t="shared" si="103"/>
        <v>2.5261324041811847E-2</v>
      </c>
      <c r="L1064" s="10">
        <f t="shared" si="104"/>
        <v>1.9431787724470651E-3</v>
      </c>
      <c r="M1064" s="10">
        <f t="shared" si="105"/>
        <v>3.1492897346555885E-3</v>
      </c>
      <c r="N1064" s="10">
        <f t="shared" si="106"/>
        <v>3.2095952827660146E-2</v>
      </c>
      <c r="O1064" s="10">
        <f t="shared" si="107"/>
        <v>4.6435272045028141E-2</v>
      </c>
      <c r="P1064" s="4">
        <v>16.8965845305</v>
      </c>
      <c r="Q1064" s="4">
        <v>2.4500000000000002</v>
      </c>
      <c r="R1064" s="5">
        <v>261.55298789029138</v>
      </c>
      <c r="S1064" s="5">
        <v>14867</v>
      </c>
    </row>
    <row r="1065" spans="1:19" x14ac:dyDescent="0.25">
      <c r="A1065" s="3" t="s">
        <v>1829</v>
      </c>
      <c r="B1065" s="3" t="s">
        <v>1734</v>
      </c>
      <c r="C1065" s="3" t="s">
        <v>1830</v>
      </c>
      <c r="D1065" s="4">
        <v>58503</v>
      </c>
      <c r="E1065" s="4">
        <v>440</v>
      </c>
      <c r="F1065" s="4">
        <v>426</v>
      </c>
      <c r="G1065" s="4">
        <v>143</v>
      </c>
      <c r="H1065" s="4">
        <v>1011</v>
      </c>
      <c r="I1065" s="4">
        <v>2266</v>
      </c>
      <c r="J1065" s="10">
        <f t="shared" si="102"/>
        <v>0.93173963592348974</v>
      </c>
      <c r="K1065" s="10">
        <f t="shared" si="103"/>
        <v>7.0075968720635781E-3</v>
      </c>
      <c r="L1065" s="10">
        <f t="shared" si="104"/>
        <v>6.7846278806797371E-3</v>
      </c>
      <c r="M1065" s="10">
        <f t="shared" si="105"/>
        <v>2.277468983420663E-3</v>
      </c>
      <c r="N1065" s="10">
        <f t="shared" si="106"/>
        <v>1.6101546449218813E-2</v>
      </c>
      <c r="O1065" s="10">
        <f t="shared" si="107"/>
        <v>3.608912389112743E-2</v>
      </c>
      <c r="P1065" s="4">
        <v>15.4368682742</v>
      </c>
      <c r="Q1065" s="4">
        <v>2.64</v>
      </c>
      <c r="R1065" s="5">
        <v>433.9887343107381</v>
      </c>
      <c r="S1065" s="5">
        <v>62613</v>
      </c>
    </row>
    <row r="1066" spans="1:19" x14ac:dyDescent="0.25">
      <c r="A1066" s="3" t="s">
        <v>1831</v>
      </c>
      <c r="B1066" s="3" t="s">
        <v>1734</v>
      </c>
      <c r="C1066" s="3" t="s">
        <v>93</v>
      </c>
      <c r="D1066" s="4">
        <v>15721</v>
      </c>
      <c r="E1066" s="4">
        <v>36</v>
      </c>
      <c r="F1066" s="4">
        <v>23</v>
      </c>
      <c r="G1066" s="4">
        <v>2</v>
      </c>
      <c r="H1066" s="4">
        <v>148</v>
      </c>
      <c r="I1066" s="4">
        <v>395</v>
      </c>
      <c r="J1066" s="10">
        <f t="shared" si="102"/>
        <v>0.96300153139356814</v>
      </c>
      <c r="K1066" s="10">
        <f t="shared" si="103"/>
        <v>2.2052067381316998E-3</v>
      </c>
      <c r="L1066" s="10">
        <f t="shared" si="104"/>
        <v>1.4088820826952527E-3</v>
      </c>
      <c r="M1066" s="10">
        <f t="shared" si="105"/>
        <v>1.225114854517611E-4</v>
      </c>
      <c r="N1066" s="10">
        <f t="shared" si="106"/>
        <v>9.0658499234303209E-3</v>
      </c>
      <c r="O1066" s="10">
        <f t="shared" si="107"/>
        <v>2.4196018376722819E-2</v>
      </c>
      <c r="P1066" s="4">
        <v>12.1559633028</v>
      </c>
      <c r="Q1066" s="4">
        <v>2.93</v>
      </c>
      <c r="R1066" s="5">
        <v>415.59567882167795</v>
      </c>
      <c r="S1066" s="5">
        <v>16293</v>
      </c>
    </row>
    <row r="1067" spans="1:19" x14ac:dyDescent="0.25">
      <c r="A1067" s="3" t="s">
        <v>1832</v>
      </c>
      <c r="B1067" s="3" t="s">
        <v>1734</v>
      </c>
      <c r="C1067" s="3" t="s">
        <v>95</v>
      </c>
      <c r="D1067" s="4">
        <v>6887</v>
      </c>
      <c r="E1067" s="4">
        <v>280</v>
      </c>
      <c r="F1067" s="4">
        <v>0</v>
      </c>
      <c r="G1067" s="4">
        <v>1</v>
      </c>
      <c r="H1067" s="4">
        <v>60</v>
      </c>
      <c r="I1067" s="4">
        <v>169</v>
      </c>
      <c r="J1067" s="10">
        <f t="shared" si="102"/>
        <v>0.93105312964715425</v>
      </c>
      <c r="K1067" s="10">
        <f t="shared" si="103"/>
        <v>3.7853183723130998E-2</v>
      </c>
      <c r="L1067" s="10">
        <f t="shared" si="104"/>
        <v>0</v>
      </c>
      <c r="M1067" s="10">
        <f t="shared" si="105"/>
        <v>1.35189941868325E-4</v>
      </c>
      <c r="N1067" s="10">
        <f t="shared" si="106"/>
        <v>8.1113965120994998E-3</v>
      </c>
      <c r="O1067" s="10">
        <f t="shared" si="107"/>
        <v>2.2847100175746926E-2</v>
      </c>
      <c r="P1067" s="4">
        <v>7.8729800826999998</v>
      </c>
      <c r="Q1067" s="4">
        <v>2.57</v>
      </c>
      <c r="R1067" s="5">
        <v>208.85892907611927</v>
      </c>
      <c r="S1067" s="5">
        <v>7395</v>
      </c>
    </row>
    <row r="1068" spans="1:19" x14ac:dyDescent="0.25">
      <c r="A1068" s="3" t="s">
        <v>1833</v>
      </c>
      <c r="B1068" s="3" t="s">
        <v>1734</v>
      </c>
      <c r="C1068" s="3" t="s">
        <v>1834</v>
      </c>
      <c r="D1068" s="4">
        <v>10170</v>
      </c>
      <c r="E1068" s="4">
        <v>39</v>
      </c>
      <c r="F1068" s="4">
        <v>15</v>
      </c>
      <c r="G1068" s="4">
        <v>15</v>
      </c>
      <c r="H1068" s="4">
        <v>72</v>
      </c>
      <c r="I1068" s="4">
        <v>222</v>
      </c>
      <c r="J1068" s="10">
        <f t="shared" si="102"/>
        <v>0.96553688407861005</v>
      </c>
      <c r="K1068" s="10">
        <f t="shared" si="103"/>
        <v>3.7026488180005698E-3</v>
      </c>
      <c r="L1068" s="10">
        <f t="shared" si="104"/>
        <v>1.4240956992309882E-3</v>
      </c>
      <c r="M1068" s="10">
        <f t="shared" si="105"/>
        <v>1.4240956992309882E-3</v>
      </c>
      <c r="N1068" s="10">
        <f t="shared" si="106"/>
        <v>6.8356593563087438E-3</v>
      </c>
      <c r="O1068" s="10">
        <f t="shared" si="107"/>
        <v>2.1076616348618626E-2</v>
      </c>
      <c r="P1068" s="4">
        <v>9.1682419660000001</v>
      </c>
      <c r="Q1068" s="4">
        <v>2.8</v>
      </c>
      <c r="R1068" s="5">
        <v>400.85359854949132</v>
      </c>
      <c r="S1068" s="5">
        <v>10513</v>
      </c>
    </row>
    <row r="1069" spans="1:19" x14ac:dyDescent="0.25">
      <c r="A1069" s="3" t="s">
        <v>1835</v>
      </c>
      <c r="B1069" s="3" t="s">
        <v>1734</v>
      </c>
      <c r="C1069" s="3" t="s">
        <v>1836</v>
      </c>
      <c r="D1069" s="4">
        <v>20773</v>
      </c>
      <c r="E1069" s="4">
        <v>87</v>
      </c>
      <c r="F1069" s="4">
        <v>57</v>
      </c>
      <c r="G1069" s="4">
        <v>30</v>
      </c>
      <c r="H1069" s="4">
        <v>133</v>
      </c>
      <c r="I1069" s="4">
        <v>486</v>
      </c>
      <c r="J1069" s="10">
        <f t="shared" si="102"/>
        <v>0.96322915700639899</v>
      </c>
      <c r="K1069" s="10">
        <f t="shared" si="103"/>
        <v>4.0341277937494206E-3</v>
      </c>
      <c r="L1069" s="10">
        <f t="shared" si="104"/>
        <v>2.6430492441806546E-3</v>
      </c>
      <c r="M1069" s="10">
        <f t="shared" si="105"/>
        <v>1.3910785495687657E-3</v>
      </c>
      <c r="N1069" s="10">
        <f t="shared" si="106"/>
        <v>6.1671149030881941E-3</v>
      </c>
      <c r="O1069" s="10">
        <f t="shared" si="107"/>
        <v>2.2535472503014003E-2</v>
      </c>
      <c r="P1069" s="4">
        <v>10.278812797100001</v>
      </c>
      <c r="Q1069" s="4">
        <v>2.56</v>
      </c>
      <c r="R1069" s="5">
        <v>337.93036878935345</v>
      </c>
      <c r="S1069" s="5">
        <v>21548</v>
      </c>
    </row>
    <row r="1070" spans="1:19" x14ac:dyDescent="0.25">
      <c r="A1070" s="3" t="s">
        <v>1837</v>
      </c>
      <c r="B1070" s="3" t="s">
        <v>1734</v>
      </c>
      <c r="C1070" s="3" t="s">
        <v>1101</v>
      </c>
      <c r="D1070" s="4">
        <v>12599</v>
      </c>
      <c r="E1070" s="4">
        <v>36</v>
      </c>
      <c r="F1070" s="4">
        <v>9</v>
      </c>
      <c r="G1070" s="4">
        <v>18</v>
      </c>
      <c r="H1070" s="4">
        <v>83</v>
      </c>
      <c r="I1070" s="4">
        <v>355</v>
      </c>
      <c r="J1070" s="10">
        <f t="shared" si="102"/>
        <v>0.96175572519083974</v>
      </c>
      <c r="K1070" s="10">
        <f t="shared" si="103"/>
        <v>2.7480916030534351E-3</v>
      </c>
      <c r="L1070" s="10">
        <f t="shared" si="104"/>
        <v>6.8702290076335878E-4</v>
      </c>
      <c r="M1070" s="10">
        <f t="shared" si="105"/>
        <v>1.3740458015267176E-3</v>
      </c>
      <c r="N1070" s="10">
        <f t="shared" si="106"/>
        <v>6.3358778625954197E-3</v>
      </c>
      <c r="O1070" s="10">
        <f t="shared" si="107"/>
        <v>2.7099236641221373E-2</v>
      </c>
      <c r="P1070" s="4">
        <v>8.8238506061000006</v>
      </c>
      <c r="Q1070" s="4">
        <v>2.74</v>
      </c>
      <c r="R1070" s="5">
        <v>482.83956373543043</v>
      </c>
      <c r="S1070" s="5">
        <v>13080</v>
      </c>
    </row>
    <row r="1071" spans="1:19" x14ac:dyDescent="0.25">
      <c r="A1071" s="3" t="s">
        <v>1838</v>
      </c>
      <c r="B1071" s="3" t="s">
        <v>1734</v>
      </c>
      <c r="C1071" s="3" t="s">
        <v>320</v>
      </c>
      <c r="D1071" s="4">
        <v>22493</v>
      </c>
      <c r="E1071" s="4">
        <v>459</v>
      </c>
      <c r="F1071" s="4">
        <v>60</v>
      </c>
      <c r="G1071" s="4">
        <v>33</v>
      </c>
      <c r="H1071" s="4">
        <v>475</v>
      </c>
      <c r="I1071" s="4">
        <v>849</v>
      </c>
      <c r="J1071" s="10">
        <f t="shared" si="102"/>
        <v>0.92301694776150023</v>
      </c>
      <c r="K1071" s="10">
        <f t="shared" si="103"/>
        <v>1.883540563831097E-2</v>
      </c>
      <c r="L1071" s="10">
        <f t="shared" si="104"/>
        <v>2.4621445278837869E-3</v>
      </c>
      <c r="M1071" s="10">
        <f t="shared" si="105"/>
        <v>1.3541794903360828E-3</v>
      </c>
      <c r="N1071" s="10">
        <f t="shared" si="106"/>
        <v>1.949197751241331E-2</v>
      </c>
      <c r="O1071" s="10">
        <f t="shared" si="107"/>
        <v>3.4839345069555584E-2</v>
      </c>
      <c r="P1071" s="4">
        <v>13.726541555000001</v>
      </c>
      <c r="Q1071" s="4">
        <v>2.52</v>
      </c>
      <c r="R1071" s="5">
        <v>332.84341857954553</v>
      </c>
      <c r="S1071" s="5">
        <v>24275</v>
      </c>
    </row>
    <row r="1072" spans="1:19" x14ac:dyDescent="0.25">
      <c r="A1072" s="3" t="s">
        <v>1839</v>
      </c>
      <c r="B1072" s="3" t="s">
        <v>1734</v>
      </c>
      <c r="C1072" s="3" t="s">
        <v>1206</v>
      </c>
      <c r="D1072" s="4">
        <v>8232</v>
      </c>
      <c r="E1072" s="4">
        <v>25</v>
      </c>
      <c r="F1072" s="4">
        <v>12</v>
      </c>
      <c r="G1072" s="4">
        <v>19</v>
      </c>
      <c r="H1072" s="4">
        <v>186</v>
      </c>
      <c r="I1072" s="4">
        <v>449</v>
      </c>
      <c r="J1072" s="10">
        <f t="shared" si="102"/>
        <v>0.92255967723859689</v>
      </c>
      <c r="K1072" s="10">
        <f t="shared" si="103"/>
        <v>2.8017482909335426E-3</v>
      </c>
      <c r="L1072" s="10">
        <f t="shared" si="104"/>
        <v>1.3448391796481004E-3</v>
      </c>
      <c r="M1072" s="10">
        <f t="shared" si="105"/>
        <v>2.1293287011094923E-3</v>
      </c>
      <c r="N1072" s="10">
        <f t="shared" si="106"/>
        <v>2.0845007284545556E-2</v>
      </c>
      <c r="O1072" s="10">
        <f t="shared" si="107"/>
        <v>5.0319399305166421E-2</v>
      </c>
      <c r="P1072" s="4">
        <v>14.555133079799999</v>
      </c>
      <c r="Q1072" s="4">
        <v>2.5099999999999998</v>
      </c>
      <c r="R1072" s="5">
        <v>313.2688888906049</v>
      </c>
      <c r="S1072" s="5">
        <v>8888</v>
      </c>
    </row>
    <row r="1073" spans="1:19" x14ac:dyDescent="0.25">
      <c r="A1073" s="3" t="s">
        <v>1840</v>
      </c>
      <c r="B1073" s="3" t="s">
        <v>1734</v>
      </c>
      <c r="C1073" s="3" t="s">
        <v>324</v>
      </c>
      <c r="D1073" s="4">
        <v>23681</v>
      </c>
      <c r="E1073" s="4">
        <v>1680</v>
      </c>
      <c r="F1073" s="4">
        <v>95</v>
      </c>
      <c r="G1073" s="4">
        <v>43</v>
      </c>
      <c r="H1073" s="4">
        <v>853</v>
      </c>
      <c r="I1073" s="4">
        <v>1206</v>
      </c>
      <c r="J1073" s="10">
        <f t="shared" si="102"/>
        <v>0.85931489948472317</v>
      </c>
      <c r="K1073" s="10">
        <f t="shared" si="103"/>
        <v>6.0962333986501201E-2</v>
      </c>
      <c r="L1073" s="10">
        <f t="shared" si="104"/>
        <v>3.4472748385223893E-3</v>
      </c>
      <c r="M1073" s="10">
        <f t="shared" si="105"/>
        <v>1.5603454532259235E-3</v>
      </c>
      <c r="N1073" s="10">
        <f t="shared" si="106"/>
        <v>3.0952899339574715E-2</v>
      </c>
      <c r="O1073" s="10">
        <f t="shared" si="107"/>
        <v>4.3762246897452645E-2</v>
      </c>
      <c r="P1073" s="4">
        <v>16.903895547899999</v>
      </c>
      <c r="Q1073" s="4">
        <v>2.5099999999999998</v>
      </c>
      <c r="R1073" s="5">
        <v>552.21259789620649</v>
      </c>
      <c r="S1073" s="5">
        <v>27432</v>
      </c>
    </row>
    <row r="1074" spans="1:19" x14ac:dyDescent="0.25">
      <c r="A1074" s="3" t="s">
        <v>1841</v>
      </c>
      <c r="B1074" s="3" t="s">
        <v>1734</v>
      </c>
      <c r="C1074" s="3" t="s">
        <v>1501</v>
      </c>
      <c r="D1074" s="4">
        <v>7733</v>
      </c>
      <c r="E1074" s="4">
        <v>507</v>
      </c>
      <c r="F1074" s="4">
        <v>34</v>
      </c>
      <c r="G1074" s="4">
        <v>25</v>
      </c>
      <c r="H1074" s="4">
        <v>152</v>
      </c>
      <c r="I1074" s="4">
        <v>252</v>
      </c>
      <c r="J1074" s="10">
        <f t="shared" si="102"/>
        <v>0.88854418016775827</v>
      </c>
      <c r="K1074" s="10">
        <f t="shared" si="103"/>
        <v>5.8255773871078935E-2</v>
      </c>
      <c r="L1074" s="10">
        <f t="shared" si="104"/>
        <v>3.9066988394806388E-3</v>
      </c>
      <c r="M1074" s="10">
        <f t="shared" si="105"/>
        <v>2.8725726760887049E-3</v>
      </c>
      <c r="N1074" s="10">
        <f t="shared" si="106"/>
        <v>1.7465241870619326E-2</v>
      </c>
      <c r="O1074" s="10">
        <f t="shared" si="107"/>
        <v>2.8955532574974147E-2</v>
      </c>
      <c r="P1074" s="4">
        <v>14.3274000584</v>
      </c>
      <c r="Q1074" s="4">
        <v>2.31</v>
      </c>
      <c r="R1074" s="5">
        <v>213.84215370882026</v>
      </c>
      <c r="S1074" s="5">
        <v>8680</v>
      </c>
    </row>
    <row r="1075" spans="1:19" x14ac:dyDescent="0.25">
      <c r="A1075" s="3" t="s">
        <v>1842</v>
      </c>
      <c r="B1075" s="3" t="s">
        <v>1734</v>
      </c>
      <c r="C1075" s="3" t="s">
        <v>1843</v>
      </c>
      <c r="D1075" s="4">
        <v>53801</v>
      </c>
      <c r="E1075" s="4">
        <v>7539</v>
      </c>
      <c r="F1075" s="4">
        <v>660</v>
      </c>
      <c r="G1075" s="4">
        <v>170</v>
      </c>
      <c r="H1075" s="4">
        <v>2135</v>
      </c>
      <c r="I1075" s="4">
        <v>4103</v>
      </c>
      <c r="J1075" s="10">
        <f t="shared" si="102"/>
        <v>0.78647234241609165</v>
      </c>
      <c r="K1075" s="10">
        <f t="shared" si="103"/>
        <v>0.11020640860718045</v>
      </c>
      <c r="L1075" s="10">
        <f t="shared" si="104"/>
        <v>9.6479943866214484E-3</v>
      </c>
      <c r="M1075" s="10">
        <f t="shared" si="105"/>
        <v>2.485089463220676E-3</v>
      </c>
      <c r="N1075" s="10">
        <f t="shared" si="106"/>
        <v>3.1209800023389078E-2</v>
      </c>
      <c r="O1075" s="10">
        <f t="shared" si="107"/>
        <v>5.9978365103496668E-2</v>
      </c>
      <c r="P1075" s="4">
        <v>26.703872822600001</v>
      </c>
      <c r="Q1075" s="4">
        <v>2.44</v>
      </c>
      <c r="R1075" s="5">
        <v>248.72400528496658</v>
      </c>
      <c r="S1075" s="5">
        <v>67875</v>
      </c>
    </row>
    <row r="1076" spans="1:19" x14ac:dyDescent="0.25">
      <c r="A1076" s="3" t="s">
        <v>1844</v>
      </c>
      <c r="B1076" s="3" t="s">
        <v>1734</v>
      </c>
      <c r="C1076" s="3" t="s">
        <v>1845</v>
      </c>
      <c r="D1076" s="4">
        <v>15072</v>
      </c>
      <c r="E1076" s="4">
        <v>908</v>
      </c>
      <c r="F1076" s="4">
        <v>32</v>
      </c>
      <c r="G1076" s="4">
        <v>58</v>
      </c>
      <c r="H1076" s="4">
        <v>365</v>
      </c>
      <c r="I1076" s="4">
        <v>489</v>
      </c>
      <c r="J1076" s="10">
        <f t="shared" si="102"/>
        <v>0.89056960529425666</v>
      </c>
      <c r="K1076" s="10">
        <f t="shared" si="103"/>
        <v>5.3651619002599855E-2</v>
      </c>
      <c r="L1076" s="10">
        <f t="shared" si="104"/>
        <v>1.8908059560387616E-3</v>
      </c>
      <c r="M1076" s="10">
        <f t="shared" si="105"/>
        <v>3.4270857953202553E-3</v>
      </c>
      <c r="N1076" s="10">
        <f t="shared" si="106"/>
        <v>2.1567005436067124E-2</v>
      </c>
      <c r="O1076" s="10">
        <f t="shared" si="107"/>
        <v>2.8893878515717324E-2</v>
      </c>
      <c r="P1076" s="4">
        <v>7.0104140207999999</v>
      </c>
      <c r="Q1076" s="4">
        <v>2.69</v>
      </c>
      <c r="R1076" s="5">
        <v>426.80379059671321</v>
      </c>
      <c r="S1076" s="5">
        <v>16888</v>
      </c>
    </row>
    <row r="1077" spans="1:19" x14ac:dyDescent="0.25">
      <c r="A1077" s="3" t="s">
        <v>1846</v>
      </c>
      <c r="B1077" s="3" t="s">
        <v>1734</v>
      </c>
      <c r="C1077" s="3" t="s">
        <v>1213</v>
      </c>
      <c r="D1077" s="4">
        <v>8691</v>
      </c>
      <c r="E1077" s="4">
        <v>47</v>
      </c>
      <c r="F1077" s="4">
        <v>13</v>
      </c>
      <c r="G1077" s="4">
        <v>10</v>
      </c>
      <c r="H1077" s="4">
        <v>164</v>
      </c>
      <c r="I1077" s="4">
        <v>263</v>
      </c>
      <c r="J1077" s="10">
        <f t="shared" si="102"/>
        <v>0.94590770570309102</v>
      </c>
      <c r="K1077" s="10">
        <f t="shared" si="103"/>
        <v>5.1153678711362647E-3</v>
      </c>
      <c r="L1077" s="10">
        <f t="shared" si="104"/>
        <v>1.4148889856334349E-3</v>
      </c>
      <c r="M1077" s="10">
        <f t="shared" si="105"/>
        <v>1.08837614279495E-3</v>
      </c>
      <c r="N1077" s="10">
        <f t="shared" si="106"/>
        <v>1.7849368741837179E-2</v>
      </c>
      <c r="O1077" s="10">
        <f t="shared" si="107"/>
        <v>2.8624292555507184E-2</v>
      </c>
      <c r="P1077" s="4">
        <v>17.363494539800001</v>
      </c>
      <c r="Q1077" s="4">
        <v>2.4900000000000002</v>
      </c>
      <c r="R1077" s="5">
        <v>252.52665301924179</v>
      </c>
      <c r="S1077" s="5">
        <v>9152</v>
      </c>
    </row>
    <row r="1078" spans="1:19" x14ac:dyDescent="0.25">
      <c r="A1078" s="3" t="s">
        <v>1847</v>
      </c>
      <c r="B1078" s="3" t="s">
        <v>1734</v>
      </c>
      <c r="C1078" s="3" t="s">
        <v>103</v>
      </c>
      <c r="D1078" s="4">
        <v>79591</v>
      </c>
      <c r="E1078" s="4">
        <v>3880</v>
      </c>
      <c r="F1078" s="4">
        <v>1006</v>
      </c>
      <c r="G1078" s="4">
        <v>190</v>
      </c>
      <c r="H1078" s="4">
        <v>3064</v>
      </c>
      <c r="I1078" s="4">
        <v>5626</v>
      </c>
      <c r="J1078" s="10">
        <f t="shared" si="102"/>
        <v>0.85254453335047187</v>
      </c>
      <c r="K1078" s="10">
        <f t="shared" si="103"/>
        <v>4.156088991719957E-2</v>
      </c>
      <c r="L1078" s="10">
        <f t="shared" si="104"/>
        <v>1.0775838983686279E-2</v>
      </c>
      <c r="M1078" s="10">
        <f t="shared" si="105"/>
        <v>2.0351982175948243E-3</v>
      </c>
      <c r="N1078" s="10">
        <f t="shared" si="106"/>
        <v>3.2820249151108115E-2</v>
      </c>
      <c r="O1078" s="10">
        <f t="shared" si="107"/>
        <v>6.0263290379939376E-2</v>
      </c>
      <c r="P1078" s="4">
        <v>33.387908876399997</v>
      </c>
      <c r="Q1078" s="4">
        <v>2.4300000000000002</v>
      </c>
      <c r="R1078" s="5">
        <v>437.35562442760352</v>
      </c>
      <c r="S1078" s="5">
        <v>92701</v>
      </c>
    </row>
    <row r="1079" spans="1:19" x14ac:dyDescent="0.25">
      <c r="A1079" s="3" t="s">
        <v>1848</v>
      </c>
      <c r="B1079" s="3" t="s">
        <v>1734</v>
      </c>
      <c r="C1079" s="3" t="s">
        <v>1849</v>
      </c>
      <c r="D1079" s="4">
        <v>11335</v>
      </c>
      <c r="E1079" s="4">
        <v>14</v>
      </c>
      <c r="F1079" s="4">
        <v>5</v>
      </c>
      <c r="G1079" s="4">
        <v>14</v>
      </c>
      <c r="H1079" s="4">
        <v>66</v>
      </c>
      <c r="I1079" s="4">
        <v>206</v>
      </c>
      <c r="J1079" s="10">
        <f t="shared" si="102"/>
        <v>0.97379725085910651</v>
      </c>
      <c r="K1079" s="10">
        <f t="shared" si="103"/>
        <v>1.2027491408934709E-3</v>
      </c>
      <c r="L1079" s="10">
        <f t="shared" si="104"/>
        <v>4.2955326460481099E-4</v>
      </c>
      <c r="M1079" s="10">
        <f t="shared" si="105"/>
        <v>1.2027491408934709E-3</v>
      </c>
      <c r="N1079" s="10">
        <f t="shared" si="106"/>
        <v>5.670103092783505E-3</v>
      </c>
      <c r="O1079" s="10">
        <f t="shared" si="107"/>
        <v>1.7697594501718213E-2</v>
      </c>
      <c r="P1079" s="4">
        <v>10.946353224799999</v>
      </c>
      <c r="Q1079" s="4">
        <v>2.59</v>
      </c>
      <c r="R1079" s="5">
        <v>308.44420939402033</v>
      </c>
      <c r="S1079" s="5">
        <v>11637</v>
      </c>
    </row>
    <row r="1080" spans="1:19" x14ac:dyDescent="0.25">
      <c r="A1080" s="3" t="s">
        <v>1850</v>
      </c>
      <c r="B1080" s="3" t="s">
        <v>1734</v>
      </c>
      <c r="C1080" s="3" t="s">
        <v>107</v>
      </c>
      <c r="D1080" s="4">
        <v>16779</v>
      </c>
      <c r="E1080" s="4">
        <v>1209</v>
      </c>
      <c r="F1080" s="4">
        <v>123</v>
      </c>
      <c r="G1080" s="4">
        <v>0</v>
      </c>
      <c r="H1080" s="4">
        <v>681</v>
      </c>
      <c r="I1080" s="4">
        <v>876</v>
      </c>
      <c r="J1080" s="10">
        <f t="shared" si="102"/>
        <v>0.85311165344722395</v>
      </c>
      <c r="K1080" s="10">
        <f t="shared" si="103"/>
        <v>6.1470408785845025E-2</v>
      </c>
      <c r="L1080" s="10">
        <f t="shared" si="104"/>
        <v>6.2538133007931668E-3</v>
      </c>
      <c r="M1080" s="10">
        <f t="shared" si="105"/>
        <v>0</v>
      </c>
      <c r="N1080" s="10">
        <f t="shared" si="106"/>
        <v>3.4624771201952412E-2</v>
      </c>
      <c r="O1080" s="10">
        <f t="shared" si="107"/>
        <v>4.4539353264185476E-2</v>
      </c>
      <c r="P1080" s="4">
        <v>14.0957246976</v>
      </c>
      <c r="Q1080" s="4">
        <v>2.4500000000000002</v>
      </c>
      <c r="R1080" s="5">
        <v>343.04631797521841</v>
      </c>
      <c r="S1080" s="5">
        <v>19581</v>
      </c>
    </row>
    <row r="1081" spans="1:19" x14ac:dyDescent="0.25">
      <c r="A1081" s="3" t="s">
        <v>1851</v>
      </c>
      <c r="B1081" s="3" t="s">
        <v>1734</v>
      </c>
      <c r="C1081" s="3" t="s">
        <v>109</v>
      </c>
      <c r="D1081" s="4">
        <v>29697</v>
      </c>
      <c r="E1081" s="4">
        <v>101</v>
      </c>
      <c r="F1081" s="4">
        <v>129</v>
      </c>
      <c r="G1081" s="4">
        <v>60</v>
      </c>
      <c r="H1081" s="4">
        <v>539</v>
      </c>
      <c r="I1081" s="4">
        <v>1281</v>
      </c>
      <c r="J1081" s="10">
        <f t="shared" si="102"/>
        <v>0.93366240135819156</v>
      </c>
      <c r="K1081" s="10">
        <f t="shared" si="103"/>
        <v>3.1754016411481749E-3</v>
      </c>
      <c r="L1081" s="10">
        <f t="shared" si="104"/>
        <v>4.055711007011035E-3</v>
      </c>
      <c r="M1081" s="10">
        <f t="shared" si="105"/>
        <v>1.8863772125632722E-3</v>
      </c>
      <c r="N1081" s="10">
        <f t="shared" si="106"/>
        <v>1.6945955292860061E-2</v>
      </c>
      <c r="O1081" s="10">
        <f t="shared" si="107"/>
        <v>4.0274153488225863E-2</v>
      </c>
      <c r="P1081" s="4">
        <v>21.409967008199999</v>
      </c>
      <c r="Q1081" s="4">
        <v>2.35</v>
      </c>
      <c r="R1081" s="5">
        <v>302.20701254214305</v>
      </c>
      <c r="S1081" s="5">
        <v>31659</v>
      </c>
    </row>
    <row r="1082" spans="1:19" x14ac:dyDescent="0.25">
      <c r="A1082" s="3" t="s">
        <v>1852</v>
      </c>
      <c r="B1082" s="3" t="s">
        <v>1734</v>
      </c>
      <c r="C1082" s="3" t="s">
        <v>723</v>
      </c>
      <c r="D1082" s="4">
        <v>10002</v>
      </c>
      <c r="E1082" s="4">
        <v>780</v>
      </c>
      <c r="F1082" s="4">
        <v>17</v>
      </c>
      <c r="G1082" s="4">
        <v>42</v>
      </c>
      <c r="H1082" s="4">
        <v>290</v>
      </c>
      <c r="I1082" s="4">
        <v>167</v>
      </c>
      <c r="J1082" s="10">
        <f t="shared" si="102"/>
        <v>0.88528943175783326</v>
      </c>
      <c r="K1082" s="10">
        <f t="shared" si="103"/>
        <v>6.9038767923526284E-2</v>
      </c>
      <c r="L1082" s="10">
        <f t="shared" si="104"/>
        <v>1.5046910957691626E-3</v>
      </c>
      <c r="M1082" s="10">
        <f t="shared" si="105"/>
        <v>3.7174721189591076E-3</v>
      </c>
      <c r="N1082" s="10">
        <f t="shared" si="106"/>
        <v>2.5668259869003365E-2</v>
      </c>
      <c r="O1082" s="10">
        <f t="shared" si="107"/>
        <v>1.4781377234908834E-2</v>
      </c>
      <c r="P1082" s="4">
        <v>11.814143354500001</v>
      </c>
      <c r="Q1082" s="4">
        <v>2.81</v>
      </c>
      <c r="R1082" s="5">
        <v>229.61835421631298</v>
      </c>
      <c r="S1082" s="5">
        <v>11287</v>
      </c>
    </row>
    <row r="1083" spans="1:19" x14ac:dyDescent="0.25">
      <c r="A1083" s="3" t="s">
        <v>1853</v>
      </c>
      <c r="B1083" s="3" t="s">
        <v>1734</v>
      </c>
      <c r="C1083" s="3" t="s">
        <v>1221</v>
      </c>
      <c r="D1083" s="4">
        <v>14777</v>
      </c>
      <c r="E1083" s="4">
        <v>1017</v>
      </c>
      <c r="F1083" s="4">
        <v>107</v>
      </c>
      <c r="G1083" s="4">
        <v>29</v>
      </c>
      <c r="H1083" s="4">
        <v>356</v>
      </c>
      <c r="I1083" s="4">
        <v>910</v>
      </c>
      <c r="J1083" s="10">
        <f t="shared" si="102"/>
        <v>0.8593277506396837</v>
      </c>
      <c r="K1083" s="10">
        <f t="shared" si="103"/>
        <v>5.9141660851360779E-2</v>
      </c>
      <c r="L1083" s="10">
        <f t="shared" si="104"/>
        <v>6.2223772970458249E-3</v>
      </c>
      <c r="M1083" s="10">
        <f t="shared" si="105"/>
        <v>1.6864387066759712E-3</v>
      </c>
      <c r="N1083" s="10">
        <f t="shared" si="106"/>
        <v>2.0702488950918817E-2</v>
      </c>
      <c r="O1083" s="10">
        <f t="shared" si="107"/>
        <v>5.291928355431496E-2</v>
      </c>
      <c r="P1083" s="4">
        <v>22.164034124499999</v>
      </c>
      <c r="Q1083" s="4">
        <v>2.56</v>
      </c>
      <c r="R1083" s="5">
        <v>240.12639016088104</v>
      </c>
      <c r="S1083" s="5">
        <v>17120</v>
      </c>
    </row>
    <row r="1084" spans="1:19" x14ac:dyDescent="0.25">
      <c r="A1084" s="3" t="s">
        <v>1854</v>
      </c>
      <c r="B1084" s="3" t="s">
        <v>1734</v>
      </c>
      <c r="C1084" s="3" t="s">
        <v>1654</v>
      </c>
      <c r="D1084" s="4">
        <v>25912</v>
      </c>
      <c r="E1084" s="4">
        <v>952</v>
      </c>
      <c r="F1084" s="4">
        <v>217</v>
      </c>
      <c r="G1084" s="4">
        <v>132</v>
      </c>
      <c r="H1084" s="4">
        <v>1133</v>
      </c>
      <c r="I1084" s="4">
        <v>1923</v>
      </c>
      <c r="J1084" s="10">
        <f t="shared" si="102"/>
        <v>0.85605735240675274</v>
      </c>
      <c r="K1084" s="10">
        <f t="shared" si="103"/>
        <v>3.1451319832171531E-2</v>
      </c>
      <c r="L1084" s="10">
        <f t="shared" si="104"/>
        <v>7.1690508440979224E-3</v>
      </c>
      <c r="M1084" s="10">
        <f t="shared" si="105"/>
        <v>4.3608972876540359E-3</v>
      </c>
      <c r="N1084" s="10">
        <f t="shared" si="106"/>
        <v>3.7431035052363802E-2</v>
      </c>
      <c r="O1084" s="10">
        <f t="shared" si="107"/>
        <v>6.3530344576959927E-2</v>
      </c>
      <c r="P1084" s="4">
        <v>17.346444487500001</v>
      </c>
      <c r="Q1084" s="4">
        <v>2.86</v>
      </c>
      <c r="R1084" s="5">
        <v>305.44300205251915</v>
      </c>
      <c r="S1084" s="5">
        <v>30003</v>
      </c>
    </row>
    <row r="1085" spans="1:19" x14ac:dyDescent="0.25">
      <c r="A1085" s="3" t="s">
        <v>1855</v>
      </c>
      <c r="B1085" s="3" t="s">
        <v>1734</v>
      </c>
      <c r="C1085" s="3" t="s">
        <v>1856</v>
      </c>
      <c r="D1085" s="4">
        <v>5873</v>
      </c>
      <c r="E1085" s="4">
        <v>30</v>
      </c>
      <c r="F1085" s="4">
        <v>2</v>
      </c>
      <c r="G1085" s="4">
        <v>12</v>
      </c>
      <c r="H1085" s="4">
        <v>57</v>
      </c>
      <c r="I1085" s="4">
        <v>162</v>
      </c>
      <c r="J1085" s="10">
        <f t="shared" si="102"/>
        <v>0.95713820078226863</v>
      </c>
      <c r="K1085" s="10">
        <f t="shared" si="103"/>
        <v>4.8891786179921775E-3</v>
      </c>
      <c r="L1085" s="10">
        <f t="shared" si="104"/>
        <v>3.2594524119947848E-4</v>
      </c>
      <c r="M1085" s="10">
        <f t="shared" si="105"/>
        <v>1.9556714471968711E-3</v>
      </c>
      <c r="N1085" s="10">
        <f t="shared" si="106"/>
        <v>9.289439374185136E-3</v>
      </c>
      <c r="O1085" s="10">
        <f t="shared" si="107"/>
        <v>2.6401564537157758E-2</v>
      </c>
      <c r="P1085" s="4">
        <v>11.054579093399999</v>
      </c>
      <c r="Q1085" s="4">
        <v>2.84</v>
      </c>
      <c r="R1085" s="5">
        <v>203.5851938310139</v>
      </c>
      <c r="S1085" s="5">
        <v>6113</v>
      </c>
    </row>
    <row r="1086" spans="1:19" x14ac:dyDescent="0.25">
      <c r="A1086" s="3" t="s">
        <v>1857</v>
      </c>
      <c r="B1086" s="3" t="s">
        <v>1734</v>
      </c>
      <c r="C1086" s="3" t="s">
        <v>1227</v>
      </c>
      <c r="D1086" s="4">
        <v>20100</v>
      </c>
      <c r="E1086" s="4">
        <v>748</v>
      </c>
      <c r="F1086" s="4">
        <v>74</v>
      </c>
      <c r="G1086" s="4">
        <v>40</v>
      </c>
      <c r="H1086" s="4">
        <v>703</v>
      </c>
      <c r="I1086" s="4">
        <v>1093</v>
      </c>
      <c r="J1086" s="10">
        <f t="shared" si="102"/>
        <v>0.88320590561560774</v>
      </c>
      <c r="K1086" s="10">
        <f t="shared" si="103"/>
        <v>3.2867563054749978E-2</v>
      </c>
      <c r="L1086" s="10">
        <f t="shared" si="104"/>
        <v>3.2516038316196504E-3</v>
      </c>
      <c r="M1086" s="10">
        <f t="shared" si="105"/>
        <v>1.7576236927673784E-3</v>
      </c>
      <c r="N1086" s="10">
        <f t="shared" si="106"/>
        <v>3.0890236400386677E-2</v>
      </c>
      <c r="O1086" s="10">
        <f t="shared" si="107"/>
        <v>4.8027067404868617E-2</v>
      </c>
      <c r="P1086" s="4">
        <v>20.0715700684</v>
      </c>
      <c r="Q1086" s="4">
        <v>2.5099999999999998</v>
      </c>
      <c r="R1086" s="5">
        <v>249.06411342446376</v>
      </c>
      <c r="S1086" s="5">
        <v>22641</v>
      </c>
    </row>
    <row r="1087" spans="1:19" x14ac:dyDescent="0.25">
      <c r="A1087" s="3" t="s">
        <v>1858</v>
      </c>
      <c r="B1087" s="3" t="s">
        <v>1734</v>
      </c>
      <c r="C1087" s="3" t="s">
        <v>1859</v>
      </c>
      <c r="D1087" s="4">
        <v>9620</v>
      </c>
      <c r="E1087" s="4">
        <v>114</v>
      </c>
      <c r="F1087" s="4">
        <v>7</v>
      </c>
      <c r="G1087" s="4">
        <v>3</v>
      </c>
      <c r="H1087" s="4">
        <v>230</v>
      </c>
      <c r="I1087" s="4">
        <v>320</v>
      </c>
      <c r="J1087" s="10">
        <f t="shared" si="102"/>
        <v>0.93452496599961143</v>
      </c>
      <c r="K1087" s="10">
        <f t="shared" si="103"/>
        <v>1.1074412278997475E-2</v>
      </c>
      <c r="L1087" s="10">
        <f t="shared" si="104"/>
        <v>6.8000777151738876E-4</v>
      </c>
      <c r="M1087" s="10">
        <f t="shared" si="105"/>
        <v>2.9143190207888092E-4</v>
      </c>
      <c r="N1087" s="10">
        <f t="shared" si="106"/>
        <v>2.2343112492714201E-2</v>
      </c>
      <c r="O1087" s="10">
        <f t="shared" si="107"/>
        <v>3.1086069555080628E-2</v>
      </c>
      <c r="P1087" s="4">
        <v>13.7645573172</v>
      </c>
      <c r="Q1087" s="4">
        <v>2.4900000000000002</v>
      </c>
      <c r="R1087" s="5">
        <v>289.64076706146903</v>
      </c>
      <c r="S1087" s="5">
        <v>10286</v>
      </c>
    </row>
    <row r="1088" spans="1:19" x14ac:dyDescent="0.25">
      <c r="A1088" s="3" t="s">
        <v>1860</v>
      </c>
      <c r="B1088" s="3" t="s">
        <v>1734</v>
      </c>
      <c r="C1088" s="3" t="s">
        <v>113</v>
      </c>
      <c r="D1088" s="4">
        <v>10389</v>
      </c>
      <c r="E1088" s="4">
        <v>218</v>
      </c>
      <c r="F1088" s="4">
        <v>10</v>
      </c>
      <c r="G1088" s="4">
        <v>9</v>
      </c>
      <c r="H1088" s="4">
        <v>473</v>
      </c>
      <c r="I1088" s="4">
        <v>311</v>
      </c>
      <c r="J1088" s="10">
        <f t="shared" si="102"/>
        <v>0.91051709027169148</v>
      </c>
      <c r="K1088" s="10">
        <f t="shared" si="103"/>
        <v>1.9106047326906222E-2</v>
      </c>
      <c r="L1088" s="10">
        <f t="shared" si="104"/>
        <v>8.7642418930762491E-4</v>
      </c>
      <c r="M1088" s="10">
        <f t="shared" si="105"/>
        <v>7.8878177037686235E-4</v>
      </c>
      <c r="N1088" s="10">
        <f t="shared" si="106"/>
        <v>4.1454864154250655E-2</v>
      </c>
      <c r="O1088" s="10">
        <f t="shared" si="107"/>
        <v>2.7256792287467135E-2</v>
      </c>
      <c r="P1088" s="4">
        <v>14.789635710600001</v>
      </c>
      <c r="Q1088" s="4">
        <v>2.48</v>
      </c>
      <c r="R1088" s="5">
        <v>329.43044099046017</v>
      </c>
      <c r="S1088" s="5">
        <v>11338</v>
      </c>
    </row>
    <row r="1089" spans="1:19" x14ac:dyDescent="0.25">
      <c r="A1089" s="3" t="s">
        <v>1861</v>
      </c>
      <c r="B1089" s="3" t="s">
        <v>1734</v>
      </c>
      <c r="C1089" s="3" t="s">
        <v>115</v>
      </c>
      <c r="D1089" s="4">
        <v>25363</v>
      </c>
      <c r="E1089" s="4">
        <v>614</v>
      </c>
      <c r="F1089" s="4">
        <v>145</v>
      </c>
      <c r="G1089" s="4">
        <v>26</v>
      </c>
      <c r="H1089" s="4">
        <v>925</v>
      </c>
      <c r="I1089" s="4">
        <v>1255</v>
      </c>
      <c r="J1089" s="10">
        <f t="shared" si="102"/>
        <v>0.8953332391979667</v>
      </c>
      <c r="K1089" s="10">
        <f t="shared" si="103"/>
        <v>2.1674668172832534E-2</v>
      </c>
      <c r="L1089" s="10">
        <f t="shared" si="104"/>
        <v>5.1186105619881392E-3</v>
      </c>
      <c r="M1089" s="10">
        <f t="shared" si="105"/>
        <v>9.1781982490821807E-4</v>
      </c>
      <c r="N1089" s="10">
        <f t="shared" si="106"/>
        <v>3.2653205309234677E-2</v>
      </c>
      <c r="O1089" s="10">
        <f t="shared" si="107"/>
        <v>4.4302456933069757E-2</v>
      </c>
      <c r="P1089" s="4">
        <v>16.719870218200001</v>
      </c>
      <c r="Q1089" s="4">
        <v>2.58</v>
      </c>
      <c r="R1089" s="5">
        <v>197.35048231883701</v>
      </c>
      <c r="S1089" s="5">
        <v>28114</v>
      </c>
    </row>
    <row r="1090" spans="1:19" x14ac:dyDescent="0.25">
      <c r="A1090" s="3" t="s">
        <v>1862</v>
      </c>
      <c r="B1090" s="3" t="s">
        <v>1734</v>
      </c>
      <c r="C1090" s="3" t="s">
        <v>117</v>
      </c>
      <c r="D1090" s="4">
        <v>12510</v>
      </c>
      <c r="E1090" s="4">
        <v>492</v>
      </c>
      <c r="F1090" s="4">
        <v>17</v>
      </c>
      <c r="G1090" s="4">
        <v>20</v>
      </c>
      <c r="H1090" s="4">
        <v>417</v>
      </c>
      <c r="I1090" s="4">
        <v>553</v>
      </c>
      <c r="J1090" s="10">
        <f t="shared" si="102"/>
        <v>0.89299735884074527</v>
      </c>
      <c r="K1090" s="10">
        <f t="shared" si="103"/>
        <v>3.5120279820115639E-2</v>
      </c>
      <c r="L1090" s="10">
        <f t="shared" si="104"/>
        <v>1.2135056035405811E-3</v>
      </c>
      <c r="M1090" s="10">
        <f t="shared" si="105"/>
        <v>1.4276536512242131E-3</v>
      </c>
      <c r="N1090" s="10">
        <f t="shared" si="106"/>
        <v>2.9766578628024842E-2</v>
      </c>
      <c r="O1090" s="10">
        <f t="shared" si="107"/>
        <v>3.9474623456349486E-2</v>
      </c>
      <c r="P1090" s="4">
        <v>15.3226598566</v>
      </c>
      <c r="Q1090" s="4">
        <v>2.75</v>
      </c>
      <c r="R1090" s="5">
        <v>381.12695309785221</v>
      </c>
      <c r="S1090" s="5">
        <v>13726</v>
      </c>
    </row>
    <row r="1091" spans="1:19" x14ac:dyDescent="0.25">
      <c r="A1091" s="3" t="s">
        <v>1863</v>
      </c>
      <c r="B1091" s="3" t="s">
        <v>1734</v>
      </c>
      <c r="C1091" s="3" t="s">
        <v>1864</v>
      </c>
      <c r="D1091" s="4">
        <v>28204</v>
      </c>
      <c r="E1091" s="4">
        <v>1203</v>
      </c>
      <c r="F1091" s="4">
        <v>58</v>
      </c>
      <c r="G1091" s="4">
        <v>64</v>
      </c>
      <c r="H1091" s="4">
        <v>569</v>
      </c>
      <c r="I1091" s="4">
        <v>998</v>
      </c>
      <c r="J1091" s="10">
        <f t="shared" ref="J1091:J1154" si="108">IFERROR(D1091/SUM($D1091:$I1091),"NA")</f>
        <v>0.90699768458965779</v>
      </c>
      <c r="K1091" s="10">
        <f t="shared" ref="K1091:K1154" si="109">IFERROR(E1091/SUM($D1091:$I1091),"NA")</f>
        <v>3.8686647800360172E-2</v>
      </c>
      <c r="L1091" s="10">
        <f t="shared" ref="L1091:L1154" si="110">IFERROR(F1091/SUM($D1091:$I1091),"NA")</f>
        <v>1.8651916645227682E-3</v>
      </c>
      <c r="M1091" s="10">
        <f t="shared" ref="M1091:M1154" si="111">IFERROR(G1091/SUM($D1091:$I1091),"NA")</f>
        <v>2.0581425263699513E-3</v>
      </c>
      <c r="N1091" s="10">
        <f t="shared" ref="N1091:N1154" si="112">IFERROR(H1091/SUM($D1091:$I1091),"NA")</f>
        <v>1.8298173398507846E-2</v>
      </c>
      <c r="O1091" s="10">
        <f t="shared" ref="O1091:O1154" si="113">IFERROR(I1091/SUM($D1091:$I1091),"NA")</f>
        <v>3.2094160020581422E-2</v>
      </c>
      <c r="P1091" s="4">
        <v>11.954992967700001</v>
      </c>
      <c r="Q1091" s="4">
        <v>2.63</v>
      </c>
      <c r="R1091" s="5">
        <v>467.35794876269699</v>
      </c>
      <c r="S1091" s="5">
        <v>30928</v>
      </c>
    </row>
    <row r="1092" spans="1:19" x14ac:dyDescent="0.25">
      <c r="A1092" s="3" t="s">
        <v>1865</v>
      </c>
      <c r="B1092" s="3" t="s">
        <v>1734</v>
      </c>
      <c r="C1092" s="3" t="s">
        <v>1866</v>
      </c>
      <c r="D1092" s="4">
        <v>41113</v>
      </c>
      <c r="E1092" s="4">
        <v>2183</v>
      </c>
      <c r="F1092" s="4">
        <v>267</v>
      </c>
      <c r="G1092" s="4">
        <v>62</v>
      </c>
      <c r="H1092" s="4">
        <v>1214</v>
      </c>
      <c r="I1092" s="4">
        <v>2205</v>
      </c>
      <c r="J1092" s="10">
        <f t="shared" si="108"/>
        <v>0.87392653685911059</v>
      </c>
      <c r="K1092" s="10">
        <f t="shared" si="109"/>
        <v>4.6403367060624097E-2</v>
      </c>
      <c r="L1092" s="10">
        <f t="shared" si="110"/>
        <v>5.6755377944052374E-3</v>
      </c>
      <c r="M1092" s="10">
        <f t="shared" si="111"/>
        <v>1.3179151432701301E-3</v>
      </c>
      <c r="N1092" s="10">
        <f t="shared" si="112"/>
        <v>2.5805628773063517E-2</v>
      </c>
      <c r="O1092" s="10">
        <f t="shared" si="113"/>
        <v>4.6871014369526398E-2</v>
      </c>
      <c r="P1092" s="4">
        <v>20.840008795900001</v>
      </c>
      <c r="Q1092" s="4">
        <v>2.5299999999999998</v>
      </c>
      <c r="R1092" s="5">
        <v>417.52279508630926</v>
      </c>
      <c r="S1092" s="5">
        <v>46738</v>
      </c>
    </row>
    <row r="1093" spans="1:19" x14ac:dyDescent="0.25">
      <c r="A1093" s="3" t="s">
        <v>1867</v>
      </c>
      <c r="B1093" s="3" t="s">
        <v>1734</v>
      </c>
      <c r="C1093" s="3" t="s">
        <v>1868</v>
      </c>
      <c r="D1093" s="4">
        <v>7124</v>
      </c>
      <c r="E1093" s="4">
        <v>41</v>
      </c>
      <c r="F1093" s="4">
        <v>7</v>
      </c>
      <c r="G1093" s="4">
        <v>10</v>
      </c>
      <c r="H1093" s="4">
        <v>154</v>
      </c>
      <c r="I1093" s="4">
        <v>227</v>
      </c>
      <c r="J1093" s="10">
        <f t="shared" si="108"/>
        <v>0.94195425095861429</v>
      </c>
      <c r="K1093" s="10">
        <f t="shared" si="109"/>
        <v>5.4211291815417159E-3</v>
      </c>
      <c r="L1093" s="10">
        <f t="shared" si="110"/>
        <v>9.2555864075102477E-4</v>
      </c>
      <c r="M1093" s="10">
        <f t="shared" si="111"/>
        <v>1.322226629644321E-3</v>
      </c>
      <c r="N1093" s="10">
        <f t="shared" si="112"/>
        <v>2.0362290096522545E-2</v>
      </c>
      <c r="O1093" s="10">
        <f t="shared" si="113"/>
        <v>3.0014544492926086E-2</v>
      </c>
      <c r="P1093" s="4">
        <v>9.2156105099999994</v>
      </c>
      <c r="Q1093" s="4">
        <v>2.72</v>
      </c>
      <c r="R1093" s="5">
        <v>195.16150769810517</v>
      </c>
      <c r="S1093" s="5">
        <v>7537</v>
      </c>
    </row>
    <row r="1094" spans="1:19" x14ac:dyDescent="0.25">
      <c r="A1094" s="3" t="s">
        <v>1869</v>
      </c>
      <c r="B1094" s="3" t="s">
        <v>1734</v>
      </c>
      <c r="C1094" s="3" t="s">
        <v>1361</v>
      </c>
      <c r="D1094" s="4">
        <v>21872</v>
      </c>
      <c r="E1094" s="4">
        <v>155</v>
      </c>
      <c r="F1094" s="4">
        <v>45</v>
      </c>
      <c r="G1094" s="4">
        <v>26</v>
      </c>
      <c r="H1094" s="4">
        <v>993</v>
      </c>
      <c r="I1094" s="4">
        <v>787</v>
      </c>
      <c r="J1094" s="10">
        <f t="shared" si="108"/>
        <v>0.91598961387050837</v>
      </c>
      <c r="K1094" s="10">
        <f t="shared" si="109"/>
        <v>6.4913309322388807E-3</v>
      </c>
      <c r="L1094" s="10">
        <f t="shared" si="110"/>
        <v>1.8845799480693526E-3</v>
      </c>
      <c r="M1094" s="10">
        <f t="shared" si="111"/>
        <v>1.0888684144400704E-3</v>
      </c>
      <c r="N1094" s="10">
        <f t="shared" si="112"/>
        <v>4.158639752073038E-2</v>
      </c>
      <c r="O1094" s="10">
        <f t="shared" si="113"/>
        <v>3.2959209314012902E-2</v>
      </c>
      <c r="P1094" s="4">
        <v>14.568323360600001</v>
      </c>
      <c r="Q1094" s="4">
        <v>2.67</v>
      </c>
      <c r="R1094" s="5">
        <v>587.28573105358021</v>
      </c>
      <c r="S1094" s="5">
        <v>23772</v>
      </c>
    </row>
    <row r="1095" spans="1:19" x14ac:dyDescent="0.25">
      <c r="A1095" s="3" t="s">
        <v>1870</v>
      </c>
      <c r="B1095" s="3" t="s">
        <v>1734</v>
      </c>
      <c r="C1095" s="3" t="s">
        <v>1871</v>
      </c>
      <c r="D1095" s="4">
        <v>57836</v>
      </c>
      <c r="E1095" s="4">
        <v>2198</v>
      </c>
      <c r="F1095" s="4">
        <v>1160</v>
      </c>
      <c r="G1095" s="4">
        <v>108</v>
      </c>
      <c r="H1095" s="4">
        <v>3235</v>
      </c>
      <c r="I1095" s="4">
        <v>4270</v>
      </c>
      <c r="J1095" s="10">
        <f t="shared" si="108"/>
        <v>0.8405540133997994</v>
      </c>
      <c r="K1095" s="10">
        <f t="shared" si="109"/>
        <v>3.1944424259159679E-2</v>
      </c>
      <c r="L1095" s="10">
        <f t="shared" si="110"/>
        <v>1.6858749836499192E-2</v>
      </c>
      <c r="M1095" s="10">
        <f t="shared" si="111"/>
        <v>1.5696077433982008E-3</v>
      </c>
      <c r="N1095" s="10">
        <f t="shared" si="112"/>
        <v>4.7015565276788698E-2</v>
      </c>
      <c r="O1095" s="10">
        <f t="shared" si="113"/>
        <v>6.205763948435479E-2</v>
      </c>
      <c r="P1095" s="4">
        <v>44.4053608798</v>
      </c>
      <c r="Q1095" s="4">
        <v>2.92</v>
      </c>
      <c r="R1095" s="5">
        <v>187.24405827362907</v>
      </c>
      <c r="S1095" s="5">
        <v>67607</v>
      </c>
    </row>
    <row r="1096" spans="1:19" x14ac:dyDescent="0.25">
      <c r="A1096" s="3" t="s">
        <v>1872</v>
      </c>
      <c r="B1096" s="3" t="s">
        <v>1734</v>
      </c>
      <c r="C1096" s="3" t="s">
        <v>1364</v>
      </c>
      <c r="D1096" s="4">
        <v>10486</v>
      </c>
      <c r="E1096" s="4">
        <v>83</v>
      </c>
      <c r="F1096" s="4">
        <v>18</v>
      </c>
      <c r="G1096" s="4">
        <v>22</v>
      </c>
      <c r="H1096" s="4">
        <v>251</v>
      </c>
      <c r="I1096" s="4">
        <v>465</v>
      </c>
      <c r="J1096" s="10">
        <f t="shared" si="108"/>
        <v>0.92591611479028701</v>
      </c>
      <c r="K1096" s="10">
        <f t="shared" si="109"/>
        <v>7.3289183222958057E-3</v>
      </c>
      <c r="L1096" s="10">
        <f t="shared" si="110"/>
        <v>1.5894039735099338E-3</v>
      </c>
      <c r="M1096" s="10">
        <f t="shared" si="111"/>
        <v>1.9426048565121413E-3</v>
      </c>
      <c r="N1096" s="10">
        <f t="shared" si="112"/>
        <v>2.216335540838852E-2</v>
      </c>
      <c r="O1096" s="10">
        <f t="shared" si="113"/>
        <v>4.105960264900662E-2</v>
      </c>
      <c r="P1096" s="4">
        <v>18.116314976799998</v>
      </c>
      <c r="Q1096" s="4">
        <v>2.66</v>
      </c>
      <c r="R1096" s="5">
        <v>351.10792057723819</v>
      </c>
      <c r="S1096" s="5">
        <v>11278</v>
      </c>
    </row>
    <row r="1097" spans="1:19" x14ac:dyDescent="0.25">
      <c r="A1097" s="3" t="s">
        <v>1873</v>
      </c>
      <c r="B1097" s="3" t="s">
        <v>1734</v>
      </c>
      <c r="C1097" s="3" t="s">
        <v>1874</v>
      </c>
      <c r="D1097" s="6">
        <v>3905</v>
      </c>
      <c r="E1097" s="4">
        <v>11</v>
      </c>
      <c r="F1097" s="4">
        <v>1</v>
      </c>
      <c r="G1097" s="4">
        <v>1</v>
      </c>
      <c r="H1097" s="4">
        <v>42</v>
      </c>
      <c r="I1097" s="4">
        <v>113</v>
      </c>
      <c r="J1097" s="10">
        <f t="shared" si="108"/>
        <v>0.95875276209182425</v>
      </c>
      <c r="K1097" s="10">
        <f t="shared" si="109"/>
        <v>2.7007120058924624E-3</v>
      </c>
      <c r="L1097" s="10">
        <f t="shared" si="110"/>
        <v>2.4551927326295114E-4</v>
      </c>
      <c r="M1097" s="10">
        <f t="shared" si="111"/>
        <v>2.4551927326295114E-4</v>
      </c>
      <c r="N1097" s="10">
        <f t="shared" si="112"/>
        <v>1.0311809477043948E-2</v>
      </c>
      <c r="O1097" s="10">
        <f t="shared" si="113"/>
        <v>2.7743677878713478E-2</v>
      </c>
      <c r="P1097" s="4">
        <v>11.5242881072</v>
      </c>
      <c r="Q1097" s="4">
        <v>2.75</v>
      </c>
      <c r="R1097" s="5">
        <v>197.40973510301978</v>
      </c>
      <c r="S1097" s="5">
        <v>4051</v>
      </c>
    </row>
    <row r="1098" spans="1:19" x14ac:dyDescent="0.25">
      <c r="A1098" s="3" t="s">
        <v>1875</v>
      </c>
      <c r="B1098" s="3" t="s">
        <v>1734</v>
      </c>
      <c r="C1098" s="3" t="s">
        <v>1876</v>
      </c>
      <c r="D1098" s="4">
        <v>13833</v>
      </c>
      <c r="E1098" s="4">
        <v>56</v>
      </c>
      <c r="F1098" s="4">
        <v>30</v>
      </c>
      <c r="G1098" s="4">
        <v>21</v>
      </c>
      <c r="H1098" s="4">
        <v>201</v>
      </c>
      <c r="I1098" s="4">
        <v>524</v>
      </c>
      <c r="J1098" s="10">
        <f t="shared" si="108"/>
        <v>0.9432662802591204</v>
      </c>
      <c r="K1098" s="10">
        <f t="shared" si="109"/>
        <v>3.8186157517899762E-3</v>
      </c>
      <c r="L1098" s="10">
        <f t="shared" si="110"/>
        <v>2.0456870098874871E-3</v>
      </c>
      <c r="M1098" s="10">
        <f t="shared" si="111"/>
        <v>1.431980906921241E-3</v>
      </c>
      <c r="N1098" s="10">
        <f t="shared" si="112"/>
        <v>1.3706102966246164E-2</v>
      </c>
      <c r="O1098" s="10">
        <f t="shared" si="113"/>
        <v>3.5731333106034775E-2</v>
      </c>
      <c r="P1098" s="4">
        <v>15.950248756200001</v>
      </c>
      <c r="Q1098" s="4">
        <v>2.76</v>
      </c>
      <c r="R1098" s="5">
        <v>277.15823316555907</v>
      </c>
      <c r="S1098" s="5">
        <v>14644</v>
      </c>
    </row>
    <row r="1099" spans="1:19" x14ac:dyDescent="0.25">
      <c r="A1099" s="3" t="s">
        <v>1877</v>
      </c>
      <c r="B1099" s="3" t="s">
        <v>1734</v>
      </c>
      <c r="C1099" s="3" t="s">
        <v>119</v>
      </c>
      <c r="D1099" s="4">
        <v>26748</v>
      </c>
      <c r="E1099" s="4">
        <v>374</v>
      </c>
      <c r="F1099" s="4">
        <v>255</v>
      </c>
      <c r="G1099" s="4">
        <v>51</v>
      </c>
      <c r="H1099" s="4">
        <v>221</v>
      </c>
      <c r="I1099" s="4">
        <v>863</v>
      </c>
      <c r="J1099" s="10">
        <f t="shared" si="108"/>
        <v>0.93813131313131315</v>
      </c>
      <c r="K1099" s="10">
        <f t="shared" si="109"/>
        <v>1.3117283950617283E-2</v>
      </c>
      <c r="L1099" s="10">
        <f t="shared" si="110"/>
        <v>8.9436026936026928E-3</v>
      </c>
      <c r="M1099" s="10">
        <f t="shared" si="111"/>
        <v>1.7887205387205388E-3</v>
      </c>
      <c r="N1099" s="10">
        <f t="shared" si="112"/>
        <v>7.7511223344556681E-3</v>
      </c>
      <c r="O1099" s="10">
        <f t="shared" si="113"/>
        <v>3.0267957351290686E-2</v>
      </c>
      <c r="P1099" s="4">
        <v>14.001414284299999</v>
      </c>
      <c r="Q1099" s="4">
        <v>2.4700000000000002</v>
      </c>
      <c r="R1099" s="5">
        <v>339.70213414116205</v>
      </c>
      <c r="S1099" s="5">
        <v>28473</v>
      </c>
    </row>
    <row r="1100" spans="1:19" x14ac:dyDescent="0.25">
      <c r="A1100" s="3" t="s">
        <v>1878</v>
      </c>
      <c r="B1100" s="3" t="s">
        <v>1734</v>
      </c>
      <c r="C1100" s="3" t="s">
        <v>123</v>
      </c>
      <c r="D1100" s="4">
        <v>55635</v>
      </c>
      <c r="E1100" s="4">
        <v>485</v>
      </c>
      <c r="F1100" s="4">
        <v>369</v>
      </c>
      <c r="G1100" s="4">
        <v>68</v>
      </c>
      <c r="H1100" s="4">
        <v>695</v>
      </c>
      <c r="I1100" s="4">
        <v>1478</v>
      </c>
      <c r="J1100" s="10">
        <f t="shared" si="108"/>
        <v>0.94730120892218628</v>
      </c>
      <c r="K1100" s="10">
        <f t="shared" si="109"/>
        <v>8.2581304273795335E-3</v>
      </c>
      <c r="L1100" s="10">
        <f t="shared" si="110"/>
        <v>6.2829899540269027E-3</v>
      </c>
      <c r="M1100" s="10">
        <f t="shared" si="111"/>
        <v>1.1578409671377491E-3</v>
      </c>
      <c r="N1100" s="10">
        <f t="shared" si="112"/>
        <v>1.1833815767069641E-2</v>
      </c>
      <c r="O1100" s="10">
        <f t="shared" si="113"/>
        <v>2.5166013962199897E-2</v>
      </c>
      <c r="P1100" s="4">
        <v>15.7259411231</v>
      </c>
      <c r="Q1100" s="4">
        <v>2.42</v>
      </c>
      <c r="R1100" s="5">
        <v>786.73024044899046</v>
      </c>
      <c r="S1100" s="5">
        <v>58669</v>
      </c>
    </row>
    <row r="1101" spans="1:19" x14ac:dyDescent="0.25">
      <c r="A1101" s="3" t="s">
        <v>1879</v>
      </c>
      <c r="B1101" s="3" t="s">
        <v>1734</v>
      </c>
      <c r="C1101" s="3" t="s">
        <v>1880</v>
      </c>
      <c r="D1101" s="4">
        <v>12507</v>
      </c>
      <c r="E1101" s="4">
        <v>64</v>
      </c>
      <c r="F1101" s="4">
        <v>30</v>
      </c>
      <c r="G1101" s="4">
        <v>17</v>
      </c>
      <c r="H1101" s="4">
        <v>197</v>
      </c>
      <c r="I1101" s="4">
        <v>353</v>
      </c>
      <c r="J1101" s="10">
        <f t="shared" si="108"/>
        <v>0.94980255164034022</v>
      </c>
      <c r="K1101" s="10">
        <f t="shared" si="109"/>
        <v>4.8602673147023082E-3</v>
      </c>
      <c r="L1101" s="10">
        <f t="shared" si="110"/>
        <v>2.278250303766707E-3</v>
      </c>
      <c r="M1101" s="10">
        <f t="shared" si="111"/>
        <v>1.2910085054678008E-3</v>
      </c>
      <c r="N1101" s="10">
        <f t="shared" si="112"/>
        <v>1.4960510328068043E-2</v>
      </c>
      <c r="O1101" s="10">
        <f t="shared" si="113"/>
        <v>2.680741190765492E-2</v>
      </c>
      <c r="P1101" s="4">
        <v>16.507257792299999</v>
      </c>
      <c r="Q1101" s="4">
        <v>2.74</v>
      </c>
      <c r="R1101" s="5">
        <v>178.98107983511892</v>
      </c>
      <c r="S1101" s="5">
        <v>13129</v>
      </c>
    </row>
    <row r="1102" spans="1:19" x14ac:dyDescent="0.25">
      <c r="A1102" s="3" t="s">
        <v>1881</v>
      </c>
      <c r="B1102" s="3" t="s">
        <v>1734</v>
      </c>
      <c r="C1102" s="3" t="s">
        <v>354</v>
      </c>
      <c r="D1102" s="4">
        <v>59600</v>
      </c>
      <c r="E1102" s="4">
        <v>677</v>
      </c>
      <c r="F1102" s="4">
        <v>436</v>
      </c>
      <c r="G1102" s="4">
        <v>160</v>
      </c>
      <c r="H1102" s="4">
        <v>1877</v>
      </c>
      <c r="I1102" s="4">
        <v>2759</v>
      </c>
      <c r="J1102" s="10">
        <f t="shared" si="108"/>
        <v>0.90979865362011325</v>
      </c>
      <c r="K1102" s="10">
        <f t="shared" si="109"/>
        <v>1.0334457860751958E-2</v>
      </c>
      <c r="L1102" s="10">
        <f t="shared" si="110"/>
        <v>6.6555740432612314E-3</v>
      </c>
      <c r="M1102" s="10">
        <f t="shared" si="111"/>
        <v>2.4424124929399013E-3</v>
      </c>
      <c r="N1102" s="10">
        <f t="shared" si="112"/>
        <v>2.8652551557801217E-2</v>
      </c>
      <c r="O1102" s="10">
        <f t="shared" si="113"/>
        <v>4.2116350425132426E-2</v>
      </c>
      <c r="P1102" s="4">
        <v>17.163276525600001</v>
      </c>
      <c r="Q1102" s="4">
        <v>2.5299999999999998</v>
      </c>
      <c r="R1102" s="5">
        <v>658.41061966310269</v>
      </c>
      <c r="S1102" s="5">
        <v>65034</v>
      </c>
    </row>
    <row r="1103" spans="1:19" x14ac:dyDescent="0.25">
      <c r="A1103" s="3" t="s">
        <v>1882</v>
      </c>
      <c r="B1103" s="3" t="s">
        <v>1734</v>
      </c>
      <c r="C1103" s="3" t="s">
        <v>1883</v>
      </c>
      <c r="D1103" s="4">
        <v>2106</v>
      </c>
      <c r="E1103" s="4">
        <v>6</v>
      </c>
      <c r="F1103" s="4">
        <v>7</v>
      </c>
      <c r="G1103" s="4">
        <v>3</v>
      </c>
      <c r="H1103" s="4">
        <v>19</v>
      </c>
      <c r="I1103" s="4">
        <v>62</v>
      </c>
      <c r="J1103" s="10">
        <f t="shared" si="108"/>
        <v>0.95596913300045394</v>
      </c>
      <c r="K1103" s="10">
        <f t="shared" si="109"/>
        <v>2.7235587834770767E-3</v>
      </c>
      <c r="L1103" s="10">
        <f t="shared" si="110"/>
        <v>3.1774852473899226E-3</v>
      </c>
      <c r="M1103" s="10">
        <f t="shared" si="111"/>
        <v>1.3617793917385383E-3</v>
      </c>
      <c r="N1103" s="10">
        <f t="shared" si="112"/>
        <v>8.6246028143440769E-3</v>
      </c>
      <c r="O1103" s="10">
        <f t="shared" si="113"/>
        <v>2.814344076259646E-2</v>
      </c>
      <c r="P1103" s="4">
        <v>13.739468567699999</v>
      </c>
      <c r="Q1103" s="4">
        <v>2.5299999999999998</v>
      </c>
      <c r="R1103" s="5">
        <v>99.921303110284683</v>
      </c>
      <c r="S1103" s="5">
        <v>2193</v>
      </c>
    </row>
    <row r="1104" spans="1:19" x14ac:dyDescent="0.25">
      <c r="A1104" s="3" t="s">
        <v>1884</v>
      </c>
      <c r="B1104" s="3" t="s">
        <v>1734</v>
      </c>
      <c r="C1104" s="3" t="s">
        <v>1885</v>
      </c>
      <c r="D1104" s="4">
        <v>15316</v>
      </c>
      <c r="E1104" s="4">
        <v>52</v>
      </c>
      <c r="F1104" s="4">
        <v>28</v>
      </c>
      <c r="G1104" s="4">
        <v>33</v>
      </c>
      <c r="H1104" s="4">
        <v>172</v>
      </c>
      <c r="I1104" s="4">
        <v>451</v>
      </c>
      <c r="J1104" s="10">
        <f t="shared" si="108"/>
        <v>0.95414901569897836</v>
      </c>
      <c r="K1104" s="10">
        <f t="shared" si="109"/>
        <v>3.2394717169200102E-3</v>
      </c>
      <c r="L1104" s="10">
        <f t="shared" si="110"/>
        <v>1.7443309244953901E-3</v>
      </c>
      <c r="M1104" s="10">
        <f t="shared" si="111"/>
        <v>2.0558185895838523E-3</v>
      </c>
      <c r="N1104" s="10">
        <f t="shared" si="112"/>
        <v>1.071517567904311E-2</v>
      </c>
      <c r="O1104" s="10">
        <f t="shared" si="113"/>
        <v>2.8096187390979317E-2</v>
      </c>
      <c r="P1104" s="4">
        <v>12.1391304348</v>
      </c>
      <c r="Q1104" s="4">
        <v>2.5099999999999998</v>
      </c>
      <c r="R1104" s="5">
        <v>316.54749365634126</v>
      </c>
      <c r="S1104" s="5">
        <v>16037</v>
      </c>
    </row>
    <row r="1105" spans="1:19" x14ac:dyDescent="0.25">
      <c r="A1105" s="3" t="s">
        <v>1886</v>
      </c>
      <c r="B1105" s="3" t="s">
        <v>1734</v>
      </c>
      <c r="C1105" s="3" t="s">
        <v>1887</v>
      </c>
      <c r="D1105" s="4">
        <v>22773</v>
      </c>
      <c r="E1105" s="4">
        <v>372</v>
      </c>
      <c r="F1105" s="4">
        <v>157</v>
      </c>
      <c r="G1105" s="4">
        <v>32</v>
      </c>
      <c r="H1105" s="4">
        <v>541</v>
      </c>
      <c r="I1105" s="4">
        <v>803</v>
      </c>
      <c r="J1105" s="10">
        <f t="shared" si="108"/>
        <v>0.92280573790420617</v>
      </c>
      <c r="K1105" s="10">
        <f t="shared" si="109"/>
        <v>1.5074155117918793E-2</v>
      </c>
      <c r="L1105" s="10">
        <f t="shared" si="110"/>
        <v>6.3619418105194912E-3</v>
      </c>
      <c r="M1105" s="10">
        <f t="shared" si="111"/>
        <v>1.2967015155198962E-3</v>
      </c>
      <c r="N1105" s="10">
        <f t="shared" si="112"/>
        <v>2.1922359996758248E-2</v>
      </c>
      <c r="O1105" s="10">
        <f t="shared" si="113"/>
        <v>3.2539103655077395E-2</v>
      </c>
      <c r="P1105" s="4">
        <v>25.8293838863</v>
      </c>
      <c r="Q1105" s="4">
        <v>2.46</v>
      </c>
      <c r="R1105" s="5">
        <v>279.83951045333026</v>
      </c>
      <c r="S1105" s="5">
        <v>24662</v>
      </c>
    </row>
    <row r="1106" spans="1:19" x14ac:dyDescent="0.25">
      <c r="A1106" s="3" t="s">
        <v>1888</v>
      </c>
      <c r="B1106" s="3" t="s">
        <v>1734</v>
      </c>
      <c r="C1106" s="3" t="s">
        <v>127</v>
      </c>
      <c r="D1106" s="4">
        <v>16497</v>
      </c>
      <c r="E1106" s="4">
        <v>113</v>
      </c>
      <c r="F1106" s="4">
        <v>104</v>
      </c>
      <c r="G1106" s="4">
        <v>58</v>
      </c>
      <c r="H1106" s="4">
        <v>781</v>
      </c>
      <c r="I1106" s="4">
        <v>601</v>
      </c>
      <c r="J1106" s="10">
        <f t="shared" si="108"/>
        <v>0.90872534978517128</v>
      </c>
      <c r="K1106" s="10">
        <f t="shared" si="109"/>
        <v>6.2245235209871103E-3</v>
      </c>
      <c r="L1106" s="10">
        <f t="shared" si="110"/>
        <v>5.7287650104660129E-3</v>
      </c>
      <c r="M1106" s="10">
        <f t="shared" si="111"/>
        <v>3.1948881789137379E-3</v>
      </c>
      <c r="N1106" s="10">
        <f t="shared" si="112"/>
        <v>4.3020821857441889E-2</v>
      </c>
      <c r="O1106" s="10">
        <f t="shared" si="113"/>
        <v>3.3105651647019937E-2</v>
      </c>
      <c r="P1106" s="4">
        <v>16.1562145519</v>
      </c>
      <c r="Q1106" s="4">
        <v>2.5299999999999998</v>
      </c>
      <c r="R1106" s="5">
        <v>253.69248081458292</v>
      </c>
      <c r="S1106" s="5">
        <v>17991</v>
      </c>
    </row>
    <row r="1107" spans="1:19" x14ac:dyDescent="0.25">
      <c r="A1107" s="3" t="s">
        <v>1889</v>
      </c>
      <c r="B1107" s="3" t="s">
        <v>1734</v>
      </c>
      <c r="C1107" s="3" t="s">
        <v>361</v>
      </c>
      <c r="D1107" s="4">
        <v>47704</v>
      </c>
      <c r="E1107" s="4">
        <v>2907</v>
      </c>
      <c r="F1107" s="4">
        <v>587</v>
      </c>
      <c r="G1107" s="4">
        <v>56</v>
      </c>
      <c r="H1107" s="4">
        <v>3103</v>
      </c>
      <c r="I1107" s="4">
        <v>3659</v>
      </c>
      <c r="J1107" s="10">
        <f t="shared" si="108"/>
        <v>0.82225592939878656</v>
      </c>
      <c r="K1107" s="10">
        <f t="shared" si="109"/>
        <v>5.0106867071152784E-2</v>
      </c>
      <c r="L1107" s="10">
        <f t="shared" si="110"/>
        <v>1.0117898510755653E-2</v>
      </c>
      <c r="M1107" s="10">
        <f t="shared" si="111"/>
        <v>9.6525096525096527E-4</v>
      </c>
      <c r="N1107" s="10">
        <f t="shared" si="112"/>
        <v>5.3485245449531163E-2</v>
      </c>
      <c r="O1107" s="10">
        <f t="shared" si="113"/>
        <v>6.3068808604522894E-2</v>
      </c>
      <c r="P1107" s="4">
        <v>29.729583265599999</v>
      </c>
      <c r="Q1107" s="4">
        <v>2.57</v>
      </c>
      <c r="R1107" s="5">
        <v>281.76790664667175</v>
      </c>
      <c r="S1107" s="5">
        <v>57155</v>
      </c>
    </row>
    <row r="1108" spans="1:19" x14ac:dyDescent="0.25">
      <c r="A1108" s="3" t="s">
        <v>1890</v>
      </c>
      <c r="B1108" s="3" t="s">
        <v>1734</v>
      </c>
      <c r="C1108" s="3" t="s">
        <v>131</v>
      </c>
      <c r="D1108" s="4">
        <v>37363</v>
      </c>
      <c r="E1108" s="4">
        <v>2700</v>
      </c>
      <c r="F1108" s="4">
        <v>361</v>
      </c>
      <c r="G1108" s="4">
        <v>76</v>
      </c>
      <c r="H1108" s="4">
        <v>5295</v>
      </c>
      <c r="I1108" s="4">
        <v>3566</v>
      </c>
      <c r="J1108" s="10">
        <f t="shared" si="108"/>
        <v>0.75693361155568162</v>
      </c>
      <c r="K1108" s="10">
        <f t="shared" si="109"/>
        <v>5.4699053908956463E-2</v>
      </c>
      <c r="L1108" s="10">
        <f t="shared" si="110"/>
        <v>7.3134660967160313E-3</v>
      </c>
      <c r="M1108" s="10">
        <f t="shared" si="111"/>
        <v>1.5396770729928487E-3</v>
      </c>
      <c r="N1108" s="10">
        <f t="shared" si="112"/>
        <v>0.10727092238812018</v>
      </c>
      <c r="O1108" s="10">
        <f t="shared" si="113"/>
        <v>7.2243268977532873E-2</v>
      </c>
      <c r="P1108" s="4">
        <v>28.752403919500001</v>
      </c>
      <c r="Q1108" s="4">
        <v>2.71</v>
      </c>
      <c r="R1108" s="5">
        <v>379.77132094820519</v>
      </c>
      <c r="S1108" s="5">
        <v>48065</v>
      </c>
    </row>
    <row r="1109" spans="1:19" x14ac:dyDescent="0.25">
      <c r="A1109" s="3" t="s">
        <v>1891</v>
      </c>
      <c r="B1109" s="3" t="s">
        <v>1734</v>
      </c>
      <c r="C1109" s="3" t="s">
        <v>1892</v>
      </c>
      <c r="D1109" s="4">
        <v>16201</v>
      </c>
      <c r="E1109" s="4">
        <v>1622</v>
      </c>
      <c r="F1109" s="4">
        <v>94</v>
      </c>
      <c r="G1109" s="4">
        <v>58</v>
      </c>
      <c r="H1109" s="4">
        <v>648</v>
      </c>
      <c r="I1109" s="4">
        <v>1095</v>
      </c>
      <c r="J1109" s="10">
        <f t="shared" si="108"/>
        <v>0.8216350542651385</v>
      </c>
      <c r="K1109" s="10">
        <f t="shared" si="109"/>
        <v>8.2259864083578452E-2</v>
      </c>
      <c r="L1109" s="10">
        <f t="shared" si="110"/>
        <v>4.7672177705649658E-3</v>
      </c>
      <c r="M1109" s="10">
        <f t="shared" si="111"/>
        <v>2.9414747946039151E-3</v>
      </c>
      <c r="N1109" s="10">
        <f t="shared" si="112"/>
        <v>3.2863373567298917E-2</v>
      </c>
      <c r="O1109" s="10">
        <f t="shared" si="113"/>
        <v>5.5533015518815294E-2</v>
      </c>
      <c r="P1109" s="4">
        <v>13.800817711900001</v>
      </c>
      <c r="Q1109" s="4">
        <v>2.63</v>
      </c>
      <c r="R1109" s="5">
        <v>234.20542566220385</v>
      </c>
      <c r="S1109" s="5">
        <v>19594</v>
      </c>
    </row>
    <row r="1110" spans="1:19" x14ac:dyDescent="0.25">
      <c r="A1110" s="3" t="s">
        <v>1893</v>
      </c>
      <c r="B1110" s="3" t="s">
        <v>1734</v>
      </c>
      <c r="C1110" s="3" t="s">
        <v>1385</v>
      </c>
      <c r="D1110" s="4">
        <v>17764</v>
      </c>
      <c r="E1110" s="4">
        <v>297</v>
      </c>
      <c r="F1110" s="4">
        <v>90</v>
      </c>
      <c r="G1110" s="4">
        <v>32</v>
      </c>
      <c r="H1110" s="4">
        <v>450</v>
      </c>
      <c r="I1110" s="4">
        <v>995</v>
      </c>
      <c r="J1110" s="10">
        <f t="shared" si="108"/>
        <v>0.90503362543305477</v>
      </c>
      <c r="K1110" s="10">
        <f t="shared" si="109"/>
        <v>1.513144487466884E-2</v>
      </c>
      <c r="L1110" s="10">
        <f t="shared" si="110"/>
        <v>4.5852863256572243E-3</v>
      </c>
      <c r="M1110" s="10">
        <f t="shared" si="111"/>
        <v>1.6303240269003464E-3</v>
      </c>
      <c r="N1110" s="10">
        <f t="shared" si="112"/>
        <v>2.2926431628286122E-2</v>
      </c>
      <c r="O1110" s="10">
        <f t="shared" si="113"/>
        <v>5.0692887711432648E-2</v>
      </c>
      <c r="P1110" s="4">
        <v>22.378821774799999</v>
      </c>
      <c r="Q1110" s="4">
        <v>2.78</v>
      </c>
      <c r="R1110" s="5">
        <v>186.72591185750667</v>
      </c>
      <c r="S1110" s="5">
        <v>19490</v>
      </c>
    </row>
    <row r="1111" spans="1:19" x14ac:dyDescent="0.25">
      <c r="A1111" s="3" t="s">
        <v>1894</v>
      </c>
      <c r="B1111" s="3" t="s">
        <v>1734</v>
      </c>
      <c r="C1111" s="3" t="s">
        <v>759</v>
      </c>
      <c r="D1111" s="4">
        <v>22724</v>
      </c>
      <c r="E1111" s="4">
        <v>1252</v>
      </c>
      <c r="F1111" s="4">
        <v>244</v>
      </c>
      <c r="G1111" s="4">
        <v>26</v>
      </c>
      <c r="H1111" s="4">
        <v>720</v>
      </c>
      <c r="I1111" s="4">
        <v>1163</v>
      </c>
      <c r="J1111" s="10">
        <f t="shared" si="108"/>
        <v>0.86968502430249917</v>
      </c>
      <c r="K1111" s="10">
        <f t="shared" si="109"/>
        <v>4.7916108538405604E-2</v>
      </c>
      <c r="L1111" s="10">
        <f t="shared" si="110"/>
        <v>9.3382831336828818E-3</v>
      </c>
      <c r="M1111" s="10">
        <f t="shared" si="111"/>
        <v>9.9506295686784788E-4</v>
      </c>
      <c r="N1111" s="10">
        <f t="shared" si="112"/>
        <v>2.7555589574801944E-2</v>
      </c>
      <c r="O1111" s="10">
        <f t="shared" si="113"/>
        <v>4.4509931493742584E-2</v>
      </c>
      <c r="P1111" s="4">
        <v>21.794418933199999</v>
      </c>
      <c r="Q1111" s="4">
        <v>2.54</v>
      </c>
      <c r="R1111" s="5">
        <v>266.36869861945308</v>
      </c>
      <c r="S1111" s="5">
        <v>26023</v>
      </c>
    </row>
    <row r="1112" spans="1:19" x14ac:dyDescent="0.25">
      <c r="A1112" s="3" t="s">
        <v>1895</v>
      </c>
      <c r="B1112" s="3" t="s">
        <v>1734</v>
      </c>
      <c r="C1112" s="3" t="s">
        <v>1896</v>
      </c>
      <c r="D1112" s="4">
        <v>10234</v>
      </c>
      <c r="E1112" s="4">
        <v>880</v>
      </c>
      <c r="F1112" s="4">
        <v>22</v>
      </c>
      <c r="G1112" s="4">
        <v>14</v>
      </c>
      <c r="H1112" s="4">
        <v>598</v>
      </c>
      <c r="I1112" s="4">
        <v>579</v>
      </c>
      <c r="J1112" s="10">
        <f t="shared" si="108"/>
        <v>0.83021010789324245</v>
      </c>
      <c r="K1112" s="10">
        <f t="shared" si="109"/>
        <v>7.1388010059219603E-2</v>
      </c>
      <c r="L1112" s="10">
        <f t="shared" si="110"/>
        <v>1.78470025148049E-3</v>
      </c>
      <c r="M1112" s="10">
        <f t="shared" si="111"/>
        <v>1.1357183418512209E-3</v>
      </c>
      <c r="N1112" s="10">
        <f t="shared" si="112"/>
        <v>4.8511397744787861E-2</v>
      </c>
      <c r="O1112" s="10">
        <f t="shared" si="113"/>
        <v>4.6970065709418349E-2</v>
      </c>
      <c r="P1112" s="4">
        <v>14.7376349485</v>
      </c>
      <c r="Q1112" s="4">
        <v>2.77</v>
      </c>
      <c r="R1112" s="5">
        <v>374.50305136548894</v>
      </c>
      <c r="S1112" s="5">
        <v>12243</v>
      </c>
    </row>
    <row r="1113" spans="1:19" x14ac:dyDescent="0.25">
      <c r="A1113" s="3" t="s">
        <v>1897</v>
      </c>
      <c r="B1113" s="3" t="s">
        <v>1734</v>
      </c>
      <c r="C1113" s="3" t="s">
        <v>1898</v>
      </c>
      <c r="D1113" s="4">
        <v>12202</v>
      </c>
      <c r="E1113" s="4">
        <v>950</v>
      </c>
      <c r="F1113" s="4">
        <v>27</v>
      </c>
      <c r="G1113" s="4">
        <v>34</v>
      </c>
      <c r="H1113" s="4">
        <v>317</v>
      </c>
      <c r="I1113" s="4">
        <v>619</v>
      </c>
      <c r="J1113" s="10">
        <f t="shared" si="108"/>
        <v>0.86239310198600605</v>
      </c>
      <c r="K1113" s="10">
        <f t="shared" si="109"/>
        <v>6.7142554244116193E-2</v>
      </c>
      <c r="L1113" s="10">
        <f t="shared" si="110"/>
        <v>1.9082620679906708E-3</v>
      </c>
      <c r="M1113" s="10">
        <f t="shared" si="111"/>
        <v>2.4029966782104745E-3</v>
      </c>
      <c r="N1113" s="10">
        <f t="shared" si="112"/>
        <v>2.2404410205668246E-2</v>
      </c>
      <c r="O1113" s="10">
        <f t="shared" si="113"/>
        <v>4.3748674818008343E-2</v>
      </c>
      <c r="P1113" s="4">
        <v>21.049463228699999</v>
      </c>
      <c r="Q1113" s="4">
        <v>2.4300000000000002</v>
      </c>
      <c r="R1113" s="5">
        <v>441.50387762414346</v>
      </c>
      <c r="S1113" s="5">
        <v>14061</v>
      </c>
    </row>
    <row r="1114" spans="1:19" x14ac:dyDescent="0.25">
      <c r="A1114" s="3" t="s">
        <v>1899</v>
      </c>
      <c r="B1114" s="3" t="s">
        <v>1734</v>
      </c>
      <c r="C1114" s="3" t="s">
        <v>1900</v>
      </c>
      <c r="D1114" s="4">
        <v>7914</v>
      </c>
      <c r="E1114" s="4">
        <v>28</v>
      </c>
      <c r="F1114" s="4">
        <v>27</v>
      </c>
      <c r="G1114" s="4">
        <v>29</v>
      </c>
      <c r="H1114" s="4">
        <v>192</v>
      </c>
      <c r="I1114" s="4">
        <v>333</v>
      </c>
      <c r="J1114" s="10">
        <f t="shared" si="108"/>
        <v>0.92854628651883142</v>
      </c>
      <c r="K1114" s="10">
        <f t="shared" si="109"/>
        <v>3.2852282060307405E-3</v>
      </c>
      <c r="L1114" s="10">
        <f t="shared" si="110"/>
        <v>3.1678986272439284E-3</v>
      </c>
      <c r="M1114" s="10">
        <f t="shared" si="111"/>
        <v>3.4025577848175526E-3</v>
      </c>
      <c r="N1114" s="10">
        <f t="shared" si="112"/>
        <v>2.2527279127067933E-2</v>
      </c>
      <c r="O1114" s="10">
        <f t="shared" si="113"/>
        <v>3.907074973600845E-2</v>
      </c>
      <c r="P1114" s="4">
        <v>14.7375393277</v>
      </c>
      <c r="Q1114" s="4">
        <v>2.61</v>
      </c>
      <c r="R1114" s="5">
        <v>151.64798562773265</v>
      </c>
      <c r="S1114" s="5">
        <v>8474</v>
      </c>
    </row>
    <row r="1115" spans="1:19" x14ac:dyDescent="0.25">
      <c r="A1115" s="3" t="s">
        <v>1901</v>
      </c>
      <c r="B1115" s="3" t="s">
        <v>1734</v>
      </c>
      <c r="C1115" s="3" t="s">
        <v>373</v>
      </c>
      <c r="D1115" s="4">
        <v>11802</v>
      </c>
      <c r="E1115" s="4">
        <v>1029</v>
      </c>
      <c r="F1115" s="4">
        <v>32</v>
      </c>
      <c r="G1115" s="4">
        <v>27</v>
      </c>
      <c r="H1115" s="4">
        <v>188</v>
      </c>
      <c r="I1115" s="4">
        <v>592</v>
      </c>
      <c r="J1115" s="10">
        <f t="shared" si="108"/>
        <v>0.86335040234089244</v>
      </c>
      <c r="K1115" s="10">
        <f t="shared" si="109"/>
        <v>7.5274323335771762E-2</v>
      </c>
      <c r="L1115" s="10">
        <f t="shared" si="110"/>
        <v>2.3408924652523777E-3</v>
      </c>
      <c r="M1115" s="10">
        <f t="shared" si="111"/>
        <v>1.9751280175566936E-3</v>
      </c>
      <c r="N1115" s="10">
        <f t="shared" si="112"/>
        <v>1.3752743233357718E-2</v>
      </c>
      <c r="O1115" s="10">
        <f t="shared" si="113"/>
        <v>4.3306510607168981E-2</v>
      </c>
      <c r="P1115" s="4">
        <v>10.124644653400001</v>
      </c>
      <c r="Q1115" s="4">
        <v>2.52</v>
      </c>
      <c r="R1115" s="5">
        <v>342.78691600115519</v>
      </c>
      <c r="S1115" s="5">
        <v>13668</v>
      </c>
    </row>
    <row r="1116" spans="1:19" x14ac:dyDescent="0.25">
      <c r="A1116" s="3" t="s">
        <v>1902</v>
      </c>
      <c r="B1116" s="3" t="s">
        <v>1734</v>
      </c>
      <c r="C1116" s="3" t="s">
        <v>1018</v>
      </c>
      <c r="D1116" s="4">
        <v>97744</v>
      </c>
      <c r="E1116" s="4">
        <v>12804</v>
      </c>
      <c r="F1116" s="4">
        <v>7295</v>
      </c>
      <c r="G1116" s="4">
        <v>235</v>
      </c>
      <c r="H1116" s="4">
        <v>9441</v>
      </c>
      <c r="I1116" s="4">
        <v>8523</v>
      </c>
      <c r="J1116" s="10">
        <f t="shared" si="108"/>
        <v>0.71848399758897985</v>
      </c>
      <c r="K1116" s="10">
        <f t="shared" si="109"/>
        <v>9.4117992972758413E-2</v>
      </c>
      <c r="L1116" s="10">
        <f t="shared" si="110"/>
        <v>5.3623145793210918E-2</v>
      </c>
      <c r="M1116" s="10">
        <f t="shared" si="111"/>
        <v>1.7274077123241353E-3</v>
      </c>
      <c r="N1116" s="10">
        <f t="shared" si="112"/>
        <v>6.9397686008732598E-2</v>
      </c>
      <c r="O1116" s="10">
        <f t="shared" si="113"/>
        <v>6.2649769923994056E-2</v>
      </c>
      <c r="P1116" s="4">
        <v>32.342519684999999</v>
      </c>
      <c r="Q1116" s="4">
        <v>2.48</v>
      </c>
      <c r="R1116" s="5">
        <v>541.71652648583699</v>
      </c>
      <c r="S1116" s="5">
        <v>134554</v>
      </c>
    </row>
    <row r="1117" spans="1:19" x14ac:dyDescent="0.25">
      <c r="A1117" s="3" t="s">
        <v>1903</v>
      </c>
      <c r="B1117" s="3" t="s">
        <v>1734</v>
      </c>
      <c r="C1117" s="3" t="s">
        <v>143</v>
      </c>
      <c r="D1117" s="4">
        <v>10397</v>
      </c>
      <c r="E1117" s="4">
        <v>652</v>
      </c>
      <c r="F1117" s="4">
        <v>38</v>
      </c>
      <c r="G1117" s="4">
        <v>25</v>
      </c>
      <c r="H1117" s="4">
        <v>470</v>
      </c>
      <c r="I1117" s="4">
        <v>479</v>
      </c>
      <c r="J1117" s="10">
        <f t="shared" si="108"/>
        <v>0.8620346571594395</v>
      </c>
      <c r="K1117" s="10">
        <f t="shared" si="109"/>
        <v>5.4058535776469616E-2</v>
      </c>
      <c r="L1117" s="10">
        <f t="shared" si="110"/>
        <v>3.1506508581377996E-3</v>
      </c>
      <c r="M1117" s="10">
        <f t="shared" si="111"/>
        <v>2.0727966171959207E-3</v>
      </c>
      <c r="N1117" s="10">
        <f t="shared" si="112"/>
        <v>3.8968576403283307E-2</v>
      </c>
      <c r="O1117" s="10">
        <f t="shared" si="113"/>
        <v>3.9714783185473841E-2</v>
      </c>
      <c r="P1117" s="4">
        <v>20.749697702500001</v>
      </c>
      <c r="Q1117" s="4">
        <v>2.4700000000000002</v>
      </c>
      <c r="R1117" s="5">
        <v>296.97210836498084</v>
      </c>
      <c r="S1117" s="5">
        <v>12027</v>
      </c>
    </row>
    <row r="1118" spans="1:19" x14ac:dyDescent="0.25">
      <c r="A1118" s="3" t="s">
        <v>1904</v>
      </c>
      <c r="B1118" s="3" t="s">
        <v>1734</v>
      </c>
      <c r="C1118" s="3" t="s">
        <v>1021</v>
      </c>
      <c r="D1118" s="4">
        <v>17872</v>
      </c>
      <c r="E1118" s="4">
        <v>228</v>
      </c>
      <c r="F1118" s="4">
        <v>60</v>
      </c>
      <c r="G1118" s="4">
        <v>28</v>
      </c>
      <c r="H1118" s="4">
        <v>902</v>
      </c>
      <c r="I1118" s="4">
        <v>606</v>
      </c>
      <c r="J1118" s="10">
        <f t="shared" si="108"/>
        <v>0.90739236393176281</v>
      </c>
      <c r="K1118" s="10">
        <f t="shared" si="109"/>
        <v>1.157595450852965E-2</v>
      </c>
      <c r="L1118" s="10">
        <f t="shared" si="110"/>
        <v>3.0463038180341185E-3</v>
      </c>
      <c r="M1118" s="10">
        <f t="shared" si="111"/>
        <v>1.421608448415922E-3</v>
      </c>
      <c r="N1118" s="10">
        <f t="shared" si="112"/>
        <v>4.579610073111292E-2</v>
      </c>
      <c r="O1118" s="10">
        <f t="shared" si="113"/>
        <v>3.0767668562144596E-2</v>
      </c>
      <c r="P1118" s="4">
        <v>15.895501139</v>
      </c>
      <c r="Q1118" s="4">
        <v>2.48</v>
      </c>
      <c r="R1118" s="5">
        <v>458.18388038863503</v>
      </c>
      <c r="S1118" s="5">
        <v>19555</v>
      </c>
    </row>
    <row r="1119" spans="1:19" x14ac:dyDescent="0.25">
      <c r="A1119" s="3" t="s">
        <v>1905</v>
      </c>
      <c r="B1119" s="3" t="s">
        <v>1734</v>
      </c>
      <c r="C1119" s="3" t="s">
        <v>1023</v>
      </c>
      <c r="D1119" s="4">
        <v>11145</v>
      </c>
      <c r="E1119" s="4">
        <v>476</v>
      </c>
      <c r="F1119" s="4">
        <v>24</v>
      </c>
      <c r="G1119" s="4">
        <v>23</v>
      </c>
      <c r="H1119" s="4">
        <v>845</v>
      </c>
      <c r="I1119" s="4">
        <v>561</v>
      </c>
      <c r="J1119" s="10">
        <f t="shared" si="108"/>
        <v>0.85245525470399264</v>
      </c>
      <c r="K1119" s="10">
        <f t="shared" si="109"/>
        <v>3.6408138289735353E-2</v>
      </c>
      <c r="L1119" s="10">
        <f t="shared" si="110"/>
        <v>1.8357044515832951E-3</v>
      </c>
      <c r="M1119" s="10">
        <f t="shared" si="111"/>
        <v>1.7592167661006578E-3</v>
      </c>
      <c r="N1119" s="10">
        <f t="shared" si="112"/>
        <v>6.4632094232828521E-2</v>
      </c>
      <c r="O1119" s="10">
        <f t="shared" si="113"/>
        <v>4.2909591555759526E-2</v>
      </c>
      <c r="P1119" s="4">
        <v>10.0079069242</v>
      </c>
      <c r="Q1119" s="4">
        <v>2.65</v>
      </c>
      <c r="R1119" s="5">
        <v>332.09886957005205</v>
      </c>
      <c r="S1119" s="5">
        <v>13017</v>
      </c>
    </row>
    <row r="1120" spans="1:19" x14ac:dyDescent="0.25">
      <c r="A1120" s="3" t="s">
        <v>1906</v>
      </c>
      <c r="B1120" s="3" t="s">
        <v>1734</v>
      </c>
      <c r="C1120" s="3" t="s">
        <v>1415</v>
      </c>
      <c r="D1120" s="4">
        <v>34076</v>
      </c>
      <c r="E1120" s="4">
        <v>531</v>
      </c>
      <c r="F1120" s="4">
        <v>204</v>
      </c>
      <c r="G1120" s="4">
        <v>89</v>
      </c>
      <c r="H1120" s="4">
        <v>687</v>
      </c>
      <c r="I1120" s="4">
        <v>1262</v>
      </c>
      <c r="J1120" s="10">
        <f t="shared" si="108"/>
        <v>0.92474694021547399</v>
      </c>
      <c r="K1120" s="10">
        <f t="shared" si="109"/>
        <v>1.4410160384270943E-2</v>
      </c>
      <c r="L1120" s="10">
        <f t="shared" si="110"/>
        <v>5.5361068142961815E-3</v>
      </c>
      <c r="M1120" s="10">
        <f t="shared" si="111"/>
        <v>2.4152622866292165E-3</v>
      </c>
      <c r="N1120" s="10">
        <f t="shared" si="112"/>
        <v>1.8643653830497434E-2</v>
      </c>
      <c r="O1120" s="10">
        <f t="shared" si="113"/>
        <v>3.4247876468832261E-2</v>
      </c>
      <c r="P1120" s="4">
        <v>19.667458432299998</v>
      </c>
      <c r="Q1120" s="4">
        <v>2.72</v>
      </c>
      <c r="R1120" s="5">
        <v>437.83114091648304</v>
      </c>
      <c r="S1120" s="5">
        <v>36712</v>
      </c>
    </row>
    <row r="1121" spans="1:19" x14ac:dyDescent="0.25">
      <c r="A1121" s="3" t="s">
        <v>1907</v>
      </c>
      <c r="B1121" s="3" t="s">
        <v>1734</v>
      </c>
      <c r="C1121" s="3" t="s">
        <v>1908</v>
      </c>
      <c r="D1121" s="4">
        <v>6356</v>
      </c>
      <c r="E1121" s="4">
        <v>27</v>
      </c>
      <c r="F1121" s="4">
        <v>5</v>
      </c>
      <c r="G1121" s="4">
        <v>9</v>
      </c>
      <c r="H1121" s="4">
        <v>61</v>
      </c>
      <c r="I1121" s="4">
        <v>108</v>
      </c>
      <c r="J1121" s="10">
        <f t="shared" si="108"/>
        <v>0.96801705756929635</v>
      </c>
      <c r="K1121" s="10">
        <f t="shared" si="109"/>
        <v>4.1120925982333235E-3</v>
      </c>
      <c r="L1121" s="10">
        <f t="shared" si="110"/>
        <v>7.6149862930246723E-4</v>
      </c>
      <c r="M1121" s="10">
        <f t="shared" si="111"/>
        <v>1.3706975327444412E-3</v>
      </c>
      <c r="N1121" s="10">
        <f t="shared" si="112"/>
        <v>9.2902832774901002E-3</v>
      </c>
      <c r="O1121" s="10">
        <f t="shared" si="113"/>
        <v>1.6448370392933294E-2</v>
      </c>
      <c r="P1121" s="4">
        <v>6.5580985915000003</v>
      </c>
      <c r="Q1121" s="4">
        <v>2.64</v>
      </c>
      <c r="R1121" s="5">
        <v>222.17057955480874</v>
      </c>
      <c r="S1121" s="5">
        <v>6562</v>
      </c>
    </row>
    <row r="1122" spans="1:19" x14ac:dyDescent="0.25">
      <c r="A1122" s="3" t="s">
        <v>1909</v>
      </c>
      <c r="B1122" s="3" t="s">
        <v>1734</v>
      </c>
      <c r="C1122" s="3" t="s">
        <v>1281</v>
      </c>
      <c r="D1122" s="4">
        <v>22361</v>
      </c>
      <c r="E1122" s="4">
        <v>1211</v>
      </c>
      <c r="F1122" s="4">
        <v>157</v>
      </c>
      <c r="G1122" s="4">
        <v>28</v>
      </c>
      <c r="H1122" s="4">
        <v>2013</v>
      </c>
      <c r="I1122" s="4">
        <v>1610</v>
      </c>
      <c r="J1122" s="10">
        <f t="shared" si="108"/>
        <v>0.81669101533966404</v>
      </c>
      <c r="K1122" s="10">
        <f t="shared" si="109"/>
        <v>4.4229364499634771E-2</v>
      </c>
      <c r="L1122" s="10">
        <f t="shared" si="110"/>
        <v>5.7341124908692476E-3</v>
      </c>
      <c r="M1122" s="10">
        <f t="shared" si="111"/>
        <v>1.0226442658875091E-3</v>
      </c>
      <c r="N1122" s="10">
        <f t="shared" si="112"/>
        <v>7.3520818115412709E-2</v>
      </c>
      <c r="O1122" s="10">
        <f t="shared" si="113"/>
        <v>5.8802045288531772E-2</v>
      </c>
      <c r="P1122" s="4">
        <v>39.6465326796</v>
      </c>
      <c r="Q1122" s="4">
        <v>2.54</v>
      </c>
      <c r="R1122" s="5">
        <v>190.1114109409001</v>
      </c>
      <c r="S1122" s="5">
        <v>26871</v>
      </c>
    </row>
    <row r="1123" spans="1:19" x14ac:dyDescent="0.25">
      <c r="A1123" s="3" t="s">
        <v>1911</v>
      </c>
      <c r="B1123" s="3" t="s">
        <v>1910</v>
      </c>
      <c r="C1123" s="3" t="s">
        <v>1912</v>
      </c>
      <c r="D1123" s="4">
        <v>44115</v>
      </c>
      <c r="E1123" s="4">
        <v>9946</v>
      </c>
      <c r="F1123" s="4">
        <v>163</v>
      </c>
      <c r="G1123" s="4">
        <v>145</v>
      </c>
      <c r="H1123" s="4">
        <v>1641</v>
      </c>
      <c r="I1123" s="4">
        <v>1973</v>
      </c>
      <c r="J1123" s="10">
        <f t="shared" si="108"/>
        <v>0.76082644913164199</v>
      </c>
      <c r="K1123" s="10">
        <f t="shared" si="109"/>
        <v>0.1715330355449011</v>
      </c>
      <c r="L1123" s="10">
        <f t="shared" si="110"/>
        <v>2.8111687908524913E-3</v>
      </c>
      <c r="M1123" s="10">
        <f t="shared" si="111"/>
        <v>2.5007329734577375E-3</v>
      </c>
      <c r="N1123" s="10">
        <f t="shared" si="112"/>
        <v>2.8301398685821707E-2</v>
      </c>
      <c r="O1123" s="10">
        <f t="shared" si="113"/>
        <v>3.402721487332494E-2</v>
      </c>
      <c r="P1123" s="4">
        <v>13.613822623600001</v>
      </c>
      <c r="Q1123" s="4">
        <v>2.66</v>
      </c>
      <c r="R1123" s="5">
        <v>655.24389031918292</v>
      </c>
      <c r="S1123" s="5">
        <v>57576</v>
      </c>
    </row>
    <row r="1124" spans="1:19" x14ac:dyDescent="0.25">
      <c r="A1124" s="3" t="s">
        <v>1913</v>
      </c>
      <c r="B1124" s="3" t="s">
        <v>1910</v>
      </c>
      <c r="C1124" s="3" t="s">
        <v>1286</v>
      </c>
      <c r="D1124" s="4">
        <v>15146</v>
      </c>
      <c r="E1124" s="4">
        <v>4016</v>
      </c>
      <c r="F1124" s="4">
        <v>183</v>
      </c>
      <c r="G1124" s="4">
        <v>525</v>
      </c>
      <c r="H1124" s="4">
        <v>1893</v>
      </c>
      <c r="I1124" s="4">
        <v>1071</v>
      </c>
      <c r="J1124" s="10">
        <f t="shared" si="108"/>
        <v>0.66330910046421998</v>
      </c>
      <c r="K1124" s="10">
        <f t="shared" si="109"/>
        <v>0.17587807655250942</v>
      </c>
      <c r="L1124" s="10">
        <f t="shared" si="110"/>
        <v>8.0143645441009027E-3</v>
      </c>
      <c r="M1124" s="10">
        <f t="shared" si="111"/>
        <v>2.299202942979767E-2</v>
      </c>
      <c r="N1124" s="10">
        <f t="shared" si="112"/>
        <v>8.2902688972584737E-2</v>
      </c>
      <c r="O1124" s="10">
        <f t="shared" si="113"/>
        <v>4.6903740036787246E-2</v>
      </c>
      <c r="P1124" s="4">
        <v>12.1329639889</v>
      </c>
      <c r="Q1124" s="4">
        <v>2.4700000000000002</v>
      </c>
      <c r="R1124" s="5">
        <v>762.08415637446967</v>
      </c>
      <c r="S1124" s="5">
        <v>22750</v>
      </c>
    </row>
    <row r="1125" spans="1:19" x14ac:dyDescent="0.25">
      <c r="A1125" s="3" t="s">
        <v>1914</v>
      </c>
      <c r="B1125" s="3" t="s">
        <v>1910</v>
      </c>
      <c r="C1125" s="3" t="s">
        <v>1915</v>
      </c>
      <c r="D1125" s="4">
        <v>79645</v>
      </c>
      <c r="E1125" s="4">
        <v>30296</v>
      </c>
      <c r="F1125" s="4">
        <v>1681</v>
      </c>
      <c r="G1125" s="4">
        <v>266</v>
      </c>
      <c r="H1125" s="4">
        <v>10383</v>
      </c>
      <c r="I1125" s="4">
        <v>7782</v>
      </c>
      <c r="J1125" s="10">
        <f t="shared" si="108"/>
        <v>0.6124041736830369</v>
      </c>
      <c r="K1125" s="10">
        <f t="shared" si="109"/>
        <v>0.23295118144141236</v>
      </c>
      <c r="L1125" s="10">
        <f t="shared" si="110"/>
        <v>1.2925499604007597E-2</v>
      </c>
      <c r="M1125" s="10">
        <f t="shared" si="111"/>
        <v>2.045319984929221E-3</v>
      </c>
      <c r="N1125" s="10">
        <f t="shared" si="112"/>
        <v>7.9836681968120687E-2</v>
      </c>
      <c r="O1125" s="10">
        <f t="shared" si="113"/>
        <v>5.9837143318493227E-2</v>
      </c>
      <c r="P1125" s="4">
        <v>28.7199902009</v>
      </c>
      <c r="Q1125" s="4">
        <v>2.75</v>
      </c>
      <c r="R1125" s="5">
        <v>289.96925005057938</v>
      </c>
      <c r="S1125" s="5">
        <v>126500</v>
      </c>
    </row>
    <row r="1126" spans="1:19" x14ac:dyDescent="0.25">
      <c r="A1126" s="3" t="s">
        <v>1916</v>
      </c>
      <c r="B1126" s="3" t="s">
        <v>1910</v>
      </c>
      <c r="C1126" s="3" t="s">
        <v>1917</v>
      </c>
      <c r="D1126" s="4">
        <v>13580</v>
      </c>
      <c r="E1126" s="4">
        <v>5973</v>
      </c>
      <c r="F1126" s="4">
        <v>56</v>
      </c>
      <c r="G1126" s="4">
        <v>83</v>
      </c>
      <c r="H1126" s="4">
        <v>914</v>
      </c>
      <c r="I1126" s="4">
        <v>855</v>
      </c>
      <c r="J1126" s="10">
        <f t="shared" si="108"/>
        <v>0.63277573272447696</v>
      </c>
      <c r="K1126" s="10">
        <f t="shared" si="109"/>
        <v>0.27831881086622245</v>
      </c>
      <c r="L1126" s="10">
        <f t="shared" si="110"/>
        <v>2.609384464843204E-3</v>
      </c>
      <c r="M1126" s="10">
        <f t="shared" si="111"/>
        <v>3.8674805461068914E-3</v>
      </c>
      <c r="N1126" s="10">
        <f t="shared" si="112"/>
        <v>4.2588882158333723E-2</v>
      </c>
      <c r="O1126" s="10">
        <f t="shared" si="113"/>
        <v>3.9839709240016771E-2</v>
      </c>
      <c r="P1126" s="4">
        <v>10.8008571046</v>
      </c>
      <c r="Q1126" s="4">
        <v>2.5499999999999998</v>
      </c>
      <c r="R1126" s="5">
        <v>344.02088272223654</v>
      </c>
      <c r="S1126" s="5">
        <v>21039</v>
      </c>
    </row>
    <row r="1127" spans="1:19" x14ac:dyDescent="0.25">
      <c r="A1127" s="3" t="s">
        <v>1918</v>
      </c>
      <c r="B1127" s="3" t="s">
        <v>1910</v>
      </c>
      <c r="C1127" s="3" t="s">
        <v>1919</v>
      </c>
      <c r="D1127" s="4">
        <v>25236</v>
      </c>
      <c r="E1127" s="4">
        <v>10649</v>
      </c>
      <c r="F1127" s="4">
        <v>345</v>
      </c>
      <c r="G1127" s="4">
        <v>349</v>
      </c>
      <c r="H1127" s="4">
        <v>1485</v>
      </c>
      <c r="I1127" s="4">
        <v>1807</v>
      </c>
      <c r="J1127" s="10">
        <f t="shared" si="108"/>
        <v>0.63294123548443726</v>
      </c>
      <c r="K1127" s="10">
        <f t="shared" si="109"/>
        <v>0.26708635349000526</v>
      </c>
      <c r="L1127" s="10">
        <f t="shared" si="110"/>
        <v>8.6529056206265213E-3</v>
      </c>
      <c r="M1127" s="10">
        <f t="shared" si="111"/>
        <v>8.7532291640540737E-3</v>
      </c>
      <c r="N1127" s="10">
        <f t="shared" si="112"/>
        <v>3.7245115497479372E-2</v>
      </c>
      <c r="O1127" s="10">
        <f t="shared" si="113"/>
        <v>4.5321160743397454E-2</v>
      </c>
      <c r="P1127" s="4">
        <v>12.308085977499999</v>
      </c>
      <c r="Q1127" s="4">
        <v>2.52</v>
      </c>
      <c r="R1127" s="5">
        <v>831.94232405709988</v>
      </c>
      <c r="S1127" s="5">
        <v>39693</v>
      </c>
    </row>
    <row r="1128" spans="1:19" x14ac:dyDescent="0.25">
      <c r="A1128" s="3" t="s">
        <v>1920</v>
      </c>
      <c r="B1128" s="3" t="s">
        <v>1910</v>
      </c>
      <c r="C1128" s="3" t="s">
        <v>1921</v>
      </c>
      <c r="D1128" s="4">
        <v>29039</v>
      </c>
      <c r="E1128" s="4">
        <v>4082</v>
      </c>
      <c r="F1128" s="4">
        <v>222</v>
      </c>
      <c r="G1128" s="4">
        <v>273</v>
      </c>
      <c r="H1128" s="4">
        <v>1271</v>
      </c>
      <c r="I1128" s="4">
        <v>1983</v>
      </c>
      <c r="J1128" s="10">
        <f t="shared" si="108"/>
        <v>0.78760509899647413</v>
      </c>
      <c r="K1128" s="10">
        <f t="shared" si="109"/>
        <v>0.11071331705994034</v>
      </c>
      <c r="L1128" s="10">
        <f t="shared" si="110"/>
        <v>6.0211554109031737E-3</v>
      </c>
      <c r="M1128" s="10">
        <f t="shared" si="111"/>
        <v>7.4043938161106587E-3</v>
      </c>
      <c r="N1128" s="10">
        <f t="shared" si="112"/>
        <v>3.4472470843504202E-2</v>
      </c>
      <c r="O1128" s="10">
        <f t="shared" si="113"/>
        <v>5.3783563873067534E-2</v>
      </c>
      <c r="P1128" s="4">
        <v>18.2931339113</v>
      </c>
      <c r="Q1128" s="4">
        <v>2.7</v>
      </c>
      <c r="R1128" s="5">
        <v>1157.4774821350525</v>
      </c>
      <c r="S1128" s="5">
        <v>36549</v>
      </c>
    </row>
    <row r="1129" spans="1:19" x14ac:dyDescent="0.25">
      <c r="A1129" s="3" t="s">
        <v>1922</v>
      </c>
      <c r="B1129" s="3" t="s">
        <v>1910</v>
      </c>
      <c r="C1129" s="3" t="s">
        <v>1923</v>
      </c>
      <c r="D1129" s="4">
        <v>6901</v>
      </c>
      <c r="E1129" s="4">
        <v>5273</v>
      </c>
      <c r="F1129" s="4">
        <v>21</v>
      </c>
      <c r="G1129" s="4">
        <v>61</v>
      </c>
      <c r="H1129" s="4">
        <v>211</v>
      </c>
      <c r="I1129" s="4">
        <v>575</v>
      </c>
      <c r="J1129" s="10">
        <f t="shared" si="108"/>
        <v>0.52913663548535506</v>
      </c>
      <c r="K1129" s="10">
        <f t="shared" si="109"/>
        <v>0.40430915503757092</v>
      </c>
      <c r="L1129" s="10">
        <f t="shared" si="110"/>
        <v>1.6101824873485662E-3</v>
      </c>
      <c r="M1129" s="10">
        <f t="shared" si="111"/>
        <v>4.677196748964883E-3</v>
      </c>
      <c r="N1129" s="10">
        <f t="shared" si="112"/>
        <v>1.617850023002607E-2</v>
      </c>
      <c r="O1129" s="10">
        <f t="shared" si="113"/>
        <v>4.4088330010734547E-2</v>
      </c>
      <c r="P1129" s="4">
        <v>12.5</v>
      </c>
      <c r="Q1129" s="4">
        <v>2.4500000000000002</v>
      </c>
      <c r="R1129" s="5">
        <v>811.3436807429224</v>
      </c>
      <c r="S1129" s="5">
        <v>12981</v>
      </c>
    </row>
    <row r="1130" spans="1:19" x14ac:dyDescent="0.25">
      <c r="A1130" s="3" t="s">
        <v>1924</v>
      </c>
      <c r="B1130" s="3" t="s">
        <v>1910</v>
      </c>
      <c r="C1130" s="3" t="s">
        <v>1925</v>
      </c>
      <c r="D1130" s="4">
        <v>78982</v>
      </c>
      <c r="E1130" s="4">
        <v>29868</v>
      </c>
      <c r="F1130" s="4">
        <v>2341</v>
      </c>
      <c r="G1130" s="4">
        <v>573</v>
      </c>
      <c r="H1130" s="4">
        <v>10237</v>
      </c>
      <c r="I1130" s="4">
        <v>9335</v>
      </c>
      <c r="J1130" s="10">
        <f t="shared" si="108"/>
        <v>0.60137357617104226</v>
      </c>
      <c r="K1130" s="10">
        <f t="shared" si="109"/>
        <v>0.22741670219894011</v>
      </c>
      <c r="L1130" s="10">
        <f t="shared" si="110"/>
        <v>1.782451117743802E-2</v>
      </c>
      <c r="M1130" s="10">
        <f t="shared" si="111"/>
        <v>4.362855576536517E-3</v>
      </c>
      <c r="N1130" s="10">
        <f t="shared" si="112"/>
        <v>7.7945117865627092E-2</v>
      </c>
      <c r="O1130" s="10">
        <f t="shared" si="113"/>
        <v>7.1077237010416031E-2</v>
      </c>
      <c r="P1130" s="4">
        <v>26.775559021100001</v>
      </c>
      <c r="Q1130" s="4">
        <v>2.64</v>
      </c>
      <c r="R1130" s="5">
        <v>839.52025723671306</v>
      </c>
      <c r="S1130" s="5">
        <v>128746</v>
      </c>
    </row>
    <row r="1131" spans="1:19" x14ac:dyDescent="0.25">
      <c r="A1131" s="3" t="s">
        <v>1926</v>
      </c>
      <c r="B1131" s="3" t="s">
        <v>1910</v>
      </c>
      <c r="C1131" s="3" t="s">
        <v>1927</v>
      </c>
      <c r="D1131" s="4">
        <v>101727</v>
      </c>
      <c r="E1131" s="4">
        <v>114769</v>
      </c>
      <c r="F1131" s="4">
        <v>3179</v>
      </c>
      <c r="G1131" s="4">
        <v>895</v>
      </c>
      <c r="H1131" s="4">
        <v>8381</v>
      </c>
      <c r="I1131" s="4">
        <v>10860</v>
      </c>
      <c r="J1131" s="10">
        <f t="shared" si="108"/>
        <v>0.42419655478689466</v>
      </c>
      <c r="K1131" s="10">
        <f t="shared" si="109"/>
        <v>0.47858104924294548</v>
      </c>
      <c r="L1131" s="10">
        <f t="shared" si="110"/>
        <v>1.3256272648043669E-2</v>
      </c>
      <c r="M1131" s="10">
        <f t="shared" si="111"/>
        <v>3.7321056999053423E-3</v>
      </c>
      <c r="N1131" s="10">
        <f t="shared" si="112"/>
        <v>3.4948355163024213E-2</v>
      </c>
      <c r="O1131" s="10">
        <f t="shared" si="113"/>
        <v>4.528566245918661E-2</v>
      </c>
      <c r="P1131" s="4">
        <v>24.004595356700001</v>
      </c>
      <c r="Q1131" s="4">
        <v>2.4900000000000002</v>
      </c>
      <c r="R1131" s="5">
        <v>879.46833614673119</v>
      </c>
      <c r="S1131" s="5">
        <v>237848</v>
      </c>
    </row>
    <row r="1132" spans="1:19" x14ac:dyDescent="0.25">
      <c r="A1132" s="3" t="s">
        <v>1928</v>
      </c>
      <c r="B1132" s="3" t="s">
        <v>1910</v>
      </c>
      <c r="C1132" s="3" t="s">
        <v>1929</v>
      </c>
      <c r="D1132" s="4">
        <v>137110</v>
      </c>
      <c r="E1132" s="4">
        <v>54825</v>
      </c>
      <c r="F1132" s="4">
        <v>3797</v>
      </c>
      <c r="G1132" s="4">
        <v>902</v>
      </c>
      <c r="H1132" s="4">
        <v>11384</v>
      </c>
      <c r="I1132" s="4">
        <v>11867</v>
      </c>
      <c r="J1132" s="10">
        <f t="shared" si="108"/>
        <v>0.62355322100188737</v>
      </c>
      <c r="K1132" s="10">
        <f t="shared" si="109"/>
        <v>0.24933487959615253</v>
      </c>
      <c r="L1132" s="10">
        <f t="shared" si="110"/>
        <v>1.7268117425017621E-2</v>
      </c>
      <c r="M1132" s="10">
        <f t="shared" si="111"/>
        <v>4.1021443027036862E-3</v>
      </c>
      <c r="N1132" s="10">
        <f t="shared" si="112"/>
        <v>5.1772517452304614E-2</v>
      </c>
      <c r="O1132" s="10">
        <f t="shared" si="113"/>
        <v>5.3969120221934196E-2</v>
      </c>
      <c r="P1132" s="4">
        <v>23.796303528199999</v>
      </c>
      <c r="Q1132" s="4">
        <v>2.73</v>
      </c>
      <c r="R1132" s="5">
        <v>1064.0835841710464</v>
      </c>
      <c r="S1132" s="5">
        <v>216785</v>
      </c>
    </row>
    <row r="1133" spans="1:19" x14ac:dyDescent="0.25">
      <c r="A1133" s="3" t="s">
        <v>1930</v>
      </c>
      <c r="B1133" s="3" t="s">
        <v>1910</v>
      </c>
      <c r="C1133" s="3" t="s">
        <v>1762</v>
      </c>
      <c r="D1133" s="4">
        <v>7551</v>
      </c>
      <c r="E1133" s="4">
        <v>1528</v>
      </c>
      <c r="F1133" s="4">
        <v>42</v>
      </c>
      <c r="G1133" s="4">
        <v>19</v>
      </c>
      <c r="H1133" s="4">
        <v>221</v>
      </c>
      <c r="I1133" s="4">
        <v>344</v>
      </c>
      <c r="J1133" s="10">
        <f t="shared" si="108"/>
        <v>0.77805255023183928</v>
      </c>
      <c r="K1133" s="10">
        <f t="shared" si="109"/>
        <v>0.15744461617722824</v>
      </c>
      <c r="L1133" s="10">
        <f t="shared" si="110"/>
        <v>4.3276661514683153E-3</v>
      </c>
      <c r="M1133" s="10">
        <f t="shared" si="111"/>
        <v>1.9577537351880476E-3</v>
      </c>
      <c r="N1133" s="10">
        <f t="shared" si="112"/>
        <v>2.2771767130345184E-2</v>
      </c>
      <c r="O1133" s="10">
        <f t="shared" si="113"/>
        <v>3.5445646573930963E-2</v>
      </c>
      <c r="P1133" s="4">
        <v>12.143281807399999</v>
      </c>
      <c r="Q1133" s="4">
        <v>2.66</v>
      </c>
      <c r="R1133" s="5">
        <v>529.77019044103679</v>
      </c>
      <c r="S1133" s="5">
        <v>9645</v>
      </c>
    </row>
    <row r="1134" spans="1:19" x14ac:dyDescent="0.25">
      <c r="A1134" s="3" t="s">
        <v>1931</v>
      </c>
      <c r="B1134" s="3" t="s">
        <v>1910</v>
      </c>
      <c r="C1134" s="3" t="s">
        <v>1932</v>
      </c>
      <c r="D1134" s="4">
        <v>5174</v>
      </c>
      <c r="E1134" s="4">
        <v>71</v>
      </c>
      <c r="F1134" s="4">
        <v>13</v>
      </c>
      <c r="G1134" s="4">
        <v>28</v>
      </c>
      <c r="H1134" s="4">
        <v>197</v>
      </c>
      <c r="I1134" s="4">
        <v>201</v>
      </c>
      <c r="J1134" s="10">
        <f t="shared" si="108"/>
        <v>0.91027445460943002</v>
      </c>
      <c r="K1134" s="10">
        <f t="shared" si="109"/>
        <v>1.2491203377902885E-2</v>
      </c>
      <c r="L1134" s="10">
        <f t="shared" si="110"/>
        <v>2.2871217452498241E-3</v>
      </c>
      <c r="M1134" s="10">
        <f t="shared" si="111"/>
        <v>4.9261083743842365E-3</v>
      </c>
      <c r="N1134" s="10">
        <f t="shared" si="112"/>
        <v>3.4658691062631947E-2</v>
      </c>
      <c r="O1134" s="10">
        <f t="shared" si="113"/>
        <v>3.5362420830401128E-2</v>
      </c>
      <c r="P1134" s="4">
        <v>17.135614702200002</v>
      </c>
      <c r="Q1134" s="4">
        <v>2.54</v>
      </c>
      <c r="R1134" s="5">
        <v>1284.6390821115774</v>
      </c>
      <c r="S1134" s="5">
        <v>5617</v>
      </c>
    </row>
    <row r="1135" spans="1:19" x14ac:dyDescent="0.25">
      <c r="A1135" s="3" t="s">
        <v>1933</v>
      </c>
      <c r="B1135" s="3" t="s">
        <v>1910</v>
      </c>
      <c r="C1135" s="3" t="s">
        <v>1934</v>
      </c>
      <c r="D1135" s="4">
        <v>5738</v>
      </c>
      <c r="E1135" s="4">
        <v>2275</v>
      </c>
      <c r="F1135" s="4">
        <v>26</v>
      </c>
      <c r="G1135" s="4">
        <v>34</v>
      </c>
      <c r="H1135" s="4">
        <v>614</v>
      </c>
      <c r="I1135" s="4">
        <v>244</v>
      </c>
      <c r="J1135" s="10">
        <f t="shared" si="108"/>
        <v>0.64248124510133242</v>
      </c>
      <c r="K1135" s="10">
        <f t="shared" si="109"/>
        <v>0.25473071324599711</v>
      </c>
      <c r="L1135" s="10">
        <f t="shared" si="110"/>
        <v>2.911208151382824E-3</v>
      </c>
      <c r="M1135" s="10">
        <f t="shared" si="111"/>
        <v>3.8069645056544618E-3</v>
      </c>
      <c r="N1135" s="10">
        <f t="shared" si="112"/>
        <v>6.8749300190348223E-2</v>
      </c>
      <c r="O1135" s="10">
        <f t="shared" si="113"/>
        <v>2.7320568805284964E-2</v>
      </c>
      <c r="P1135" s="4">
        <v>15.473619253300001</v>
      </c>
      <c r="Q1135" s="4">
        <v>2.5299999999999998</v>
      </c>
      <c r="R1135" s="5">
        <v>708.02491633165869</v>
      </c>
      <c r="S1135" s="5">
        <v>8906</v>
      </c>
    </row>
    <row r="1136" spans="1:19" x14ac:dyDescent="0.25">
      <c r="A1136" s="3" t="s">
        <v>1935</v>
      </c>
      <c r="B1136" s="3" t="s">
        <v>1910</v>
      </c>
      <c r="C1136" s="3" t="s">
        <v>1936</v>
      </c>
      <c r="D1136" s="4">
        <v>7064</v>
      </c>
      <c r="E1136" s="4">
        <v>6138</v>
      </c>
      <c r="F1136" s="4">
        <v>42</v>
      </c>
      <c r="G1136" s="4">
        <v>43</v>
      </c>
      <c r="H1136" s="4">
        <v>479</v>
      </c>
      <c r="I1136" s="4">
        <v>429</v>
      </c>
      <c r="J1136" s="10">
        <f t="shared" si="108"/>
        <v>0.49764001408946812</v>
      </c>
      <c r="K1136" s="10">
        <f t="shared" si="109"/>
        <v>0.43240577668193025</v>
      </c>
      <c r="L1136" s="10">
        <f t="shared" si="110"/>
        <v>2.9587883057414581E-3</v>
      </c>
      <c r="M1136" s="10">
        <f t="shared" si="111"/>
        <v>3.0292356463543502E-3</v>
      </c>
      <c r="N1136" s="10">
        <f t="shared" si="112"/>
        <v>3.3744276153575205E-2</v>
      </c>
      <c r="O1136" s="10">
        <f t="shared" si="113"/>
        <v>3.0221909122930608E-2</v>
      </c>
      <c r="P1136" s="4">
        <v>12.219218939299999</v>
      </c>
      <c r="Q1136" s="4">
        <v>2.4700000000000002</v>
      </c>
      <c r="R1136" s="5">
        <v>754.79443070778711</v>
      </c>
      <c r="S1136" s="5">
        <v>14170</v>
      </c>
    </row>
    <row r="1137" spans="1:19" x14ac:dyDescent="0.25">
      <c r="A1137" s="3" t="s">
        <v>1937</v>
      </c>
      <c r="B1137" s="3" t="s">
        <v>1910</v>
      </c>
      <c r="C1137" s="3" t="s">
        <v>1938</v>
      </c>
      <c r="D1137" s="4">
        <v>10157</v>
      </c>
      <c r="E1137" s="4">
        <v>7477</v>
      </c>
      <c r="F1137" s="4">
        <v>115</v>
      </c>
      <c r="G1137" s="4">
        <v>39</v>
      </c>
      <c r="H1137" s="4">
        <v>459</v>
      </c>
      <c r="I1137" s="4">
        <v>547</v>
      </c>
      <c r="J1137" s="10">
        <f t="shared" si="108"/>
        <v>0.54043843779929768</v>
      </c>
      <c r="K1137" s="10">
        <f t="shared" si="109"/>
        <v>0.39783973608598489</v>
      </c>
      <c r="L1137" s="10">
        <f t="shared" si="110"/>
        <v>6.118974140683197E-3</v>
      </c>
      <c r="M1137" s="10">
        <f t="shared" si="111"/>
        <v>2.075130360753432E-3</v>
      </c>
      <c r="N1137" s="10">
        <f t="shared" si="112"/>
        <v>2.4422688091944238E-2</v>
      </c>
      <c r="O1137" s="10">
        <f t="shared" si="113"/>
        <v>2.9105033521336598E-2</v>
      </c>
      <c r="P1137" s="4">
        <v>15.4847361363</v>
      </c>
      <c r="Q1137" s="4">
        <v>2.78</v>
      </c>
      <c r="R1137" s="5">
        <v>697.05355623269293</v>
      </c>
      <c r="S1137" s="5">
        <v>18687</v>
      </c>
    </row>
    <row r="1138" spans="1:19" x14ac:dyDescent="0.25">
      <c r="A1138" s="3" t="s">
        <v>1939</v>
      </c>
      <c r="B1138" s="3" t="s">
        <v>1910</v>
      </c>
      <c r="C1138" s="3" t="s">
        <v>1940</v>
      </c>
      <c r="D1138" s="4">
        <v>15122</v>
      </c>
      <c r="E1138" s="4">
        <v>9586</v>
      </c>
      <c r="F1138" s="4">
        <v>99</v>
      </c>
      <c r="G1138" s="4">
        <v>242</v>
      </c>
      <c r="H1138" s="4">
        <v>762</v>
      </c>
      <c r="I1138" s="4">
        <v>1137</v>
      </c>
      <c r="J1138" s="10">
        <f t="shared" si="108"/>
        <v>0.56115481668398393</v>
      </c>
      <c r="K1138" s="10">
        <f t="shared" si="109"/>
        <v>0.35572213151254267</v>
      </c>
      <c r="L1138" s="10">
        <f t="shared" si="110"/>
        <v>3.6737420216713672E-3</v>
      </c>
      <c r="M1138" s="10">
        <f t="shared" si="111"/>
        <v>8.9802582751966759E-3</v>
      </c>
      <c r="N1138" s="10">
        <f t="shared" si="112"/>
        <v>2.8276681015288706E-2</v>
      </c>
      <c r="O1138" s="10">
        <f t="shared" si="113"/>
        <v>4.2192370491316612E-2</v>
      </c>
      <c r="P1138" s="4">
        <v>14.438561056799999</v>
      </c>
      <c r="Q1138" s="4">
        <v>2.62</v>
      </c>
      <c r="R1138" s="5">
        <v>876.44871520640254</v>
      </c>
      <c r="S1138" s="5">
        <v>26812</v>
      </c>
    </row>
    <row r="1139" spans="1:19" x14ac:dyDescent="0.25">
      <c r="A1139" s="3" t="s">
        <v>1941</v>
      </c>
      <c r="B1139" s="3" t="s">
        <v>1910</v>
      </c>
      <c r="C1139" s="3" t="s">
        <v>1942</v>
      </c>
      <c r="D1139" s="4">
        <v>191355</v>
      </c>
      <c r="E1139" s="4">
        <v>205552</v>
      </c>
      <c r="F1139" s="4">
        <v>14388</v>
      </c>
      <c r="G1139" s="4">
        <v>773</v>
      </c>
      <c r="H1139" s="4">
        <v>30551</v>
      </c>
      <c r="I1139" s="4">
        <v>22623</v>
      </c>
      <c r="J1139" s="10">
        <f t="shared" si="108"/>
        <v>0.4113020750491142</v>
      </c>
      <c r="K1139" s="10">
        <f t="shared" si="109"/>
        <v>0.44181737676306093</v>
      </c>
      <c r="L1139" s="10">
        <f t="shared" si="110"/>
        <v>3.0925840745246558E-2</v>
      </c>
      <c r="M1139" s="10">
        <f t="shared" si="111"/>
        <v>1.6615008963077281E-3</v>
      </c>
      <c r="N1139" s="10">
        <f t="shared" si="112"/>
        <v>6.5666900236865972E-2</v>
      </c>
      <c r="O1139" s="10">
        <f t="shared" si="113"/>
        <v>4.8626306309404566E-2</v>
      </c>
      <c r="P1139" s="4">
        <v>37.510669399000001</v>
      </c>
      <c r="Q1139" s="4">
        <v>2.6</v>
      </c>
      <c r="R1139" s="5">
        <v>455.50206912155579</v>
      </c>
      <c r="S1139" s="5">
        <v>456781</v>
      </c>
    </row>
    <row r="1140" spans="1:19" x14ac:dyDescent="0.25">
      <c r="A1140" s="3" t="s">
        <v>1943</v>
      </c>
      <c r="B1140" s="3" t="s">
        <v>1910</v>
      </c>
      <c r="C1140" s="3" t="s">
        <v>1944</v>
      </c>
      <c r="D1140" s="4">
        <v>2034</v>
      </c>
      <c r="E1140" s="4">
        <v>5164</v>
      </c>
      <c r="F1140" s="4">
        <v>17</v>
      </c>
      <c r="G1140" s="4">
        <v>2</v>
      </c>
      <c r="H1140" s="4">
        <v>115</v>
      </c>
      <c r="I1140" s="4">
        <v>160</v>
      </c>
      <c r="J1140" s="10">
        <f t="shared" si="108"/>
        <v>0.27148958889482117</v>
      </c>
      <c r="K1140" s="10">
        <f t="shared" si="109"/>
        <v>0.68926855312333157</v>
      </c>
      <c r="L1140" s="10">
        <f t="shared" si="110"/>
        <v>2.2690870261612385E-3</v>
      </c>
      <c r="M1140" s="10">
        <f t="shared" si="111"/>
        <v>2.6695141484249865E-4</v>
      </c>
      <c r="N1140" s="10">
        <f t="shared" si="112"/>
        <v>1.5349706353443673E-2</v>
      </c>
      <c r="O1140" s="10">
        <f t="shared" si="113"/>
        <v>2.1356113187399894E-2</v>
      </c>
      <c r="P1140" s="4">
        <v>10.201612903199999</v>
      </c>
      <c r="Q1140" s="4">
        <v>2.31</v>
      </c>
      <c r="R1140" s="5">
        <v>420.88707901349352</v>
      </c>
      <c r="S1140" s="5">
        <v>7459</v>
      </c>
    </row>
    <row r="1141" spans="1:19" x14ac:dyDescent="0.25">
      <c r="A1141" s="3" t="s">
        <v>1945</v>
      </c>
      <c r="B1141" s="3" t="s">
        <v>1910</v>
      </c>
      <c r="C1141" s="3" t="s">
        <v>1946</v>
      </c>
      <c r="D1141" s="4">
        <v>11411</v>
      </c>
      <c r="E1141" s="4">
        <v>7108</v>
      </c>
      <c r="F1141" s="4">
        <v>46</v>
      </c>
      <c r="G1141" s="4">
        <v>60</v>
      </c>
      <c r="H1141" s="4">
        <v>391</v>
      </c>
      <c r="I1141" s="4">
        <v>600</v>
      </c>
      <c r="J1141" s="10">
        <f t="shared" si="108"/>
        <v>0.58171900489396411</v>
      </c>
      <c r="K1141" s="10">
        <f t="shared" si="109"/>
        <v>0.36235725938009788</v>
      </c>
      <c r="L1141" s="10">
        <f t="shared" si="110"/>
        <v>2.3450244698205547E-3</v>
      </c>
      <c r="M1141" s="10">
        <f t="shared" si="111"/>
        <v>3.0587275693311584E-3</v>
      </c>
      <c r="N1141" s="10">
        <f t="shared" si="112"/>
        <v>1.9932707993474713E-2</v>
      </c>
      <c r="O1141" s="10">
        <f t="shared" si="113"/>
        <v>3.0587275693311582E-2</v>
      </c>
      <c r="P1141" s="4">
        <v>15.912840253000001</v>
      </c>
      <c r="Q1141" s="4">
        <v>2.4700000000000002</v>
      </c>
      <c r="R1141" s="5">
        <v>453.29280830644774</v>
      </c>
      <c r="S1141" s="5">
        <v>19539</v>
      </c>
    </row>
    <row r="1142" spans="1:19" x14ac:dyDescent="0.25">
      <c r="A1142" s="3" t="s">
        <v>1947</v>
      </c>
      <c r="B1142" s="3" t="s">
        <v>1910</v>
      </c>
      <c r="C1142" s="3" t="s">
        <v>1948</v>
      </c>
      <c r="D1142" s="4">
        <v>21162</v>
      </c>
      <c r="E1142" s="4">
        <v>8609</v>
      </c>
      <c r="F1142" s="4">
        <v>183</v>
      </c>
      <c r="G1142" s="4">
        <v>45</v>
      </c>
      <c r="H1142" s="4">
        <v>1336</v>
      </c>
      <c r="I1142" s="4">
        <v>1169</v>
      </c>
      <c r="J1142" s="10">
        <f t="shared" si="108"/>
        <v>0.65105833128230373</v>
      </c>
      <c r="K1142" s="10">
        <f t="shared" si="109"/>
        <v>0.26485970957420624</v>
      </c>
      <c r="L1142" s="10">
        <f t="shared" si="110"/>
        <v>5.6300762983017474E-3</v>
      </c>
      <c r="M1142" s="10">
        <f t="shared" si="111"/>
        <v>1.3844449913856757E-3</v>
      </c>
      <c r="N1142" s="10">
        <f t="shared" si="112"/>
        <v>4.1102633522028059E-2</v>
      </c>
      <c r="O1142" s="10">
        <f t="shared" si="113"/>
        <v>3.5964804331774548E-2</v>
      </c>
      <c r="P1142" s="4">
        <v>12.5728947982</v>
      </c>
      <c r="Q1142" s="4">
        <v>2.57</v>
      </c>
      <c r="R1142" s="5">
        <v>662.43062709170852</v>
      </c>
      <c r="S1142" s="5">
        <v>32350</v>
      </c>
    </row>
    <row r="1143" spans="1:19" x14ac:dyDescent="0.25">
      <c r="A1143" s="3" t="s">
        <v>1949</v>
      </c>
      <c r="B1143" s="3" t="s">
        <v>1910</v>
      </c>
      <c r="C1143" s="3" t="s">
        <v>73</v>
      </c>
      <c r="D1143" s="4">
        <v>12430</v>
      </c>
      <c r="E1143" s="4">
        <v>6508</v>
      </c>
      <c r="F1143" s="4">
        <v>38</v>
      </c>
      <c r="G1143" s="4">
        <v>26</v>
      </c>
      <c r="H1143" s="4">
        <v>276</v>
      </c>
      <c r="I1143" s="4">
        <v>579</v>
      </c>
      <c r="J1143" s="10">
        <f t="shared" si="108"/>
        <v>0.62597572644407518</v>
      </c>
      <c r="K1143" s="10">
        <f t="shared" si="109"/>
        <v>0.32774336506018031</v>
      </c>
      <c r="L1143" s="10">
        <f t="shared" si="110"/>
        <v>1.9136828322505917E-3</v>
      </c>
      <c r="M1143" s="10">
        <f t="shared" si="111"/>
        <v>1.3093619378556681E-3</v>
      </c>
      <c r="N1143" s="10">
        <f t="shared" si="112"/>
        <v>1.3899380571083246E-2</v>
      </c>
      <c r="O1143" s="10">
        <f t="shared" si="113"/>
        <v>2.9158483154555069E-2</v>
      </c>
      <c r="P1143" s="4">
        <v>14.801821303300001</v>
      </c>
      <c r="Q1143" s="4">
        <v>2.56</v>
      </c>
      <c r="R1143" s="5">
        <v>624.29847010874187</v>
      </c>
      <c r="S1143" s="5">
        <v>19774</v>
      </c>
    </row>
    <row r="1144" spans="1:19" x14ac:dyDescent="0.25">
      <c r="A1144" s="3" t="s">
        <v>1950</v>
      </c>
      <c r="B1144" s="3" t="s">
        <v>1910</v>
      </c>
      <c r="C1144" s="3" t="s">
        <v>299</v>
      </c>
      <c r="D1144" s="4">
        <v>16678</v>
      </c>
      <c r="E1144" s="4">
        <v>3060</v>
      </c>
      <c r="F1144" s="4">
        <v>67</v>
      </c>
      <c r="G1144" s="4">
        <v>193</v>
      </c>
      <c r="H1144" s="4">
        <v>1333</v>
      </c>
      <c r="I1144" s="4">
        <v>969</v>
      </c>
      <c r="J1144" s="10">
        <f t="shared" si="108"/>
        <v>0.74789237668161435</v>
      </c>
      <c r="K1144" s="10">
        <f t="shared" si="109"/>
        <v>0.13721973094170403</v>
      </c>
      <c r="L1144" s="10">
        <f t="shared" si="110"/>
        <v>3.0044843049327353E-3</v>
      </c>
      <c r="M1144" s="10">
        <f t="shared" si="111"/>
        <v>8.6547085201793723E-3</v>
      </c>
      <c r="N1144" s="10">
        <f t="shared" si="112"/>
        <v>5.9775784753363231E-2</v>
      </c>
      <c r="O1144" s="10">
        <f t="shared" si="113"/>
        <v>4.3452914798206281E-2</v>
      </c>
      <c r="P1144" s="4">
        <v>11.5094813512</v>
      </c>
      <c r="Q1144" s="4">
        <v>2.89</v>
      </c>
      <c r="R1144" s="5">
        <v>643.18771283882393</v>
      </c>
      <c r="S1144" s="5">
        <v>22169</v>
      </c>
    </row>
    <row r="1145" spans="1:19" x14ac:dyDescent="0.25">
      <c r="A1145" s="3" t="s">
        <v>1951</v>
      </c>
      <c r="B1145" s="3" t="s">
        <v>1910</v>
      </c>
      <c r="C1145" s="3" t="s">
        <v>1952</v>
      </c>
      <c r="D1145" s="4">
        <v>38572</v>
      </c>
      <c r="E1145" s="4">
        <v>22984</v>
      </c>
      <c r="F1145" s="4">
        <v>1933</v>
      </c>
      <c r="G1145" s="4">
        <v>247</v>
      </c>
      <c r="H1145" s="4">
        <v>3897</v>
      </c>
      <c r="I1145" s="4">
        <v>3722</v>
      </c>
      <c r="J1145" s="10">
        <f t="shared" si="108"/>
        <v>0.54056478172517697</v>
      </c>
      <c r="K1145" s="10">
        <f t="shared" si="109"/>
        <v>0.32210777100413424</v>
      </c>
      <c r="L1145" s="10">
        <f t="shared" si="110"/>
        <v>2.7089902599677668E-2</v>
      </c>
      <c r="M1145" s="10">
        <f t="shared" si="111"/>
        <v>3.4615654123747461E-3</v>
      </c>
      <c r="N1145" s="10">
        <f t="shared" si="112"/>
        <v>5.4614252680260669E-2</v>
      </c>
      <c r="O1145" s="10">
        <f t="shared" si="113"/>
        <v>5.2161726578375728E-2</v>
      </c>
      <c r="P1145" s="4">
        <v>14.451967379799999</v>
      </c>
      <c r="Q1145" s="4">
        <v>2.61</v>
      </c>
      <c r="R1145" s="5">
        <v>573.71443265374205</v>
      </c>
      <c r="S1145" s="5">
        <v>69929</v>
      </c>
    </row>
    <row r="1146" spans="1:19" x14ac:dyDescent="0.25">
      <c r="A1146" s="3" t="s">
        <v>1953</v>
      </c>
      <c r="B1146" s="3" t="s">
        <v>1910</v>
      </c>
      <c r="C1146" s="3" t="s">
        <v>1954</v>
      </c>
      <c r="D1146" s="4">
        <v>14632</v>
      </c>
      <c r="E1146" s="4">
        <v>13313</v>
      </c>
      <c r="F1146" s="4">
        <v>123</v>
      </c>
      <c r="G1146" s="4">
        <v>58</v>
      </c>
      <c r="H1146" s="4">
        <v>1418</v>
      </c>
      <c r="I1146" s="4">
        <v>1076</v>
      </c>
      <c r="J1146" s="10">
        <f t="shared" si="108"/>
        <v>0.47785760940561722</v>
      </c>
      <c r="K1146" s="10">
        <f t="shared" si="109"/>
        <v>0.43478118876551275</v>
      </c>
      <c r="L1146" s="10">
        <f t="shared" si="110"/>
        <v>4.0169823644676684E-3</v>
      </c>
      <c r="M1146" s="10">
        <f t="shared" si="111"/>
        <v>1.8941868060091444E-3</v>
      </c>
      <c r="N1146" s="10">
        <f t="shared" si="112"/>
        <v>4.6309601567602873E-2</v>
      </c>
      <c r="O1146" s="10">
        <f t="shared" si="113"/>
        <v>3.5140431090790333E-2</v>
      </c>
      <c r="P1146" s="4">
        <v>15.6502943341</v>
      </c>
      <c r="Q1146" s="4">
        <v>2.5099999999999998</v>
      </c>
      <c r="R1146" s="5">
        <v>618.71948364239529</v>
      </c>
      <c r="S1146" s="5">
        <v>30241</v>
      </c>
    </row>
    <row r="1147" spans="1:19" x14ac:dyDescent="0.25">
      <c r="A1147" s="3" t="s">
        <v>1955</v>
      </c>
      <c r="B1147" s="3" t="s">
        <v>1910</v>
      </c>
      <c r="C1147" s="3" t="s">
        <v>85</v>
      </c>
      <c r="D1147" s="4">
        <v>9896</v>
      </c>
      <c r="E1147" s="4">
        <v>3945</v>
      </c>
      <c r="F1147" s="4">
        <v>146</v>
      </c>
      <c r="G1147" s="4">
        <v>34</v>
      </c>
      <c r="H1147" s="4">
        <v>468</v>
      </c>
      <c r="I1147" s="4">
        <v>613</v>
      </c>
      <c r="J1147" s="10">
        <f t="shared" si="108"/>
        <v>0.6552774466958019</v>
      </c>
      <c r="K1147" s="10">
        <f t="shared" si="109"/>
        <v>0.26122367898291615</v>
      </c>
      <c r="L1147" s="10">
        <f t="shared" si="110"/>
        <v>9.6675936961991785E-3</v>
      </c>
      <c r="M1147" s="10">
        <f t="shared" si="111"/>
        <v>2.2513574361011784E-3</v>
      </c>
      <c r="N1147" s="10">
        <f t="shared" si="112"/>
        <v>3.098927294398093E-2</v>
      </c>
      <c r="O1147" s="10">
        <f t="shared" si="113"/>
        <v>4.0590650245000665E-2</v>
      </c>
      <c r="P1147" s="4">
        <v>12.372661603999999</v>
      </c>
      <c r="Q1147" s="4">
        <v>2.63</v>
      </c>
      <c r="R1147" s="5">
        <v>569.37772105507827</v>
      </c>
      <c r="S1147" s="5">
        <v>15031</v>
      </c>
    </row>
    <row r="1148" spans="1:19" x14ac:dyDescent="0.25">
      <c r="A1148" s="3" t="s">
        <v>1956</v>
      </c>
      <c r="B1148" s="3" t="s">
        <v>1910</v>
      </c>
      <c r="C1148" s="3" t="s">
        <v>87</v>
      </c>
      <c r="D1148" s="4">
        <v>208385</v>
      </c>
      <c r="E1148" s="4">
        <v>115900</v>
      </c>
      <c r="F1148" s="4">
        <v>19528</v>
      </c>
      <c r="G1148" s="4">
        <v>1317</v>
      </c>
      <c r="H1148" s="4">
        <v>79057</v>
      </c>
      <c r="I1148" s="4">
        <v>42809</v>
      </c>
      <c r="J1148" s="10">
        <f t="shared" si="108"/>
        <v>0.44622437879553573</v>
      </c>
      <c r="K1148" s="10">
        <f t="shared" si="109"/>
        <v>0.24818199727620793</v>
      </c>
      <c r="L1148" s="10">
        <f t="shared" si="110"/>
        <v>4.1816203993181957E-2</v>
      </c>
      <c r="M1148" s="10">
        <f t="shared" si="111"/>
        <v>2.8201526351403438E-3</v>
      </c>
      <c r="N1148" s="10">
        <f t="shared" si="112"/>
        <v>0.16928838790910414</v>
      </c>
      <c r="O1148" s="10">
        <f t="shared" si="113"/>
        <v>9.1668879390829905E-2</v>
      </c>
      <c r="P1148" s="4">
        <v>28.652747124699999</v>
      </c>
      <c r="Q1148" s="4">
        <v>2.4900000000000002</v>
      </c>
      <c r="R1148" s="5">
        <v>300.94938200485871</v>
      </c>
      <c r="S1148" s="5">
        <v>440781</v>
      </c>
    </row>
    <row r="1149" spans="1:19" x14ac:dyDescent="0.25">
      <c r="A1149" s="3" t="s">
        <v>1957</v>
      </c>
      <c r="B1149" s="3" t="s">
        <v>1910</v>
      </c>
      <c r="C1149" s="3" t="s">
        <v>1958</v>
      </c>
      <c r="D1149" s="4">
        <v>24855</v>
      </c>
      <c r="E1149" s="4">
        <v>5130</v>
      </c>
      <c r="F1149" s="4">
        <v>100</v>
      </c>
      <c r="G1149" s="4">
        <v>147</v>
      </c>
      <c r="H1149" s="4">
        <v>734</v>
      </c>
      <c r="I1149" s="4">
        <v>1429</v>
      </c>
      <c r="J1149" s="10">
        <f t="shared" si="108"/>
        <v>0.76724803210371972</v>
      </c>
      <c r="K1149" s="10">
        <f t="shared" si="109"/>
        <v>0.15835777126099707</v>
      </c>
      <c r="L1149" s="10">
        <f t="shared" si="110"/>
        <v>3.0868961259453618E-3</v>
      </c>
      <c r="M1149" s="10">
        <f t="shared" si="111"/>
        <v>4.5377373051396818E-3</v>
      </c>
      <c r="N1149" s="10">
        <f t="shared" si="112"/>
        <v>2.2657817564438958E-2</v>
      </c>
      <c r="O1149" s="10">
        <f t="shared" si="113"/>
        <v>4.4111745639759219E-2</v>
      </c>
      <c r="P1149" s="4">
        <v>16.513548626599999</v>
      </c>
      <c r="Q1149" s="4">
        <v>2.8</v>
      </c>
      <c r="R1149" s="5">
        <v>651.52044372406363</v>
      </c>
      <c r="S1149" s="5">
        <v>32250</v>
      </c>
    </row>
    <row r="1150" spans="1:19" x14ac:dyDescent="0.25">
      <c r="A1150" s="3" t="s">
        <v>1959</v>
      </c>
      <c r="B1150" s="3" t="s">
        <v>1910</v>
      </c>
      <c r="C1150" s="3" t="s">
        <v>316</v>
      </c>
      <c r="D1150" s="4">
        <v>150475</v>
      </c>
      <c r="E1150" s="4">
        <v>60677</v>
      </c>
      <c r="F1150" s="4">
        <v>5212</v>
      </c>
      <c r="G1150" s="4">
        <v>716</v>
      </c>
      <c r="H1150" s="4">
        <v>15983</v>
      </c>
      <c r="I1150" s="4">
        <v>14282</v>
      </c>
      <c r="J1150" s="10">
        <f t="shared" si="108"/>
        <v>0.60836079160686496</v>
      </c>
      <c r="K1150" s="10">
        <f t="shared" si="109"/>
        <v>0.24531322646505893</v>
      </c>
      <c r="L1150" s="10">
        <f t="shared" si="110"/>
        <v>2.1071782328326832E-2</v>
      </c>
      <c r="M1150" s="10">
        <f t="shared" si="111"/>
        <v>2.8947421617578684E-3</v>
      </c>
      <c r="N1150" s="10">
        <f t="shared" si="112"/>
        <v>6.4618245770078228E-2</v>
      </c>
      <c r="O1150" s="10">
        <f t="shared" si="113"/>
        <v>5.7741211667913239E-2</v>
      </c>
      <c r="P1150" s="4">
        <v>33.921076796999998</v>
      </c>
      <c r="Q1150" s="4">
        <v>2.4700000000000002</v>
      </c>
      <c r="R1150" s="5">
        <v>268.82657796097897</v>
      </c>
      <c r="S1150" s="5">
        <v>241753</v>
      </c>
    </row>
    <row r="1151" spans="1:19" x14ac:dyDescent="0.25">
      <c r="A1151" s="3" t="s">
        <v>1960</v>
      </c>
      <c r="B1151" s="3" t="s">
        <v>1910</v>
      </c>
      <c r="C1151" s="3" t="s">
        <v>1961</v>
      </c>
      <c r="D1151" s="4">
        <v>70722</v>
      </c>
      <c r="E1151" s="4">
        <v>14532</v>
      </c>
      <c r="F1151" s="4">
        <v>759</v>
      </c>
      <c r="G1151" s="4">
        <v>2427</v>
      </c>
      <c r="H1151" s="4">
        <v>5672</v>
      </c>
      <c r="I1151" s="4">
        <v>5307</v>
      </c>
      <c r="J1151" s="10">
        <f t="shared" si="108"/>
        <v>0.71135296070167675</v>
      </c>
      <c r="K1151" s="10">
        <f t="shared" si="109"/>
        <v>0.14616924330359388</v>
      </c>
      <c r="L1151" s="10">
        <f t="shared" si="110"/>
        <v>7.6343556060712737E-3</v>
      </c>
      <c r="M1151" s="10">
        <f t="shared" si="111"/>
        <v>2.4411832748267435E-2</v>
      </c>
      <c r="N1151" s="10">
        <f t="shared" si="112"/>
        <v>5.7051469035093894E-2</v>
      </c>
      <c r="O1151" s="10">
        <f t="shared" si="113"/>
        <v>5.3380138605296772E-2</v>
      </c>
      <c r="P1151" s="4">
        <v>17.347076159</v>
      </c>
      <c r="Q1151" s="4">
        <v>2.63</v>
      </c>
      <c r="R1151" s="5">
        <v>1067.7930951803637</v>
      </c>
      <c r="S1151" s="5">
        <v>97557</v>
      </c>
    </row>
    <row r="1152" spans="1:19" x14ac:dyDescent="0.25">
      <c r="A1152" s="3" t="s">
        <v>1962</v>
      </c>
      <c r="B1152" s="3" t="s">
        <v>1910</v>
      </c>
      <c r="C1152" s="3" t="s">
        <v>1963</v>
      </c>
      <c r="D1152" s="4">
        <v>11263</v>
      </c>
      <c r="E1152" s="4">
        <v>1283</v>
      </c>
      <c r="F1152" s="4">
        <v>252</v>
      </c>
      <c r="G1152" s="4">
        <v>133</v>
      </c>
      <c r="H1152" s="4">
        <v>1402</v>
      </c>
      <c r="I1152" s="4">
        <v>493</v>
      </c>
      <c r="J1152" s="10">
        <f t="shared" si="108"/>
        <v>0.7596789423984891</v>
      </c>
      <c r="K1152" s="10">
        <f t="shared" si="109"/>
        <v>8.6537164440847164E-2</v>
      </c>
      <c r="L1152" s="10">
        <f t="shared" si="110"/>
        <v>1.69971671388102E-2</v>
      </c>
      <c r="M1152" s="10">
        <f t="shared" si="111"/>
        <v>8.9707271010387151E-3</v>
      </c>
      <c r="N1152" s="10">
        <f t="shared" si="112"/>
        <v>9.456360447861864E-2</v>
      </c>
      <c r="O1152" s="10">
        <f t="shared" si="113"/>
        <v>3.3252394442196145E-2</v>
      </c>
      <c r="P1152" s="4">
        <v>16.959418534200001</v>
      </c>
      <c r="Q1152" s="4">
        <v>2.97</v>
      </c>
      <c r="R1152" s="5">
        <v>624.85356534470429</v>
      </c>
      <c r="S1152" s="5">
        <v>14791</v>
      </c>
    </row>
    <row r="1153" spans="1:19" x14ac:dyDescent="0.25">
      <c r="A1153" s="3" t="s">
        <v>1964</v>
      </c>
      <c r="B1153" s="3" t="s">
        <v>1910</v>
      </c>
      <c r="C1153" s="3" t="s">
        <v>320</v>
      </c>
      <c r="D1153" s="4">
        <v>25672</v>
      </c>
      <c r="E1153" s="4">
        <v>18626</v>
      </c>
      <c r="F1153" s="4">
        <v>682</v>
      </c>
      <c r="G1153" s="4">
        <v>145</v>
      </c>
      <c r="H1153" s="4">
        <v>1754</v>
      </c>
      <c r="I1153" s="4">
        <v>1919</v>
      </c>
      <c r="J1153" s="10">
        <f t="shared" si="108"/>
        <v>0.526087134718636</v>
      </c>
      <c r="K1153" s="10">
        <f t="shared" si="109"/>
        <v>0.38169597114635845</v>
      </c>
      <c r="L1153" s="10">
        <f t="shared" si="110"/>
        <v>1.3975982622238616E-2</v>
      </c>
      <c r="M1153" s="10">
        <f t="shared" si="111"/>
        <v>2.9714332554612896E-3</v>
      </c>
      <c r="N1153" s="10">
        <f t="shared" si="112"/>
        <v>3.5944096069511045E-2</v>
      </c>
      <c r="O1153" s="10">
        <f t="shared" si="113"/>
        <v>3.9325382187794584E-2</v>
      </c>
      <c r="P1153" s="4">
        <v>37.609934699699998</v>
      </c>
      <c r="Q1153" s="4">
        <v>2.57</v>
      </c>
      <c r="R1153" s="5">
        <v>471.636314531187</v>
      </c>
      <c r="S1153" s="5">
        <v>48396</v>
      </c>
    </row>
    <row r="1154" spans="1:19" x14ac:dyDescent="0.25">
      <c r="A1154" s="3" t="s">
        <v>1965</v>
      </c>
      <c r="B1154" s="3" t="s">
        <v>1910</v>
      </c>
      <c r="C1154" s="3" t="s">
        <v>1206</v>
      </c>
      <c r="D1154" s="4">
        <v>114876</v>
      </c>
      <c r="E1154" s="4">
        <v>11178</v>
      </c>
      <c r="F1154" s="4">
        <v>1116</v>
      </c>
      <c r="G1154" s="4">
        <v>365</v>
      </c>
      <c r="H1154" s="4">
        <v>8791</v>
      </c>
      <c r="I1154" s="4">
        <v>9004</v>
      </c>
      <c r="J1154" s="10">
        <f t="shared" si="108"/>
        <v>0.79044932223216124</v>
      </c>
      <c r="K1154" s="10">
        <f t="shared" si="109"/>
        <v>7.691460813321406E-2</v>
      </c>
      <c r="L1154" s="10">
        <f t="shared" si="110"/>
        <v>7.6790752081469758E-3</v>
      </c>
      <c r="M1154" s="10">
        <f t="shared" si="111"/>
        <v>2.5115254937039841E-3</v>
      </c>
      <c r="N1154" s="10">
        <f t="shared" si="112"/>
        <v>6.0489919493566364E-2</v>
      </c>
      <c r="O1154" s="10">
        <f t="shared" si="113"/>
        <v>6.1955549439207322E-2</v>
      </c>
      <c r="P1154" s="4">
        <v>20.251498287699999</v>
      </c>
      <c r="Q1154" s="4">
        <v>2.89</v>
      </c>
      <c r="R1154" s="5">
        <v>648.12705425662205</v>
      </c>
      <c r="S1154" s="5">
        <v>142282</v>
      </c>
    </row>
    <row r="1155" spans="1:19" x14ac:dyDescent="0.25">
      <c r="A1155" s="3" t="s">
        <v>1966</v>
      </c>
      <c r="B1155" s="3" t="s">
        <v>1910</v>
      </c>
      <c r="C1155" s="3" t="s">
        <v>103</v>
      </c>
      <c r="D1155" s="4">
        <v>3414</v>
      </c>
      <c r="E1155" s="4">
        <v>6173</v>
      </c>
      <c r="F1155" s="4">
        <v>6</v>
      </c>
      <c r="G1155" s="4">
        <v>27</v>
      </c>
      <c r="H1155" s="4">
        <v>204</v>
      </c>
      <c r="I1155" s="4">
        <v>233</v>
      </c>
      <c r="J1155" s="10">
        <f t="shared" ref="J1155:J1218" si="114">IFERROR(D1155/SUM($D1155:$I1155),"NA")</f>
        <v>0.33946504921944914</v>
      </c>
      <c r="K1155" s="10">
        <f t="shared" ref="K1155:K1218" si="115">IFERROR(E1155/SUM($D1155:$I1155),"NA")</f>
        <v>0.61380133240528989</v>
      </c>
      <c r="L1155" s="10">
        <f t="shared" ref="L1155:L1218" si="116">IFERROR(F1155/SUM($D1155:$I1155),"NA")</f>
        <v>5.9659938351397032E-4</v>
      </c>
      <c r="M1155" s="10">
        <f t="shared" ref="M1155:M1218" si="117">IFERROR(G1155/SUM($D1155:$I1155),"NA")</f>
        <v>2.6846972258128664E-3</v>
      </c>
      <c r="N1155" s="10">
        <f t="shared" ref="N1155:N1218" si="118">IFERROR(H1155/SUM($D1155:$I1155),"NA")</f>
        <v>2.0284379039474991E-2</v>
      </c>
      <c r="O1155" s="10">
        <f t="shared" ref="O1155:O1218" si="119">IFERROR(I1155/SUM($D1155:$I1155),"NA")</f>
        <v>2.3167942726459181E-2</v>
      </c>
      <c r="P1155" s="4">
        <v>15.075969907099999</v>
      </c>
      <c r="Q1155" s="4">
        <v>2.76</v>
      </c>
      <c r="R1155" s="5">
        <v>624.17462976662443</v>
      </c>
      <c r="S1155" s="5">
        <v>10017</v>
      </c>
    </row>
    <row r="1156" spans="1:19" x14ac:dyDescent="0.25">
      <c r="A1156" s="3" t="s">
        <v>1967</v>
      </c>
      <c r="B1156" s="3" t="s">
        <v>1910</v>
      </c>
      <c r="C1156" s="3" t="s">
        <v>1968</v>
      </c>
      <c r="D1156" s="4">
        <v>12220</v>
      </c>
      <c r="E1156" s="4">
        <v>11976</v>
      </c>
      <c r="F1156" s="4">
        <v>89</v>
      </c>
      <c r="G1156" s="4">
        <v>80</v>
      </c>
      <c r="H1156" s="4">
        <v>381</v>
      </c>
      <c r="I1156" s="4">
        <v>932</v>
      </c>
      <c r="J1156" s="10">
        <f t="shared" si="114"/>
        <v>0.47589376119635485</v>
      </c>
      <c r="K1156" s="10">
        <f t="shared" si="115"/>
        <v>0.46639146350961913</v>
      </c>
      <c r="L1156" s="10">
        <f t="shared" si="116"/>
        <v>3.4660020250798351E-3</v>
      </c>
      <c r="M1156" s="10">
        <f t="shared" si="117"/>
        <v>3.1155074382740087E-3</v>
      </c>
      <c r="N1156" s="10">
        <f t="shared" si="118"/>
        <v>1.4837604174779967E-2</v>
      </c>
      <c r="O1156" s="10">
        <f t="shared" si="119"/>
        <v>3.6295661655892202E-2</v>
      </c>
      <c r="P1156" s="4">
        <v>11.4752219994</v>
      </c>
      <c r="Q1156" s="4">
        <v>2.71</v>
      </c>
      <c r="R1156" s="5">
        <v>794.94990594551018</v>
      </c>
      <c r="S1156" s="5">
        <v>25629</v>
      </c>
    </row>
    <row r="1157" spans="1:19" x14ac:dyDescent="0.25">
      <c r="A1157" s="3" t="s">
        <v>1969</v>
      </c>
      <c r="B1157" s="3" t="s">
        <v>1910</v>
      </c>
      <c r="C1157" s="3" t="s">
        <v>1970</v>
      </c>
      <c r="D1157" s="4">
        <v>18898</v>
      </c>
      <c r="E1157" s="4">
        <v>14857</v>
      </c>
      <c r="F1157" s="4">
        <v>166</v>
      </c>
      <c r="G1157" s="4">
        <v>284</v>
      </c>
      <c r="H1157" s="4">
        <v>1490</v>
      </c>
      <c r="I1157" s="4">
        <v>1882</v>
      </c>
      <c r="J1157" s="10">
        <f t="shared" si="114"/>
        <v>0.50291401655267853</v>
      </c>
      <c r="K1157" s="10">
        <f t="shared" si="115"/>
        <v>0.39537483034835136</v>
      </c>
      <c r="L1157" s="10">
        <f t="shared" si="116"/>
        <v>4.417595869813982E-3</v>
      </c>
      <c r="M1157" s="10">
        <f t="shared" si="117"/>
        <v>7.5578146206456073E-3</v>
      </c>
      <c r="N1157" s="10">
        <f t="shared" si="118"/>
        <v>3.9651914735077308E-2</v>
      </c>
      <c r="O1157" s="10">
        <f t="shared" si="119"/>
        <v>5.0083827873433219E-2</v>
      </c>
      <c r="P1157" s="4">
        <v>21.6249505125</v>
      </c>
      <c r="Q1157" s="4">
        <v>2.65</v>
      </c>
      <c r="R1157" s="5">
        <v>1253.3232142388304</v>
      </c>
      <c r="S1157" s="5">
        <v>37515</v>
      </c>
    </row>
    <row r="1158" spans="1:19" x14ac:dyDescent="0.25">
      <c r="A1158" s="3" t="s">
        <v>1971</v>
      </c>
      <c r="B1158" s="3" t="s">
        <v>1910</v>
      </c>
      <c r="C1158" s="3" t="s">
        <v>1972</v>
      </c>
      <c r="D1158" s="4">
        <v>121385</v>
      </c>
      <c r="E1158" s="4">
        <v>205876</v>
      </c>
      <c r="F1158" s="4">
        <v>10573</v>
      </c>
      <c r="G1158" s="4">
        <v>761</v>
      </c>
      <c r="H1158" s="4">
        <v>31017</v>
      </c>
      <c r="I1158" s="4">
        <v>24666</v>
      </c>
      <c r="J1158" s="10">
        <f t="shared" si="114"/>
        <v>0.30786653072197789</v>
      </c>
      <c r="K1158" s="10">
        <f t="shared" si="115"/>
        <v>0.52215949152628349</v>
      </c>
      <c r="L1158" s="10">
        <f t="shared" si="116"/>
        <v>2.6816104373056576E-2</v>
      </c>
      <c r="M1158" s="10">
        <f t="shared" si="117"/>
        <v>1.9301102267942924E-3</v>
      </c>
      <c r="N1158" s="10">
        <f t="shared" si="118"/>
        <v>7.8667843501285889E-2</v>
      </c>
      <c r="O1158" s="10">
        <f t="shared" si="119"/>
        <v>6.2559919650601856E-2</v>
      </c>
      <c r="P1158" s="4">
        <v>39.101610115500002</v>
      </c>
      <c r="Q1158" s="4">
        <v>2.37</v>
      </c>
      <c r="R1158" s="5">
        <v>169.48931230569409</v>
      </c>
      <c r="S1158" s="5">
        <v>383997</v>
      </c>
    </row>
    <row r="1159" spans="1:19" x14ac:dyDescent="0.25">
      <c r="A1159" s="3" t="s">
        <v>1973</v>
      </c>
      <c r="B1159" s="3" t="s">
        <v>1910</v>
      </c>
      <c r="C1159" s="3" t="s">
        <v>340</v>
      </c>
      <c r="D1159" s="4">
        <v>87426</v>
      </c>
      <c r="E1159" s="4">
        <v>58804</v>
      </c>
      <c r="F1159" s="4">
        <v>2276</v>
      </c>
      <c r="G1159" s="4">
        <v>413</v>
      </c>
      <c r="H1159" s="4">
        <v>5658</v>
      </c>
      <c r="I1159" s="4">
        <v>6779</v>
      </c>
      <c r="J1159" s="10">
        <f t="shared" si="114"/>
        <v>0.54182057066362577</v>
      </c>
      <c r="K1159" s="10">
        <f t="shared" si="115"/>
        <v>0.36443640149731027</v>
      </c>
      <c r="L1159" s="10">
        <f t="shared" si="116"/>
        <v>1.4105456258211656E-2</v>
      </c>
      <c r="M1159" s="10">
        <f t="shared" si="117"/>
        <v>2.5595577480849799E-3</v>
      </c>
      <c r="N1159" s="10">
        <f t="shared" si="118"/>
        <v>3.5065321401125463E-2</v>
      </c>
      <c r="O1159" s="10">
        <f t="shared" si="119"/>
        <v>4.2012692431641838E-2</v>
      </c>
      <c r="P1159" s="4">
        <v>24.849144515700001</v>
      </c>
      <c r="Q1159" s="4">
        <v>2.63</v>
      </c>
      <c r="R1159" s="5">
        <v>610.3487417702321</v>
      </c>
      <c r="S1159" s="5">
        <v>160368</v>
      </c>
    </row>
    <row r="1160" spans="1:19" x14ac:dyDescent="0.25">
      <c r="A1160" s="3" t="s">
        <v>1974</v>
      </c>
      <c r="B1160" s="3" t="s">
        <v>1910</v>
      </c>
      <c r="C1160" s="3" t="s">
        <v>1975</v>
      </c>
      <c r="D1160" s="4">
        <v>13764</v>
      </c>
      <c r="E1160" s="4">
        <v>4863</v>
      </c>
      <c r="F1160" s="4">
        <v>1042</v>
      </c>
      <c r="G1160" s="4">
        <v>255</v>
      </c>
      <c r="H1160" s="4">
        <v>2236</v>
      </c>
      <c r="I1160" s="4">
        <v>1981</v>
      </c>
      <c r="J1160" s="10">
        <f t="shared" si="114"/>
        <v>0.57015036659624707</v>
      </c>
      <c r="K1160" s="10">
        <f t="shared" si="115"/>
        <v>0.20144153100534359</v>
      </c>
      <c r="L1160" s="10">
        <f t="shared" si="116"/>
        <v>4.3163083550805684E-2</v>
      </c>
      <c r="M1160" s="10">
        <f t="shared" si="117"/>
        <v>1.056294271156953E-2</v>
      </c>
      <c r="N1160" s="10">
        <f t="shared" si="118"/>
        <v>9.2622509423801833E-2</v>
      </c>
      <c r="O1160" s="10">
        <f t="shared" si="119"/>
        <v>8.2059566712232301E-2</v>
      </c>
      <c r="P1160" s="4">
        <v>17.134118565800001</v>
      </c>
      <c r="Q1160" s="4">
        <v>2.87</v>
      </c>
      <c r="R1160" s="5">
        <v>780.17170890367061</v>
      </c>
      <c r="S1160" s="5">
        <v>23515</v>
      </c>
    </row>
    <row r="1161" spans="1:19" x14ac:dyDescent="0.25">
      <c r="A1161" s="3" t="s">
        <v>1976</v>
      </c>
      <c r="B1161" s="3" t="s">
        <v>1910</v>
      </c>
      <c r="C1161" s="3" t="s">
        <v>1977</v>
      </c>
      <c r="D1161" s="4">
        <v>12245</v>
      </c>
      <c r="E1161" s="4">
        <v>7221</v>
      </c>
      <c r="F1161" s="4">
        <v>60</v>
      </c>
      <c r="G1161" s="4">
        <v>37</v>
      </c>
      <c r="H1161" s="4">
        <v>625</v>
      </c>
      <c r="I1161" s="4">
        <v>730</v>
      </c>
      <c r="J1161" s="10">
        <f t="shared" si="114"/>
        <v>0.5853810115689837</v>
      </c>
      <c r="K1161" s="10">
        <f t="shared" si="115"/>
        <v>0.3452050865283488</v>
      </c>
      <c r="L1161" s="10">
        <f t="shared" si="116"/>
        <v>2.8683430538292381E-3</v>
      </c>
      <c r="M1161" s="10">
        <f t="shared" si="117"/>
        <v>1.7688115498613634E-3</v>
      </c>
      <c r="N1161" s="10">
        <f t="shared" si="118"/>
        <v>2.9878573477387895E-2</v>
      </c>
      <c r="O1161" s="10">
        <f t="shared" si="119"/>
        <v>3.4898173821589065E-2</v>
      </c>
      <c r="P1161" s="4">
        <v>15.219919283099999</v>
      </c>
      <c r="Q1161" s="4">
        <v>2.52</v>
      </c>
      <c r="R1161" s="5">
        <v>556.87525617879305</v>
      </c>
      <c r="S1161" s="5">
        <v>20758</v>
      </c>
    </row>
    <row r="1162" spans="1:19" x14ac:dyDescent="0.25">
      <c r="A1162" s="3" t="s">
        <v>1978</v>
      </c>
      <c r="B1162" s="3" t="s">
        <v>1910</v>
      </c>
      <c r="C1162" s="3" t="s">
        <v>1979</v>
      </c>
      <c r="D1162" s="4">
        <v>76323</v>
      </c>
      <c r="E1162" s="4">
        <v>40261</v>
      </c>
      <c r="F1162" s="4">
        <v>1805</v>
      </c>
      <c r="G1162" s="4">
        <v>901</v>
      </c>
      <c r="H1162" s="4">
        <v>5090</v>
      </c>
      <c r="I1162" s="4">
        <v>6856</v>
      </c>
      <c r="J1162" s="10">
        <f t="shared" si="114"/>
        <v>0.58157060562650498</v>
      </c>
      <c r="K1162" s="10">
        <f t="shared" si="115"/>
        <v>0.30678319973178092</v>
      </c>
      <c r="L1162" s="10">
        <f t="shared" si="116"/>
        <v>1.37538480295041E-2</v>
      </c>
      <c r="M1162" s="10">
        <f t="shared" si="117"/>
        <v>6.8654942241458137E-3</v>
      </c>
      <c r="N1162" s="10">
        <f t="shared" si="118"/>
        <v>3.8785089457161144E-2</v>
      </c>
      <c r="O1162" s="10">
        <f t="shared" si="119"/>
        <v>5.2241762930903109E-2</v>
      </c>
      <c r="P1162" s="4">
        <v>21.538053444399999</v>
      </c>
      <c r="Q1162" s="4">
        <v>2.6</v>
      </c>
      <c r="R1162" s="5">
        <v>1320.4141524980039</v>
      </c>
      <c r="S1162" s="5">
        <v>130023</v>
      </c>
    </row>
    <row r="1163" spans="1:19" x14ac:dyDescent="0.25">
      <c r="A1163" s="3" t="s">
        <v>1980</v>
      </c>
      <c r="B1163" s="3" t="s">
        <v>1910</v>
      </c>
      <c r="C1163" s="3" t="s">
        <v>1981</v>
      </c>
      <c r="D1163" s="4">
        <v>4150</v>
      </c>
      <c r="E1163" s="4">
        <v>2952</v>
      </c>
      <c r="F1163" s="4">
        <v>0</v>
      </c>
      <c r="G1163" s="4">
        <v>41</v>
      </c>
      <c r="H1163" s="4">
        <v>188</v>
      </c>
      <c r="I1163" s="4">
        <v>345</v>
      </c>
      <c r="J1163" s="10">
        <f t="shared" si="114"/>
        <v>0.54064616988014591</v>
      </c>
      <c r="K1163" s="10">
        <f t="shared" si="115"/>
        <v>0.38457529963522669</v>
      </c>
      <c r="L1163" s="10">
        <f t="shared" si="116"/>
        <v>0</v>
      </c>
      <c r="M1163" s="10">
        <f t="shared" si="117"/>
        <v>5.3413236060448153E-3</v>
      </c>
      <c r="N1163" s="10">
        <f t="shared" si="118"/>
        <v>2.4491922876498175E-2</v>
      </c>
      <c r="O1163" s="10">
        <f t="shared" si="119"/>
        <v>4.4945284002084418E-2</v>
      </c>
      <c r="P1163" s="4">
        <v>12.350142721199999</v>
      </c>
      <c r="Q1163" s="4">
        <v>2.72</v>
      </c>
      <c r="R1163" s="5">
        <v>388.97982847796976</v>
      </c>
      <c r="S1163" s="5">
        <v>7620</v>
      </c>
    </row>
    <row r="1164" spans="1:19" x14ac:dyDescent="0.25">
      <c r="A1164" s="3" t="s">
        <v>1982</v>
      </c>
      <c r="B1164" s="3" t="s">
        <v>1910</v>
      </c>
      <c r="C1164" s="3" t="s">
        <v>1246</v>
      </c>
      <c r="D1164" s="4">
        <v>11667</v>
      </c>
      <c r="E1164" s="4">
        <v>7303</v>
      </c>
      <c r="F1164" s="4">
        <v>50</v>
      </c>
      <c r="G1164" s="4">
        <v>53</v>
      </c>
      <c r="H1164" s="4">
        <v>400</v>
      </c>
      <c r="I1164" s="4">
        <v>646</v>
      </c>
      <c r="J1164" s="10">
        <f t="shared" si="114"/>
        <v>0.57989959739549679</v>
      </c>
      <c r="K1164" s="10">
        <f t="shared" si="115"/>
        <v>0.36299020826084794</v>
      </c>
      <c r="L1164" s="10">
        <f t="shared" si="116"/>
        <v>2.485212982752622E-3</v>
      </c>
      <c r="M1164" s="10">
        <f t="shared" si="117"/>
        <v>2.6343257617177794E-3</v>
      </c>
      <c r="N1164" s="10">
        <f t="shared" si="118"/>
        <v>1.9881703862020976E-2</v>
      </c>
      <c r="O1164" s="10">
        <f t="shared" si="119"/>
        <v>3.2108951737163875E-2</v>
      </c>
      <c r="P1164" s="4">
        <v>15.3706395349</v>
      </c>
      <c r="Q1164" s="4">
        <v>2.64</v>
      </c>
      <c r="R1164" s="5">
        <v>555.61315187560717</v>
      </c>
      <c r="S1164" s="5">
        <v>20043</v>
      </c>
    </row>
    <row r="1165" spans="1:19" x14ac:dyDescent="0.25">
      <c r="A1165" s="3" t="s">
        <v>1983</v>
      </c>
      <c r="B1165" s="3" t="s">
        <v>1910</v>
      </c>
      <c r="C1165" s="3" t="s">
        <v>1984</v>
      </c>
      <c r="D1165" s="4">
        <v>14850</v>
      </c>
      <c r="E1165" s="4">
        <v>3520</v>
      </c>
      <c r="F1165" s="4">
        <v>63</v>
      </c>
      <c r="G1165" s="4">
        <v>1790</v>
      </c>
      <c r="H1165" s="4">
        <v>710</v>
      </c>
      <c r="I1165" s="4">
        <v>1363</v>
      </c>
      <c r="J1165" s="10">
        <f t="shared" si="114"/>
        <v>0.66603875134553281</v>
      </c>
      <c r="K1165" s="10">
        <f t="shared" si="115"/>
        <v>0.15787585217079297</v>
      </c>
      <c r="L1165" s="10">
        <f t="shared" si="116"/>
        <v>2.8256189451022606E-3</v>
      </c>
      <c r="M1165" s="10">
        <f t="shared" si="117"/>
        <v>8.0283458916397557E-2</v>
      </c>
      <c r="N1165" s="10">
        <f t="shared" si="118"/>
        <v>3.1844277000358807E-2</v>
      </c>
      <c r="O1165" s="10">
        <f t="shared" si="119"/>
        <v>6.1132041621815569E-2</v>
      </c>
      <c r="P1165" s="4">
        <v>12.751502482399999</v>
      </c>
      <c r="Q1165" s="4">
        <v>2.63</v>
      </c>
      <c r="R1165" s="5">
        <v>866.62474034628735</v>
      </c>
      <c r="S1165" s="5">
        <v>22155</v>
      </c>
    </row>
    <row r="1166" spans="1:19" x14ac:dyDescent="0.25">
      <c r="A1166" s="3" t="s">
        <v>1985</v>
      </c>
      <c r="B1166" s="3" t="s">
        <v>1910</v>
      </c>
      <c r="C1166" s="3" t="s">
        <v>1986</v>
      </c>
      <c r="D1166" s="4">
        <v>23165</v>
      </c>
      <c r="E1166" s="4">
        <v>11370</v>
      </c>
      <c r="F1166" s="4">
        <v>972</v>
      </c>
      <c r="G1166" s="4">
        <v>215</v>
      </c>
      <c r="H1166" s="4">
        <v>6010</v>
      </c>
      <c r="I1166" s="4">
        <v>4321</v>
      </c>
      <c r="J1166" s="10">
        <f t="shared" si="114"/>
        <v>0.5030074045121925</v>
      </c>
      <c r="K1166" s="10">
        <f t="shared" si="115"/>
        <v>0.24688945345580093</v>
      </c>
      <c r="L1166" s="10">
        <f t="shared" si="116"/>
        <v>2.1106116865350792E-2</v>
      </c>
      <c r="M1166" s="10">
        <f t="shared" si="117"/>
        <v>4.6685340802987861E-3</v>
      </c>
      <c r="N1166" s="10">
        <f t="shared" si="118"/>
        <v>0.13050181312835213</v>
      </c>
      <c r="O1166" s="10">
        <f t="shared" si="119"/>
        <v>9.3826677958004909E-2</v>
      </c>
      <c r="P1166" s="4">
        <v>14.6604296604</v>
      </c>
      <c r="Q1166" s="4">
        <v>2.82</v>
      </c>
      <c r="R1166" s="5">
        <v>377.51621474694093</v>
      </c>
      <c r="S1166" s="5">
        <v>43764</v>
      </c>
    </row>
    <row r="1167" spans="1:19" x14ac:dyDescent="0.25">
      <c r="A1167" s="3" t="s">
        <v>1987</v>
      </c>
      <c r="B1167" s="3" t="s">
        <v>1910</v>
      </c>
      <c r="C1167" s="3" t="s">
        <v>1988</v>
      </c>
      <c r="D1167" s="4">
        <v>32708</v>
      </c>
      <c r="E1167" s="4">
        <v>13024</v>
      </c>
      <c r="F1167" s="4">
        <v>555</v>
      </c>
      <c r="G1167" s="4">
        <v>215</v>
      </c>
      <c r="H1167" s="4">
        <v>4141</v>
      </c>
      <c r="I1167" s="4">
        <v>3696</v>
      </c>
      <c r="J1167" s="10">
        <f t="shared" si="114"/>
        <v>0.60192495261230428</v>
      </c>
      <c r="K1167" s="10">
        <f t="shared" si="115"/>
        <v>0.23968052411711663</v>
      </c>
      <c r="L1167" s="10">
        <f t="shared" si="116"/>
        <v>1.0213658698172583E-2</v>
      </c>
      <c r="M1167" s="10">
        <f t="shared" si="117"/>
        <v>3.9566425587515414E-3</v>
      </c>
      <c r="N1167" s="10">
        <f t="shared" si="118"/>
        <v>7.6206775980419222E-2</v>
      </c>
      <c r="O1167" s="10">
        <f t="shared" si="119"/>
        <v>6.8017446033235798E-2</v>
      </c>
      <c r="P1167" s="4">
        <v>28.4467367586</v>
      </c>
      <c r="Q1167" s="4">
        <v>2.78</v>
      </c>
      <c r="R1167" s="5">
        <v>277.74178606232925</v>
      </c>
      <c r="S1167" s="5">
        <v>52549</v>
      </c>
    </row>
    <row r="1168" spans="1:19" x14ac:dyDescent="0.25">
      <c r="A1168" s="3" t="s">
        <v>1989</v>
      </c>
      <c r="B1168" s="3" t="s">
        <v>1910</v>
      </c>
      <c r="C1168" s="3" t="s">
        <v>1990</v>
      </c>
      <c r="D1168" s="4">
        <v>4494</v>
      </c>
      <c r="E1168" s="4">
        <v>5846</v>
      </c>
      <c r="F1168" s="4">
        <v>19</v>
      </c>
      <c r="G1168" s="4">
        <v>38</v>
      </c>
      <c r="H1168" s="4">
        <v>216</v>
      </c>
      <c r="I1168" s="4">
        <v>353</v>
      </c>
      <c r="J1168" s="10">
        <f t="shared" si="114"/>
        <v>0.40981214663505378</v>
      </c>
      <c r="K1168" s="10">
        <f t="shared" si="115"/>
        <v>0.53310231625022797</v>
      </c>
      <c r="L1168" s="10">
        <f t="shared" si="116"/>
        <v>1.7326281232901697E-3</v>
      </c>
      <c r="M1168" s="10">
        <f t="shared" si="117"/>
        <v>3.4652562465803394E-3</v>
      </c>
      <c r="N1168" s="10">
        <f t="shared" si="118"/>
        <v>1.9697246033193509E-2</v>
      </c>
      <c r="O1168" s="10">
        <f t="shared" si="119"/>
        <v>3.2190406711654206E-2</v>
      </c>
      <c r="P1168" s="4">
        <v>12.401967300300001</v>
      </c>
      <c r="Q1168" s="4">
        <v>2.69</v>
      </c>
      <c r="R1168" s="5">
        <v>408.52656576015022</v>
      </c>
      <c r="S1168" s="5">
        <v>10920</v>
      </c>
    </row>
    <row r="1169" spans="1:19" x14ac:dyDescent="0.25">
      <c r="A1169" s="3" t="s">
        <v>1991</v>
      </c>
      <c r="B1169" s="3" t="s">
        <v>1910</v>
      </c>
      <c r="C1169" s="3" t="s">
        <v>1992</v>
      </c>
      <c r="D1169" s="4">
        <v>9917</v>
      </c>
      <c r="E1169" s="4">
        <v>9486</v>
      </c>
      <c r="F1169" s="4">
        <v>28</v>
      </c>
      <c r="G1169" s="4">
        <v>28</v>
      </c>
      <c r="H1169" s="4">
        <v>343</v>
      </c>
      <c r="I1169" s="4">
        <v>479</v>
      </c>
      <c r="J1169" s="10">
        <f t="shared" si="114"/>
        <v>0.48897983334155121</v>
      </c>
      <c r="K1169" s="10">
        <f t="shared" si="115"/>
        <v>0.46772841575859181</v>
      </c>
      <c r="L1169" s="10">
        <f t="shared" si="116"/>
        <v>1.3806025343917952E-3</v>
      </c>
      <c r="M1169" s="10">
        <f t="shared" si="117"/>
        <v>1.3806025343917952E-3</v>
      </c>
      <c r="N1169" s="10">
        <f t="shared" si="118"/>
        <v>1.6912381046299493E-2</v>
      </c>
      <c r="O1169" s="10">
        <f t="shared" si="119"/>
        <v>2.3618164784773927E-2</v>
      </c>
      <c r="P1169" s="4">
        <v>18.264807869199998</v>
      </c>
      <c r="Q1169" s="4">
        <v>2.7</v>
      </c>
      <c r="R1169" s="5">
        <v>237.86130090178025</v>
      </c>
      <c r="S1169" s="5">
        <v>20192</v>
      </c>
    </row>
    <row r="1170" spans="1:19" x14ac:dyDescent="0.25">
      <c r="A1170" s="3" t="s">
        <v>1993</v>
      </c>
      <c r="B1170" s="3" t="s">
        <v>1910</v>
      </c>
      <c r="C1170" s="3" t="s">
        <v>1994</v>
      </c>
      <c r="D1170" s="4">
        <v>13348</v>
      </c>
      <c r="E1170" s="4">
        <v>24076</v>
      </c>
      <c r="F1170" s="4">
        <v>314</v>
      </c>
      <c r="G1170" s="4">
        <v>105</v>
      </c>
      <c r="H1170" s="4">
        <v>3291</v>
      </c>
      <c r="I1170" s="4">
        <v>2294</v>
      </c>
      <c r="J1170" s="10">
        <f t="shared" si="114"/>
        <v>0.30735930735930733</v>
      </c>
      <c r="K1170" s="10">
        <f t="shared" si="115"/>
        <v>0.55438887353780975</v>
      </c>
      <c r="L1170" s="10">
        <f t="shared" si="116"/>
        <v>7.2303582941880811E-3</v>
      </c>
      <c r="M1170" s="10">
        <f t="shared" si="117"/>
        <v>2.4177949709864605E-3</v>
      </c>
      <c r="N1170" s="10">
        <f t="shared" si="118"/>
        <v>7.5780602376347053E-2</v>
      </c>
      <c r="O1170" s="10">
        <f t="shared" si="119"/>
        <v>5.2823063461361335E-2</v>
      </c>
      <c r="P1170" s="4">
        <v>16.017086775399999</v>
      </c>
      <c r="Q1170" s="4">
        <v>2.79</v>
      </c>
      <c r="R1170" s="5">
        <v>214.47385895224224</v>
      </c>
      <c r="S1170" s="5">
        <v>42477</v>
      </c>
    </row>
    <row r="1171" spans="1:19" x14ac:dyDescent="0.25">
      <c r="A1171" s="3" t="s">
        <v>1995</v>
      </c>
      <c r="B1171" s="3" t="s">
        <v>1910</v>
      </c>
      <c r="C1171" s="3" t="s">
        <v>1996</v>
      </c>
      <c r="D1171" s="4">
        <v>43225</v>
      </c>
      <c r="E1171" s="4">
        <v>34218</v>
      </c>
      <c r="F1171" s="4">
        <v>374</v>
      </c>
      <c r="G1171" s="4">
        <v>153</v>
      </c>
      <c r="H1171" s="4">
        <v>2178</v>
      </c>
      <c r="I1171" s="4">
        <v>2768</v>
      </c>
      <c r="J1171" s="10">
        <f t="shared" si="114"/>
        <v>0.52131072410632451</v>
      </c>
      <c r="K1171" s="10">
        <f t="shared" si="115"/>
        <v>0.41268271503690485</v>
      </c>
      <c r="L1171" s="10">
        <f t="shared" si="116"/>
        <v>4.510589029861547E-3</v>
      </c>
      <c r="M1171" s="10">
        <f t="shared" si="117"/>
        <v>1.8452409667615419E-3</v>
      </c>
      <c r="N1171" s="10">
        <f t="shared" si="118"/>
        <v>2.6267547879781947E-2</v>
      </c>
      <c r="O1171" s="10">
        <f t="shared" si="119"/>
        <v>3.3383182980365668E-2</v>
      </c>
      <c r="P1171" s="4">
        <v>14.703374119399999</v>
      </c>
      <c r="Q1171" s="4">
        <v>2.69</v>
      </c>
      <c r="R1171" s="5">
        <v>924.02899434283097</v>
      </c>
      <c r="S1171" s="5">
        <v>82540</v>
      </c>
    </row>
    <row r="1172" spans="1:19" x14ac:dyDescent="0.25">
      <c r="A1172" s="3" t="s">
        <v>1997</v>
      </c>
      <c r="B1172" s="3" t="s">
        <v>1910</v>
      </c>
      <c r="C1172" s="3" t="s">
        <v>1998</v>
      </c>
      <c r="D1172" s="4">
        <v>32919</v>
      </c>
      <c r="E1172" s="4">
        <v>15050</v>
      </c>
      <c r="F1172" s="4">
        <v>440</v>
      </c>
      <c r="G1172" s="4">
        <v>177</v>
      </c>
      <c r="H1172" s="4">
        <v>1679</v>
      </c>
      <c r="I1172" s="4">
        <v>2033</v>
      </c>
      <c r="J1172" s="10">
        <f t="shared" si="114"/>
        <v>0.62945045699644342</v>
      </c>
      <c r="K1172" s="10">
        <f t="shared" si="115"/>
        <v>0.28777391104822364</v>
      </c>
      <c r="L1172" s="10">
        <f t="shared" si="116"/>
        <v>8.4133236452636814E-3</v>
      </c>
      <c r="M1172" s="10">
        <f t="shared" si="117"/>
        <v>3.3844506482083444E-3</v>
      </c>
      <c r="N1172" s="10">
        <f t="shared" si="118"/>
        <v>3.2104478182722093E-2</v>
      </c>
      <c r="O1172" s="10">
        <f t="shared" si="119"/>
        <v>3.8873379479138784E-2</v>
      </c>
      <c r="P1172" s="4">
        <v>14.8606548091</v>
      </c>
      <c r="Q1172" s="4">
        <v>2.66</v>
      </c>
      <c r="R1172" s="5">
        <v>737.47014773813623</v>
      </c>
      <c r="S1172" s="5">
        <v>51767</v>
      </c>
    </row>
    <row r="1173" spans="1:19" x14ac:dyDescent="0.25">
      <c r="A1173" s="3" t="s">
        <v>1999</v>
      </c>
      <c r="B1173" s="3" t="s">
        <v>1910</v>
      </c>
      <c r="C1173" s="3" t="s">
        <v>2000</v>
      </c>
      <c r="D1173" s="4">
        <v>26334</v>
      </c>
      <c r="E1173" s="4">
        <v>14950</v>
      </c>
      <c r="F1173" s="4">
        <v>647</v>
      </c>
      <c r="G1173" s="4">
        <v>911</v>
      </c>
      <c r="H1173" s="4">
        <v>4524</v>
      </c>
      <c r="I1173" s="4">
        <v>3268</v>
      </c>
      <c r="J1173" s="10">
        <f t="shared" si="114"/>
        <v>0.52008531816565939</v>
      </c>
      <c r="K1173" s="10">
        <f t="shared" si="115"/>
        <v>0.29525615199273214</v>
      </c>
      <c r="L1173" s="10">
        <f t="shared" si="116"/>
        <v>1.277797527353162E-2</v>
      </c>
      <c r="M1173" s="10">
        <f t="shared" si="117"/>
        <v>1.7991863174941738E-2</v>
      </c>
      <c r="N1173" s="10">
        <f t="shared" si="118"/>
        <v>8.9347079037800689E-2</v>
      </c>
      <c r="O1173" s="10">
        <f t="shared" si="119"/>
        <v>6.4541612355334357E-2</v>
      </c>
      <c r="P1173" s="4">
        <v>12.1627146361</v>
      </c>
      <c r="Q1173" s="4">
        <v>2.64</v>
      </c>
      <c r="R1173" s="5">
        <v>555.84276259195019</v>
      </c>
      <c r="S1173" s="5">
        <v>49406</v>
      </c>
    </row>
    <row r="1174" spans="1:19" x14ac:dyDescent="0.25">
      <c r="A1174" s="3" t="s">
        <v>2001</v>
      </c>
      <c r="B1174" s="3" t="s">
        <v>1910</v>
      </c>
      <c r="C1174" s="3" t="s">
        <v>2002</v>
      </c>
      <c r="D1174" s="4">
        <v>192144</v>
      </c>
      <c r="E1174" s="4">
        <v>33969</v>
      </c>
      <c r="F1174" s="4">
        <v>3814</v>
      </c>
      <c r="G1174" s="4">
        <v>876</v>
      </c>
      <c r="H1174" s="4">
        <v>20844</v>
      </c>
      <c r="I1174" s="4">
        <v>22374</v>
      </c>
      <c r="J1174" s="10">
        <f t="shared" si="114"/>
        <v>0.70120173271391606</v>
      </c>
      <c r="K1174" s="10">
        <f t="shared" si="115"/>
        <v>0.1239649515913014</v>
      </c>
      <c r="L1174" s="10">
        <f t="shared" si="116"/>
        <v>1.3918641272019298E-2</v>
      </c>
      <c r="M1174" s="10">
        <f t="shared" si="117"/>
        <v>3.1968352790479561E-3</v>
      </c>
      <c r="N1174" s="10">
        <f t="shared" si="118"/>
        <v>7.6067162735702742E-2</v>
      </c>
      <c r="O1174" s="10">
        <f t="shared" si="119"/>
        <v>8.1650676408012518E-2</v>
      </c>
      <c r="P1174" s="4">
        <v>36.412129420399999</v>
      </c>
      <c r="Q1174" s="4">
        <v>2.62</v>
      </c>
      <c r="R1174" s="5">
        <v>845.25744520824037</v>
      </c>
      <c r="S1174" s="5">
        <v>264570</v>
      </c>
    </row>
    <row r="1175" spans="1:19" x14ac:dyDescent="0.25">
      <c r="A1175" s="3" t="s">
        <v>2003</v>
      </c>
      <c r="B1175" s="3" t="s">
        <v>1910</v>
      </c>
      <c r="C1175" s="3" t="s">
        <v>2004</v>
      </c>
      <c r="D1175" s="4">
        <v>79825</v>
      </c>
      <c r="E1175" s="4">
        <v>39770</v>
      </c>
      <c r="F1175" s="4">
        <v>942</v>
      </c>
      <c r="G1175" s="4">
        <v>409</v>
      </c>
      <c r="H1175" s="4">
        <v>7242</v>
      </c>
      <c r="I1175" s="4">
        <v>7236</v>
      </c>
      <c r="J1175" s="10">
        <f t="shared" si="114"/>
        <v>0.58944500236294894</v>
      </c>
      <c r="K1175" s="10">
        <f t="shared" si="115"/>
        <v>0.29367025047258977</v>
      </c>
      <c r="L1175" s="10">
        <f t="shared" si="116"/>
        <v>6.9559310018903588E-3</v>
      </c>
      <c r="M1175" s="10">
        <f t="shared" si="117"/>
        <v>3.0201441398865787E-3</v>
      </c>
      <c r="N1175" s="10">
        <f t="shared" si="118"/>
        <v>5.3476488657844989E-2</v>
      </c>
      <c r="O1175" s="10">
        <f t="shared" si="119"/>
        <v>5.343218336483932E-2</v>
      </c>
      <c r="P1175" s="4">
        <v>21.177556080999999</v>
      </c>
      <c r="Q1175" s="4">
        <v>2.67</v>
      </c>
      <c r="R1175" s="5">
        <v>791.1714038829524</v>
      </c>
      <c r="S1175" s="5">
        <v>133157</v>
      </c>
    </row>
    <row r="1176" spans="1:19" x14ac:dyDescent="0.25">
      <c r="A1176" s="3" t="s">
        <v>2005</v>
      </c>
      <c r="B1176" s="3" t="s">
        <v>1910</v>
      </c>
      <c r="C1176" s="3" t="s">
        <v>2006</v>
      </c>
      <c r="D1176" s="4">
        <v>1728</v>
      </c>
      <c r="E1176" s="4">
        <v>2232</v>
      </c>
      <c r="F1176" s="4">
        <v>6</v>
      </c>
      <c r="G1176" s="4">
        <v>0</v>
      </c>
      <c r="H1176" s="4">
        <v>67</v>
      </c>
      <c r="I1176" s="4">
        <v>127</v>
      </c>
      <c r="J1176" s="10">
        <f t="shared" si="114"/>
        <v>0.41538461538461541</v>
      </c>
      <c r="K1176" s="10">
        <f t="shared" si="115"/>
        <v>0.53653846153846152</v>
      </c>
      <c r="L1176" s="10">
        <f t="shared" si="116"/>
        <v>1.4423076923076924E-3</v>
      </c>
      <c r="M1176" s="10">
        <f t="shared" si="117"/>
        <v>0</v>
      </c>
      <c r="N1176" s="10">
        <f t="shared" si="118"/>
        <v>1.6105769230769229E-2</v>
      </c>
      <c r="O1176" s="10">
        <f t="shared" si="119"/>
        <v>3.0528846153846153E-2</v>
      </c>
      <c r="P1176" s="4">
        <v>13.3603238866</v>
      </c>
      <c r="Q1176" s="4">
        <v>2.83</v>
      </c>
      <c r="R1176" s="5">
        <v>603.01276917113125</v>
      </c>
      <c r="S1176" s="5">
        <v>4147</v>
      </c>
    </row>
    <row r="1177" spans="1:19" x14ac:dyDescent="0.25">
      <c r="A1177" s="3" t="s">
        <v>2007</v>
      </c>
      <c r="B1177" s="3" t="s">
        <v>1910</v>
      </c>
      <c r="C1177" s="3" t="s">
        <v>2008</v>
      </c>
      <c r="D1177" s="4">
        <v>68802</v>
      </c>
      <c r="E1177" s="4">
        <v>21059</v>
      </c>
      <c r="F1177" s="4">
        <v>1294</v>
      </c>
      <c r="G1177" s="4">
        <v>5808</v>
      </c>
      <c r="H1177" s="4">
        <v>7358</v>
      </c>
      <c r="I1177" s="4">
        <v>7127</v>
      </c>
      <c r="J1177" s="10">
        <f t="shared" si="114"/>
        <v>0.61734620630249082</v>
      </c>
      <c r="K1177" s="10">
        <f t="shared" si="115"/>
        <v>0.18895807910415618</v>
      </c>
      <c r="L1177" s="10">
        <f t="shared" si="116"/>
        <v>1.1610796066326897E-2</v>
      </c>
      <c r="M1177" s="10">
        <f t="shared" si="117"/>
        <v>5.2113990381164307E-2</v>
      </c>
      <c r="N1177" s="10">
        <f t="shared" si="118"/>
        <v>6.6021821836192665E-2</v>
      </c>
      <c r="O1177" s="10">
        <f t="shared" si="119"/>
        <v>6.3949106309669088E-2</v>
      </c>
      <c r="P1177" s="4">
        <v>16.537108256300002</v>
      </c>
      <c r="Q1177" s="4">
        <v>2.59</v>
      </c>
      <c r="R1177" s="5">
        <v>1229.853310903371</v>
      </c>
      <c r="S1177" s="5">
        <v>109580</v>
      </c>
    </row>
    <row r="1178" spans="1:19" x14ac:dyDescent="0.25">
      <c r="A1178" s="3" t="s">
        <v>2009</v>
      </c>
      <c r="B1178" s="3" t="s">
        <v>1910</v>
      </c>
      <c r="C1178" s="3" t="s">
        <v>373</v>
      </c>
      <c r="D1178" s="4">
        <v>14289</v>
      </c>
      <c r="E1178" s="4">
        <v>4980</v>
      </c>
      <c r="F1178" s="4">
        <v>38</v>
      </c>
      <c r="G1178" s="4">
        <v>59</v>
      </c>
      <c r="H1178" s="4">
        <v>1135</v>
      </c>
      <c r="I1178" s="4">
        <v>799</v>
      </c>
      <c r="J1178" s="10">
        <f t="shared" si="114"/>
        <v>0.67084507042253516</v>
      </c>
      <c r="K1178" s="10">
        <f t="shared" si="115"/>
        <v>0.23380281690140844</v>
      </c>
      <c r="L1178" s="10">
        <f t="shared" si="116"/>
        <v>1.784037558685446E-3</v>
      </c>
      <c r="M1178" s="10">
        <f t="shared" si="117"/>
        <v>2.7699530516431927E-3</v>
      </c>
      <c r="N1178" s="10">
        <f t="shared" si="118"/>
        <v>5.3286384976525825E-2</v>
      </c>
      <c r="O1178" s="10">
        <f t="shared" si="119"/>
        <v>3.7511737089201878E-2</v>
      </c>
      <c r="P1178" s="4">
        <v>16.626360338600001</v>
      </c>
      <c r="Q1178" s="4">
        <v>2.7</v>
      </c>
      <c r="R1178" s="5">
        <v>876.89968100238298</v>
      </c>
      <c r="S1178" s="5">
        <v>21107</v>
      </c>
    </row>
    <row r="1179" spans="1:19" x14ac:dyDescent="0.25">
      <c r="A1179" s="3" t="s">
        <v>2010</v>
      </c>
      <c r="B1179" s="3" t="s">
        <v>1910</v>
      </c>
      <c r="C1179" s="3" t="s">
        <v>1265</v>
      </c>
      <c r="D1179" s="4">
        <v>44020</v>
      </c>
      <c r="E1179" s="4">
        <v>7859</v>
      </c>
      <c r="F1179" s="4">
        <v>1253</v>
      </c>
      <c r="G1179" s="4">
        <v>171</v>
      </c>
      <c r="H1179" s="4">
        <v>2296</v>
      </c>
      <c r="I1179" s="4">
        <v>2511</v>
      </c>
      <c r="J1179" s="10">
        <f t="shared" si="114"/>
        <v>0.7575288246429186</v>
      </c>
      <c r="K1179" s="10">
        <f t="shared" si="115"/>
        <v>0.13524350369987953</v>
      </c>
      <c r="L1179" s="10">
        <f t="shared" si="116"/>
        <v>2.1562553777318878E-2</v>
      </c>
      <c r="M1179" s="10">
        <f t="shared" si="117"/>
        <v>2.9426948890036138E-3</v>
      </c>
      <c r="N1179" s="10">
        <f t="shared" si="118"/>
        <v>3.9511271726036828E-2</v>
      </c>
      <c r="O1179" s="10">
        <f t="shared" si="119"/>
        <v>4.321115126484254E-2</v>
      </c>
      <c r="P1179" s="4">
        <v>17.4169011149</v>
      </c>
      <c r="Q1179" s="4">
        <v>2.66</v>
      </c>
      <c r="R1179" s="5">
        <v>1173.6096267627495</v>
      </c>
      <c r="S1179" s="5">
        <v>57359</v>
      </c>
    </row>
    <row r="1180" spans="1:19" x14ac:dyDescent="0.25">
      <c r="A1180" s="3" t="s">
        <v>2011</v>
      </c>
      <c r="B1180" s="3" t="s">
        <v>1910</v>
      </c>
      <c r="C1180" s="3" t="s">
        <v>2012</v>
      </c>
      <c r="D1180" s="4">
        <v>33599</v>
      </c>
      <c r="E1180" s="4">
        <v>6325</v>
      </c>
      <c r="F1180" s="4">
        <v>862</v>
      </c>
      <c r="G1180" s="4">
        <v>484</v>
      </c>
      <c r="H1180" s="4">
        <v>4175</v>
      </c>
      <c r="I1180" s="4">
        <v>4083</v>
      </c>
      <c r="J1180" s="10">
        <f t="shared" si="114"/>
        <v>0.6783839444354709</v>
      </c>
      <c r="K1180" s="10">
        <f t="shared" si="115"/>
        <v>0.12770554030043613</v>
      </c>
      <c r="L1180" s="10">
        <f t="shared" si="116"/>
        <v>1.7404296559521887E-2</v>
      </c>
      <c r="M1180" s="10">
        <f t="shared" si="117"/>
        <v>9.7722500403811981E-3</v>
      </c>
      <c r="N1180" s="10">
        <f t="shared" si="118"/>
        <v>8.4295751897916327E-2</v>
      </c>
      <c r="O1180" s="10">
        <f t="shared" si="119"/>
        <v>8.2438216766273623E-2</v>
      </c>
      <c r="P1180" s="4">
        <v>18.563153339100001</v>
      </c>
      <c r="Q1180" s="4">
        <v>2.68</v>
      </c>
      <c r="R1180" s="5">
        <v>1326.7187712838825</v>
      </c>
      <c r="S1180" s="5">
        <v>48750</v>
      </c>
    </row>
    <row r="1181" spans="1:19" x14ac:dyDescent="0.25">
      <c r="A1181" s="3" t="s">
        <v>2013</v>
      </c>
      <c r="B1181" s="3" t="s">
        <v>1910</v>
      </c>
      <c r="C1181" s="3" t="s">
        <v>143</v>
      </c>
      <c r="D1181" s="4">
        <v>29588</v>
      </c>
      <c r="E1181" s="4">
        <v>12758</v>
      </c>
      <c r="F1181" s="4">
        <v>161</v>
      </c>
      <c r="G1181" s="4">
        <v>134</v>
      </c>
      <c r="H1181" s="4">
        <v>1410</v>
      </c>
      <c r="I1181" s="4">
        <v>1799</v>
      </c>
      <c r="J1181" s="10">
        <f t="shared" si="114"/>
        <v>0.64532170119956378</v>
      </c>
      <c r="K1181" s="10">
        <f t="shared" si="115"/>
        <v>0.27825517993456927</v>
      </c>
      <c r="L1181" s="10">
        <f t="shared" si="116"/>
        <v>3.5114503816793892E-3</v>
      </c>
      <c r="M1181" s="10">
        <f t="shared" si="117"/>
        <v>2.9225736095965103E-3</v>
      </c>
      <c r="N1181" s="10">
        <f t="shared" si="118"/>
        <v>3.0752453653217011E-2</v>
      </c>
      <c r="O1181" s="10">
        <f t="shared" si="119"/>
        <v>3.9236641221374047E-2</v>
      </c>
      <c r="P1181" s="4">
        <v>10.663719648900001</v>
      </c>
      <c r="Q1181" s="4">
        <v>2.5299999999999998</v>
      </c>
      <c r="R1181" s="5">
        <v>669.63710719895232</v>
      </c>
      <c r="S1181" s="5">
        <v>45463</v>
      </c>
    </row>
    <row r="1182" spans="1:19" x14ac:dyDescent="0.25">
      <c r="A1182" s="3" t="s">
        <v>2014</v>
      </c>
      <c r="B1182" s="3" t="s">
        <v>1910</v>
      </c>
      <c r="C1182" s="3" t="s">
        <v>1023</v>
      </c>
      <c r="D1182" s="4">
        <v>22554</v>
      </c>
      <c r="E1182" s="4">
        <v>12142</v>
      </c>
      <c r="F1182" s="4">
        <v>138</v>
      </c>
      <c r="G1182" s="4">
        <v>136</v>
      </c>
      <c r="H1182" s="4">
        <v>688</v>
      </c>
      <c r="I1182" s="4">
        <v>1420</v>
      </c>
      <c r="J1182" s="10">
        <f t="shared" si="114"/>
        <v>0.60828523652839961</v>
      </c>
      <c r="K1182" s="10">
        <f t="shared" si="115"/>
        <v>0.32747181617131454</v>
      </c>
      <c r="L1182" s="10">
        <f t="shared" si="116"/>
        <v>3.7218835967420035E-3</v>
      </c>
      <c r="M1182" s="10">
        <f t="shared" si="117"/>
        <v>3.6679432547602354E-3</v>
      </c>
      <c r="N1182" s="10">
        <f t="shared" si="118"/>
        <v>1.8555477641728248E-2</v>
      </c>
      <c r="O1182" s="10">
        <f t="shared" si="119"/>
        <v>3.8297642807055395E-2</v>
      </c>
      <c r="P1182" s="4">
        <v>14.420026309700001</v>
      </c>
      <c r="Q1182" s="4">
        <v>2.4500000000000002</v>
      </c>
      <c r="R1182" s="5">
        <v>593.28937508590775</v>
      </c>
      <c r="S1182" s="5">
        <v>36967</v>
      </c>
    </row>
    <row r="1183" spans="1:19" x14ac:dyDescent="0.25">
      <c r="A1183" s="3" t="s">
        <v>2015</v>
      </c>
      <c r="B1183" s="3" t="s">
        <v>1910</v>
      </c>
      <c r="C1183" s="3" t="s">
        <v>2016</v>
      </c>
      <c r="D1183" s="4">
        <v>14114</v>
      </c>
      <c r="E1183" s="4">
        <v>10714</v>
      </c>
      <c r="F1183" s="4">
        <v>219</v>
      </c>
      <c r="G1183" s="4">
        <v>59</v>
      </c>
      <c r="H1183" s="4">
        <v>1244</v>
      </c>
      <c r="I1183" s="4">
        <v>1237</v>
      </c>
      <c r="J1183" s="10">
        <f t="shared" si="114"/>
        <v>0.51161779098850912</v>
      </c>
      <c r="K1183" s="10">
        <f t="shared" si="115"/>
        <v>0.38837133432413817</v>
      </c>
      <c r="L1183" s="10">
        <f t="shared" si="116"/>
        <v>7.9385217674991845E-3</v>
      </c>
      <c r="M1183" s="10">
        <f t="shared" si="117"/>
        <v>2.1386885127052599E-3</v>
      </c>
      <c r="N1183" s="10">
        <f t="shared" si="118"/>
        <v>4.5093703556022761E-2</v>
      </c>
      <c r="O1183" s="10">
        <f t="shared" si="119"/>
        <v>4.4839960851125529E-2</v>
      </c>
      <c r="P1183" s="4">
        <v>20.936948499900002</v>
      </c>
      <c r="Q1183" s="4">
        <v>2.67</v>
      </c>
      <c r="R1183" s="5">
        <v>192.34632940384279</v>
      </c>
      <c r="S1183" s="5">
        <v>27199</v>
      </c>
    </row>
    <row r="1184" spans="1:19" x14ac:dyDescent="0.25">
      <c r="A1184" s="3" t="s">
        <v>2017</v>
      </c>
      <c r="B1184" s="3" t="s">
        <v>1910</v>
      </c>
      <c r="C1184" s="3" t="s">
        <v>2018</v>
      </c>
      <c r="D1184" s="4">
        <v>7799</v>
      </c>
      <c r="E1184" s="4">
        <v>1338</v>
      </c>
      <c r="F1184" s="4">
        <v>13</v>
      </c>
      <c r="G1184" s="4">
        <v>37</v>
      </c>
      <c r="H1184" s="4">
        <v>325</v>
      </c>
      <c r="I1184" s="4">
        <v>330</v>
      </c>
      <c r="J1184" s="10">
        <f t="shared" si="114"/>
        <v>0.79242023978866083</v>
      </c>
      <c r="K1184" s="10">
        <f t="shared" si="115"/>
        <v>0.13594797805324121</v>
      </c>
      <c r="L1184" s="10">
        <f t="shared" si="116"/>
        <v>1.3208697419223735E-3</v>
      </c>
      <c r="M1184" s="10">
        <f t="shared" si="117"/>
        <v>3.7593984962406013E-3</v>
      </c>
      <c r="N1184" s="10">
        <f t="shared" si="118"/>
        <v>3.302174354805934E-2</v>
      </c>
      <c r="O1184" s="10">
        <f t="shared" si="119"/>
        <v>3.3529770371875635E-2</v>
      </c>
      <c r="P1184" s="4">
        <v>11.4422103284</v>
      </c>
      <c r="Q1184" s="4">
        <v>2.61</v>
      </c>
      <c r="R1184" s="5">
        <v>359.68590240572541</v>
      </c>
      <c r="S1184" s="5">
        <v>9751</v>
      </c>
    </row>
    <row r="1185" spans="1:19" x14ac:dyDescent="0.25">
      <c r="A1185" s="3" t="s">
        <v>2019</v>
      </c>
      <c r="B1185" s="3" t="s">
        <v>1910</v>
      </c>
      <c r="C1185" s="3" t="s">
        <v>2020</v>
      </c>
      <c r="D1185" s="4">
        <v>10585</v>
      </c>
      <c r="E1185" s="4">
        <v>3589</v>
      </c>
      <c r="F1185" s="4">
        <v>30</v>
      </c>
      <c r="G1185" s="4">
        <v>95</v>
      </c>
      <c r="H1185" s="4">
        <v>651</v>
      </c>
      <c r="I1185" s="4">
        <v>451</v>
      </c>
      <c r="J1185" s="10">
        <f t="shared" si="114"/>
        <v>0.68729303291994026</v>
      </c>
      <c r="K1185" s="10">
        <f t="shared" si="115"/>
        <v>0.23303681579118238</v>
      </c>
      <c r="L1185" s="10">
        <f t="shared" si="116"/>
        <v>1.9479254593857541E-3</v>
      </c>
      <c r="M1185" s="10">
        <f t="shared" si="117"/>
        <v>6.1684306213882212E-3</v>
      </c>
      <c r="N1185" s="10">
        <f t="shared" si="118"/>
        <v>4.2269982468670864E-2</v>
      </c>
      <c r="O1185" s="10">
        <f t="shared" si="119"/>
        <v>2.9283812739432504E-2</v>
      </c>
      <c r="P1185" s="4">
        <v>22.818565400800001</v>
      </c>
      <c r="Q1185" s="4">
        <v>3.02</v>
      </c>
      <c r="R1185" s="5">
        <v>403.31625513322842</v>
      </c>
      <c r="S1185" s="5">
        <v>15310</v>
      </c>
    </row>
    <row r="1186" spans="1:19" x14ac:dyDescent="0.25">
      <c r="A1186" s="3" t="s">
        <v>2021</v>
      </c>
      <c r="B1186" s="3" t="s">
        <v>1910</v>
      </c>
      <c r="C1186" s="3" t="s">
        <v>2022</v>
      </c>
      <c r="D1186" s="4">
        <v>8498</v>
      </c>
      <c r="E1186" s="4">
        <v>3518</v>
      </c>
      <c r="F1186" s="4">
        <v>172</v>
      </c>
      <c r="G1186" s="4">
        <v>77</v>
      </c>
      <c r="H1186" s="4">
        <v>1023</v>
      </c>
      <c r="I1186" s="4">
        <v>494</v>
      </c>
      <c r="J1186" s="10">
        <f t="shared" si="114"/>
        <v>0.61660136409809896</v>
      </c>
      <c r="K1186" s="10">
        <f t="shared" si="115"/>
        <v>0.25526048469017559</v>
      </c>
      <c r="L1186" s="10">
        <f t="shared" si="116"/>
        <v>1.2480046437382092E-2</v>
      </c>
      <c r="M1186" s="10">
        <f t="shared" si="117"/>
        <v>5.5869975330140762E-3</v>
      </c>
      <c r="N1186" s="10">
        <f t="shared" si="118"/>
        <v>7.4227252938615582E-2</v>
      </c>
      <c r="O1186" s="10">
        <f t="shared" si="119"/>
        <v>3.5843854302713682E-2</v>
      </c>
      <c r="P1186" s="4">
        <v>14.048672566400001</v>
      </c>
      <c r="Q1186" s="4">
        <v>2.5499999999999998</v>
      </c>
      <c r="R1186" s="5">
        <v>950.00350078842064</v>
      </c>
      <c r="S1186" s="5">
        <v>13755</v>
      </c>
    </row>
    <row r="1187" spans="1:19" x14ac:dyDescent="0.25">
      <c r="A1187" s="3" t="s">
        <v>2024</v>
      </c>
      <c r="B1187" s="3" t="s">
        <v>2023</v>
      </c>
      <c r="C1187" s="3" t="s">
        <v>2025</v>
      </c>
      <c r="D1187" s="4">
        <v>95875</v>
      </c>
      <c r="E1187" s="4">
        <v>6436</v>
      </c>
      <c r="F1187" s="4">
        <v>895</v>
      </c>
      <c r="G1187" s="4">
        <v>382</v>
      </c>
      <c r="H1187" s="4">
        <v>2222</v>
      </c>
      <c r="I1187" s="4">
        <v>5769</v>
      </c>
      <c r="J1187" s="10">
        <f t="shared" si="114"/>
        <v>0.85925667016194807</v>
      </c>
      <c r="K1187" s="10">
        <f t="shared" si="115"/>
        <v>5.7681104867403361E-2</v>
      </c>
      <c r="L1187" s="10">
        <f t="shared" si="116"/>
        <v>8.0212226314987593E-3</v>
      </c>
      <c r="M1187" s="10">
        <f t="shared" si="117"/>
        <v>3.4235832907625989E-3</v>
      </c>
      <c r="N1187" s="10">
        <f t="shared" si="118"/>
        <v>1.9914141549933231E-2</v>
      </c>
      <c r="O1187" s="10">
        <f t="shared" si="119"/>
        <v>5.1703277498454013E-2</v>
      </c>
      <c r="P1187" s="4">
        <v>22.921006040399998</v>
      </c>
      <c r="Q1187" s="4">
        <v>2.34</v>
      </c>
      <c r="R1187" s="5">
        <v>467.95217699850349</v>
      </c>
      <c r="S1187" s="5">
        <v>111139</v>
      </c>
    </row>
    <row r="1188" spans="1:19" x14ac:dyDescent="0.25">
      <c r="A1188" s="3" t="s">
        <v>2026</v>
      </c>
      <c r="B1188" s="3" t="s">
        <v>2023</v>
      </c>
      <c r="C1188" s="3" t="s">
        <v>2027</v>
      </c>
      <c r="D1188" s="4">
        <v>62163</v>
      </c>
      <c r="E1188" s="4">
        <v>423</v>
      </c>
      <c r="F1188" s="4">
        <v>392</v>
      </c>
      <c r="G1188" s="4">
        <v>1206</v>
      </c>
      <c r="H1188" s="4">
        <v>912</v>
      </c>
      <c r="I1188" s="4">
        <v>2205</v>
      </c>
      <c r="J1188" s="10">
        <f t="shared" si="114"/>
        <v>0.92365640926583559</v>
      </c>
      <c r="K1188" s="10">
        <f t="shared" si="115"/>
        <v>6.2851963566663196E-3</v>
      </c>
      <c r="L1188" s="10">
        <f t="shared" si="116"/>
        <v>5.8245791295820273E-3</v>
      </c>
      <c r="M1188" s="10">
        <f t="shared" si="117"/>
        <v>1.7919495995601848E-2</v>
      </c>
      <c r="N1188" s="10">
        <f t="shared" si="118"/>
        <v>1.3551061648415328E-2</v>
      </c>
      <c r="O1188" s="10">
        <f t="shared" si="119"/>
        <v>3.27632576038989E-2</v>
      </c>
      <c r="P1188" s="4">
        <v>20.309055196999999</v>
      </c>
      <c r="Q1188" s="4">
        <v>2.25</v>
      </c>
      <c r="R1188" s="5">
        <v>6671.0869092829771</v>
      </c>
      <c r="S1188" s="5">
        <v>67105</v>
      </c>
    </row>
    <row r="1189" spans="1:19" x14ac:dyDescent="0.25">
      <c r="A1189" s="3" t="s">
        <v>2028</v>
      </c>
      <c r="B1189" s="3" t="s">
        <v>2023</v>
      </c>
      <c r="C1189" s="3" t="s">
        <v>1153</v>
      </c>
      <c r="D1189" s="4">
        <v>262137</v>
      </c>
      <c r="E1189" s="4">
        <v>11925</v>
      </c>
      <c r="F1189" s="4">
        <v>7167</v>
      </c>
      <c r="G1189" s="4">
        <v>667</v>
      </c>
      <c r="H1189" s="4">
        <v>8011</v>
      </c>
      <c r="I1189" s="4">
        <v>15446</v>
      </c>
      <c r="J1189" s="10">
        <f t="shared" si="114"/>
        <v>0.85847199798266272</v>
      </c>
      <c r="K1189" s="10">
        <f t="shared" si="115"/>
        <v>3.9053161423008777E-2</v>
      </c>
      <c r="L1189" s="10">
        <f t="shared" si="116"/>
        <v>2.3471195632595716E-2</v>
      </c>
      <c r="M1189" s="10">
        <f t="shared" si="117"/>
        <v>2.1843571211024619E-3</v>
      </c>
      <c r="N1189" s="10">
        <f t="shared" si="118"/>
        <v>2.6235209740857302E-2</v>
      </c>
      <c r="O1189" s="10">
        <f t="shared" si="119"/>
        <v>5.0584078099773049E-2</v>
      </c>
      <c r="P1189" s="4">
        <v>49.809384832900001</v>
      </c>
      <c r="Q1189" s="4">
        <v>2.3199999999999998</v>
      </c>
      <c r="R1189" s="5">
        <v>836.2214411804224</v>
      </c>
      <c r="S1189" s="5">
        <v>303069</v>
      </c>
    </row>
    <row r="1190" spans="1:19" x14ac:dyDescent="0.25">
      <c r="A1190" s="3" t="s">
        <v>2029</v>
      </c>
      <c r="B1190" s="3" t="s">
        <v>2023</v>
      </c>
      <c r="C1190" s="3" t="s">
        <v>73</v>
      </c>
      <c r="D1190" s="4">
        <v>27211</v>
      </c>
      <c r="E1190" s="4">
        <v>166</v>
      </c>
      <c r="F1190" s="4">
        <v>383</v>
      </c>
      <c r="G1190" s="4">
        <v>73</v>
      </c>
      <c r="H1190" s="4">
        <v>407</v>
      </c>
      <c r="I1190" s="4">
        <v>1261</v>
      </c>
      <c r="J1190" s="10">
        <f t="shared" si="114"/>
        <v>0.92237551269448492</v>
      </c>
      <c r="K1190" s="10">
        <f t="shared" si="115"/>
        <v>5.6269279007491275E-3</v>
      </c>
      <c r="L1190" s="10">
        <f t="shared" si="116"/>
        <v>1.2982610758957323E-2</v>
      </c>
      <c r="M1190" s="10">
        <f t="shared" si="117"/>
        <v>2.4744923900884715E-3</v>
      </c>
      <c r="N1190" s="10">
        <f t="shared" si="118"/>
        <v>1.3796142503643945E-2</v>
      </c>
      <c r="O1190" s="10">
        <f t="shared" si="119"/>
        <v>4.2744313752076199E-2</v>
      </c>
      <c r="P1190" s="4">
        <v>28.1359577353</v>
      </c>
      <c r="Q1190" s="4">
        <v>2.37</v>
      </c>
      <c r="R1190" s="5">
        <v>1697.0043471243882</v>
      </c>
      <c r="S1190" s="5">
        <v>29456</v>
      </c>
    </row>
    <row r="1191" spans="1:19" x14ac:dyDescent="0.25">
      <c r="A1191" s="3" t="s">
        <v>2030</v>
      </c>
      <c r="B1191" s="3" t="s">
        <v>2023</v>
      </c>
      <c r="C1191" s="3" t="s">
        <v>890</v>
      </c>
      <c r="D1191" s="4">
        <v>51098</v>
      </c>
      <c r="E1191" s="4">
        <v>351</v>
      </c>
      <c r="F1191" s="4">
        <v>560</v>
      </c>
      <c r="G1191" s="4">
        <v>231</v>
      </c>
      <c r="H1191" s="4">
        <v>969</v>
      </c>
      <c r="I1191" s="4">
        <v>2448</v>
      </c>
      <c r="J1191" s="10">
        <f t="shared" si="114"/>
        <v>0.91808757209335756</v>
      </c>
      <c r="K1191" s="10">
        <f t="shared" si="115"/>
        <v>6.3064843595594441E-3</v>
      </c>
      <c r="L1191" s="10">
        <f t="shared" si="116"/>
        <v>1.0061627468242988E-2</v>
      </c>
      <c r="M1191" s="10">
        <f t="shared" si="117"/>
        <v>4.1504213306502325E-3</v>
      </c>
      <c r="N1191" s="10">
        <f t="shared" si="118"/>
        <v>1.7410208958441885E-2</v>
      </c>
      <c r="O1191" s="10">
        <f t="shared" si="119"/>
        <v>4.3983685789747921E-2</v>
      </c>
      <c r="P1191" s="4">
        <v>35.504271084099997</v>
      </c>
      <c r="Q1191" s="4">
        <v>2.23</v>
      </c>
      <c r="R1191" s="5">
        <v>1587.1281256901577</v>
      </c>
      <c r="S1191" s="5">
        <v>55478</v>
      </c>
    </row>
    <row r="1192" spans="1:19" x14ac:dyDescent="0.25">
      <c r="A1192" s="3" t="s">
        <v>2031</v>
      </c>
      <c r="B1192" s="3" t="s">
        <v>2023</v>
      </c>
      <c r="C1192" s="3" t="s">
        <v>2032</v>
      </c>
      <c r="D1192" s="4">
        <v>112682</v>
      </c>
      <c r="E1192" s="4">
        <v>850</v>
      </c>
      <c r="F1192" s="4">
        <v>1215</v>
      </c>
      <c r="G1192" s="4">
        <v>460</v>
      </c>
      <c r="H1192" s="4">
        <v>2552</v>
      </c>
      <c r="I1192" s="4">
        <v>6467</v>
      </c>
      <c r="J1192" s="10">
        <f t="shared" si="114"/>
        <v>0.90707259349894542</v>
      </c>
      <c r="K1192" s="10">
        <f t="shared" si="115"/>
        <v>6.8423679422987133E-3</v>
      </c>
      <c r="L1192" s="10">
        <f t="shared" si="116"/>
        <v>9.7805612351681611E-3</v>
      </c>
      <c r="M1192" s="10">
        <f t="shared" si="117"/>
        <v>3.702928533479304E-3</v>
      </c>
      <c r="N1192" s="10">
        <f t="shared" si="118"/>
        <v>2.0543203516172139E-2</v>
      </c>
      <c r="O1192" s="10">
        <f t="shared" si="119"/>
        <v>5.2058345273936213E-2</v>
      </c>
      <c r="P1192" s="4">
        <v>29.7099497126</v>
      </c>
      <c r="Q1192" s="4">
        <v>2.27</v>
      </c>
      <c r="R1192" s="5">
        <v>867.47105160332785</v>
      </c>
      <c r="S1192" s="5">
        <v>123642</v>
      </c>
    </row>
    <row r="1193" spans="1:19" x14ac:dyDescent="0.25">
      <c r="A1193" s="3" t="s">
        <v>2033</v>
      </c>
      <c r="B1193" s="3" t="s">
        <v>2023</v>
      </c>
      <c r="C1193" s="3" t="s">
        <v>1199</v>
      </c>
      <c r="D1193" s="4">
        <v>37533</v>
      </c>
      <c r="E1193" s="4">
        <v>256</v>
      </c>
      <c r="F1193" s="4">
        <v>250</v>
      </c>
      <c r="G1193" s="4">
        <v>139</v>
      </c>
      <c r="H1193" s="4">
        <v>672</v>
      </c>
      <c r="I1193" s="4">
        <v>1924</v>
      </c>
      <c r="J1193" s="10">
        <f t="shared" si="114"/>
        <v>0.92051307205572175</v>
      </c>
      <c r="K1193" s="10">
        <f t="shared" si="115"/>
        <v>6.2785108157158978E-3</v>
      </c>
      <c r="L1193" s="10">
        <f t="shared" si="116"/>
        <v>6.131358218472556E-3</v>
      </c>
      <c r="M1193" s="10">
        <f t="shared" si="117"/>
        <v>3.4090351694707412E-3</v>
      </c>
      <c r="N1193" s="10">
        <f t="shared" si="118"/>
        <v>1.648109089125423E-2</v>
      </c>
      <c r="O1193" s="10">
        <f t="shared" si="119"/>
        <v>4.7186932849364795E-2</v>
      </c>
      <c r="P1193" s="4">
        <v>36.296392421500002</v>
      </c>
      <c r="Q1193" s="4">
        <v>2.2200000000000002</v>
      </c>
      <c r="R1193" s="5">
        <v>365.13579676817034</v>
      </c>
      <c r="S1193" s="5">
        <v>40607</v>
      </c>
    </row>
    <row r="1194" spans="1:19" x14ac:dyDescent="0.25">
      <c r="A1194" s="3" t="s">
        <v>2034</v>
      </c>
      <c r="B1194" s="3" t="s">
        <v>2023</v>
      </c>
      <c r="C1194" s="3" t="s">
        <v>320</v>
      </c>
      <c r="D1194" s="4">
        <v>33071</v>
      </c>
      <c r="E1194" s="4">
        <v>156</v>
      </c>
      <c r="F1194" s="4">
        <v>227</v>
      </c>
      <c r="G1194" s="4">
        <v>105</v>
      </c>
      <c r="H1194" s="4">
        <v>395</v>
      </c>
      <c r="I1194" s="4">
        <v>1368</v>
      </c>
      <c r="J1194" s="10">
        <f t="shared" si="114"/>
        <v>0.93627201177736252</v>
      </c>
      <c r="K1194" s="10">
        <f t="shared" si="115"/>
        <v>4.4165109563444882E-3</v>
      </c>
      <c r="L1194" s="10">
        <f t="shared" si="116"/>
        <v>6.4265896608346074E-3</v>
      </c>
      <c r="M1194" s="10">
        <f t="shared" si="117"/>
        <v>2.972651605231867E-3</v>
      </c>
      <c r="N1194" s="10">
        <f t="shared" si="118"/>
        <v>1.1182832229205594E-2</v>
      </c>
      <c r="O1194" s="10">
        <f t="shared" si="119"/>
        <v>3.8729403771020895E-2</v>
      </c>
      <c r="P1194" s="4">
        <v>37.570149031900002</v>
      </c>
      <c r="Q1194" s="4">
        <v>2.2400000000000002</v>
      </c>
      <c r="R1194" s="5">
        <v>455.86658818496454</v>
      </c>
      <c r="S1194" s="5">
        <v>35237</v>
      </c>
    </row>
    <row r="1195" spans="1:19" x14ac:dyDescent="0.25">
      <c r="A1195" s="3" t="s">
        <v>2035</v>
      </c>
      <c r="B1195" s="3" t="s">
        <v>2023</v>
      </c>
      <c r="C1195" s="3" t="s">
        <v>2036</v>
      </c>
      <c r="D1195" s="4">
        <v>53456</v>
      </c>
      <c r="E1195" s="4">
        <v>209</v>
      </c>
      <c r="F1195" s="4">
        <v>275</v>
      </c>
      <c r="G1195" s="4">
        <v>187</v>
      </c>
      <c r="H1195" s="4">
        <v>865</v>
      </c>
      <c r="I1195" s="4">
        <v>2951</v>
      </c>
      <c r="J1195" s="10">
        <f t="shared" si="114"/>
        <v>0.9225618280033826</v>
      </c>
      <c r="K1195" s="10">
        <f t="shared" si="115"/>
        <v>3.6069930794056229E-3</v>
      </c>
      <c r="L1195" s="10">
        <f t="shared" si="116"/>
        <v>4.7460435255337139E-3</v>
      </c>
      <c r="M1195" s="10">
        <f t="shared" si="117"/>
        <v>3.2273095973629254E-3</v>
      </c>
      <c r="N1195" s="10">
        <f t="shared" si="118"/>
        <v>1.4928464180315137E-2</v>
      </c>
      <c r="O1195" s="10">
        <f t="shared" si="119"/>
        <v>5.0929361613999968E-2</v>
      </c>
      <c r="P1195" s="4">
        <v>21.1131819332</v>
      </c>
      <c r="Q1195" s="4">
        <v>2.5099999999999998</v>
      </c>
      <c r="R1195" s="5">
        <v>2076.9572615780457</v>
      </c>
      <c r="S1195" s="5">
        <v>57777</v>
      </c>
    </row>
    <row r="1196" spans="1:19" x14ac:dyDescent="0.25">
      <c r="A1196" s="3" t="s">
        <v>2037</v>
      </c>
      <c r="B1196" s="3" t="s">
        <v>2023</v>
      </c>
      <c r="C1196" s="3" t="s">
        <v>2038</v>
      </c>
      <c r="D1196" s="4">
        <v>138306</v>
      </c>
      <c r="E1196" s="4">
        <v>1443</v>
      </c>
      <c r="F1196" s="4">
        <v>1853</v>
      </c>
      <c r="G1196" s="4">
        <v>1349</v>
      </c>
      <c r="H1196" s="4">
        <v>2715</v>
      </c>
      <c r="I1196" s="4">
        <v>7138</v>
      </c>
      <c r="J1196" s="10">
        <f t="shared" si="114"/>
        <v>0.90512028480929818</v>
      </c>
      <c r="K1196" s="10">
        <f t="shared" si="115"/>
        <v>9.4434700662286326E-3</v>
      </c>
      <c r="L1196" s="10">
        <f t="shared" si="116"/>
        <v>1.2126645899322008E-2</v>
      </c>
      <c r="M1196" s="10">
        <f t="shared" si="117"/>
        <v>8.8283029240072246E-3</v>
      </c>
      <c r="N1196" s="10">
        <f t="shared" si="118"/>
        <v>1.7767859480118321E-2</v>
      </c>
      <c r="O1196" s="10">
        <f t="shared" si="119"/>
        <v>4.6713436821025626E-2</v>
      </c>
      <c r="P1196" s="4">
        <v>30.008379913999999</v>
      </c>
      <c r="Q1196" s="4">
        <v>2.3199999999999998</v>
      </c>
      <c r="R1196" s="5">
        <v>3397.1971012993108</v>
      </c>
      <c r="S1196" s="5">
        <v>152199</v>
      </c>
    </row>
    <row r="1197" spans="1:19" x14ac:dyDescent="0.25">
      <c r="A1197" s="3" t="s">
        <v>2039</v>
      </c>
      <c r="B1197" s="3" t="s">
        <v>2023</v>
      </c>
      <c r="C1197" s="3" t="s">
        <v>2040</v>
      </c>
      <c r="D1197" s="4">
        <v>15474</v>
      </c>
      <c r="E1197" s="4">
        <v>57</v>
      </c>
      <c r="F1197" s="4">
        <v>120</v>
      </c>
      <c r="G1197" s="4">
        <v>102</v>
      </c>
      <c r="H1197" s="4">
        <v>261</v>
      </c>
      <c r="I1197" s="4">
        <v>808</v>
      </c>
      <c r="J1197" s="10">
        <f t="shared" si="114"/>
        <v>0.9198668410414933</v>
      </c>
      <c r="K1197" s="10">
        <f t="shared" si="115"/>
        <v>3.3884199262870052E-3</v>
      </c>
      <c r="L1197" s="10">
        <f t="shared" si="116"/>
        <v>7.1335156342884317E-3</v>
      </c>
      <c r="M1197" s="10">
        <f t="shared" si="117"/>
        <v>6.0634882891451667E-3</v>
      </c>
      <c r="N1197" s="10">
        <f t="shared" si="118"/>
        <v>1.5515396504577339E-2</v>
      </c>
      <c r="O1197" s="10">
        <f t="shared" si="119"/>
        <v>4.8032338604208774E-2</v>
      </c>
      <c r="P1197" s="4">
        <v>20.2850282705</v>
      </c>
      <c r="Q1197" s="4">
        <v>2.2799999999999998</v>
      </c>
      <c r="R1197" s="5">
        <v>3960.9469684801629</v>
      </c>
      <c r="S1197" s="5">
        <v>16800</v>
      </c>
    </row>
    <row r="1198" spans="1:19" x14ac:dyDescent="0.25">
      <c r="A1198" s="3" t="s">
        <v>2041</v>
      </c>
      <c r="B1198" s="3" t="s">
        <v>2023</v>
      </c>
      <c r="C1198" s="3" t="s">
        <v>2042</v>
      </c>
      <c r="D1198" s="4">
        <v>33830</v>
      </c>
      <c r="E1198" s="4">
        <v>295</v>
      </c>
      <c r="F1198" s="4">
        <v>247</v>
      </c>
      <c r="G1198" s="4">
        <v>92</v>
      </c>
      <c r="H1198" s="4">
        <v>649</v>
      </c>
      <c r="I1198" s="4">
        <v>1775</v>
      </c>
      <c r="J1198" s="10">
        <f t="shared" si="114"/>
        <v>0.91710041205812187</v>
      </c>
      <c r="K1198" s="10">
        <f t="shared" si="115"/>
        <v>7.9971806549555408E-3</v>
      </c>
      <c r="L1198" s="10">
        <f t="shared" si="116"/>
        <v>6.695944480589894E-3</v>
      </c>
      <c r="M1198" s="10">
        <f t="shared" si="117"/>
        <v>2.4940360008674908E-3</v>
      </c>
      <c r="N1198" s="10">
        <f t="shared" si="118"/>
        <v>1.7593797440902191E-2</v>
      </c>
      <c r="O1198" s="10">
        <f t="shared" si="119"/>
        <v>4.8118629364563001E-2</v>
      </c>
      <c r="P1198" s="4">
        <v>38.246519573999997</v>
      </c>
      <c r="Q1198" s="4">
        <v>2.29</v>
      </c>
      <c r="R1198" s="5">
        <v>253.97111569628893</v>
      </c>
      <c r="S1198" s="5">
        <v>36699</v>
      </c>
    </row>
    <row r="1199" spans="1:19" x14ac:dyDescent="0.25">
      <c r="A1199" s="3" t="s">
        <v>2043</v>
      </c>
      <c r="B1199" s="3" t="s">
        <v>2023</v>
      </c>
      <c r="C1199" s="3" t="s">
        <v>2044</v>
      </c>
      <c r="D1199" s="4">
        <v>46914</v>
      </c>
      <c r="E1199" s="4">
        <v>248</v>
      </c>
      <c r="F1199" s="4">
        <v>261</v>
      </c>
      <c r="G1199" s="4">
        <v>213</v>
      </c>
      <c r="H1199" s="4">
        <v>656</v>
      </c>
      <c r="I1199" s="4">
        <v>2267</v>
      </c>
      <c r="J1199" s="10">
        <f t="shared" si="114"/>
        <v>0.92790601079926427</v>
      </c>
      <c r="K1199" s="10">
        <f t="shared" si="115"/>
        <v>4.9051603077592517E-3</v>
      </c>
      <c r="L1199" s="10">
        <f t="shared" si="116"/>
        <v>5.162285646472438E-3</v>
      </c>
      <c r="M1199" s="10">
        <f t="shared" si="117"/>
        <v>4.2128997804545187E-3</v>
      </c>
      <c r="N1199" s="10">
        <f t="shared" si="118"/>
        <v>1.2974940168911568E-2</v>
      </c>
      <c r="O1199" s="10">
        <f t="shared" si="119"/>
        <v>4.4838703297137995E-2</v>
      </c>
      <c r="P1199" s="4">
        <v>19.879036555500001</v>
      </c>
      <c r="Q1199" s="4">
        <v>2.2999999999999998</v>
      </c>
      <c r="R1199" s="5">
        <v>3924.2699155362884</v>
      </c>
      <c r="S1199" s="5">
        <v>50477</v>
      </c>
    </row>
    <row r="1200" spans="1:19" x14ac:dyDescent="0.25">
      <c r="A1200" s="3" t="s">
        <v>2045</v>
      </c>
      <c r="B1200" s="3" t="s">
        <v>2023</v>
      </c>
      <c r="C1200" s="3" t="s">
        <v>2046</v>
      </c>
      <c r="D1200" s="4">
        <v>36883</v>
      </c>
      <c r="E1200" s="4">
        <v>135</v>
      </c>
      <c r="F1200" s="4">
        <v>200</v>
      </c>
      <c r="G1200" s="4">
        <v>140</v>
      </c>
      <c r="H1200" s="4">
        <v>559</v>
      </c>
      <c r="I1200" s="4">
        <v>1763</v>
      </c>
      <c r="J1200" s="10">
        <f t="shared" si="114"/>
        <v>0.92951108870967747</v>
      </c>
      <c r="K1200" s="10">
        <f t="shared" si="115"/>
        <v>3.4022177419354839E-3</v>
      </c>
      <c r="L1200" s="10">
        <f t="shared" si="116"/>
        <v>5.0403225806451612E-3</v>
      </c>
      <c r="M1200" s="10">
        <f t="shared" si="117"/>
        <v>3.5282258064516128E-3</v>
      </c>
      <c r="N1200" s="10">
        <f t="shared" si="118"/>
        <v>1.4087701612903226E-2</v>
      </c>
      <c r="O1200" s="10">
        <f t="shared" si="119"/>
        <v>4.44304435483871E-2</v>
      </c>
      <c r="P1200" s="4">
        <v>32.899476653299999</v>
      </c>
      <c r="Q1200" s="4">
        <v>2.27</v>
      </c>
      <c r="R1200" s="5">
        <v>729.9710720667432</v>
      </c>
      <c r="S1200" s="5">
        <v>39607</v>
      </c>
    </row>
    <row r="1201" spans="1:19" x14ac:dyDescent="0.25">
      <c r="A1201" s="3" t="s">
        <v>2047</v>
      </c>
      <c r="B1201" s="3" t="s">
        <v>2023</v>
      </c>
      <c r="C1201" s="3" t="s">
        <v>143</v>
      </c>
      <c r="D1201" s="4">
        <v>27587</v>
      </c>
      <c r="E1201" s="4">
        <v>156</v>
      </c>
      <c r="F1201" s="4">
        <v>121</v>
      </c>
      <c r="G1201" s="4">
        <v>1381</v>
      </c>
      <c r="H1201" s="4">
        <v>667</v>
      </c>
      <c r="I1201" s="4">
        <v>1312</v>
      </c>
      <c r="J1201" s="10">
        <f t="shared" si="114"/>
        <v>0.8835190878811171</v>
      </c>
      <c r="K1201" s="10">
        <f t="shared" si="115"/>
        <v>4.9961568024596463E-3</v>
      </c>
      <c r="L1201" s="10">
        <f t="shared" si="116"/>
        <v>3.8752241865231871E-3</v>
      </c>
      <c r="M1201" s="10">
        <f t="shared" si="117"/>
        <v>4.4228798360235716E-2</v>
      </c>
      <c r="N1201" s="10">
        <f t="shared" si="118"/>
        <v>2.136177299513195E-2</v>
      </c>
      <c r="O1201" s="10">
        <f t="shared" si="119"/>
        <v>4.2018959774532412E-2</v>
      </c>
      <c r="P1201" s="4">
        <v>23.9889463988</v>
      </c>
      <c r="Q1201" s="4">
        <v>2.27</v>
      </c>
      <c r="R1201" s="5">
        <v>2562.7303975925756</v>
      </c>
      <c r="S1201" s="5">
        <v>31095</v>
      </c>
    </row>
    <row r="1202" spans="1:19" x14ac:dyDescent="0.25">
      <c r="A1202" s="3" t="s">
        <v>2048</v>
      </c>
      <c r="B1202" s="3" t="s">
        <v>2023</v>
      </c>
      <c r="C1202" s="3" t="s">
        <v>2049</v>
      </c>
      <c r="D1202" s="4">
        <v>194044</v>
      </c>
      <c r="E1202" s="4">
        <v>2009</v>
      </c>
      <c r="F1202" s="4">
        <v>2502</v>
      </c>
      <c r="G1202" s="4">
        <v>566</v>
      </c>
      <c r="H1202" s="4">
        <v>4097</v>
      </c>
      <c r="I1202" s="4">
        <v>9808</v>
      </c>
      <c r="J1202" s="10">
        <f t="shared" si="114"/>
        <v>0.91089350595701934</v>
      </c>
      <c r="K1202" s="10">
        <f t="shared" si="115"/>
        <v>9.4307737083736253E-3</v>
      </c>
      <c r="L1202" s="10">
        <f t="shared" si="116"/>
        <v>1.1745045205749533E-2</v>
      </c>
      <c r="M1202" s="10">
        <f t="shared" si="117"/>
        <v>2.6569526724437393E-3</v>
      </c>
      <c r="N1202" s="10">
        <f t="shared" si="118"/>
        <v>1.9232394167848055E-2</v>
      </c>
      <c r="O1202" s="10">
        <f t="shared" si="119"/>
        <v>4.6041328288565712E-2</v>
      </c>
      <c r="P1202" s="4">
        <v>32.764188054999998</v>
      </c>
      <c r="Q1202" s="4">
        <v>2.36</v>
      </c>
      <c r="R1202" s="5">
        <v>991.18591360268852</v>
      </c>
      <c r="S1202" s="5">
        <v>211972</v>
      </c>
    </row>
    <row r="1203" spans="1:19" x14ac:dyDescent="0.25">
      <c r="A1203" s="3" t="s">
        <v>2051</v>
      </c>
      <c r="B1203" s="3" t="s">
        <v>2050</v>
      </c>
      <c r="C1203" s="3" t="s">
        <v>2052</v>
      </c>
      <c r="D1203" s="4">
        <v>57953</v>
      </c>
      <c r="E1203" s="4">
        <v>5286</v>
      </c>
      <c r="F1203" s="4">
        <v>733</v>
      </c>
      <c r="G1203" s="4">
        <v>115</v>
      </c>
      <c r="H1203" s="4">
        <v>1149</v>
      </c>
      <c r="I1203" s="4">
        <v>3019</v>
      </c>
      <c r="J1203" s="10">
        <f t="shared" si="114"/>
        <v>0.84906600249066</v>
      </c>
      <c r="K1203" s="10">
        <f t="shared" si="115"/>
        <v>7.7444875833272281E-2</v>
      </c>
      <c r="L1203" s="10">
        <f t="shared" si="116"/>
        <v>1.073913998974434E-2</v>
      </c>
      <c r="M1203" s="10">
        <f t="shared" si="117"/>
        <v>1.6848582521427002E-3</v>
      </c>
      <c r="N1203" s="10">
        <f t="shared" si="118"/>
        <v>1.683393158010402E-2</v>
      </c>
      <c r="O1203" s="10">
        <f t="shared" si="119"/>
        <v>4.4231191854076625E-2</v>
      </c>
      <c r="P1203" s="4">
        <v>20.168836029400001</v>
      </c>
      <c r="Q1203" s="4">
        <v>2.1800000000000002</v>
      </c>
      <c r="R1203" s="5">
        <v>422.20352179237898</v>
      </c>
      <c r="S1203" s="5">
        <v>68106</v>
      </c>
    </row>
    <row r="1204" spans="1:19" x14ac:dyDescent="0.25">
      <c r="A1204" s="3" t="s">
        <v>2053</v>
      </c>
      <c r="B1204" s="3" t="s">
        <v>2050</v>
      </c>
      <c r="C1204" s="3" t="s">
        <v>2054</v>
      </c>
      <c r="D1204" s="4">
        <v>367893</v>
      </c>
      <c r="E1204" s="4">
        <v>102555</v>
      </c>
      <c r="F1204" s="4">
        <v>25187</v>
      </c>
      <c r="G1204" s="4">
        <v>1178</v>
      </c>
      <c r="H1204" s="4">
        <v>56796</v>
      </c>
      <c r="I1204" s="4">
        <v>49478</v>
      </c>
      <c r="J1204" s="10">
        <f t="shared" si="114"/>
        <v>0.61001646528610298</v>
      </c>
      <c r="K1204" s="10">
        <f t="shared" si="115"/>
        <v>0.17005009227524387</v>
      </c>
      <c r="L1204" s="10">
        <f t="shared" si="116"/>
        <v>4.1763460329935817E-2</v>
      </c>
      <c r="M1204" s="10">
        <f t="shared" si="117"/>
        <v>1.9532836887546905E-3</v>
      </c>
      <c r="N1204" s="10">
        <f t="shared" si="118"/>
        <v>9.4175467221147197E-2</v>
      </c>
      <c r="O1204" s="10">
        <f t="shared" si="119"/>
        <v>8.2041231198815429E-2</v>
      </c>
      <c r="P1204" s="4">
        <v>42.902068938200003</v>
      </c>
      <c r="Q1204" s="4">
        <v>2.6</v>
      </c>
      <c r="R1204" s="5">
        <v>414.80994506538252</v>
      </c>
      <c r="S1204" s="5">
        <v>588261</v>
      </c>
    </row>
    <row r="1205" spans="1:19" x14ac:dyDescent="0.25">
      <c r="A1205" s="3" t="s">
        <v>2055</v>
      </c>
      <c r="B1205" s="3" t="s">
        <v>2050</v>
      </c>
      <c r="C1205" s="3" t="s">
        <v>2056</v>
      </c>
      <c r="D1205" s="4">
        <v>443263</v>
      </c>
      <c r="E1205" s="4">
        <v>252724</v>
      </c>
      <c r="F1205" s="4">
        <v>54701</v>
      </c>
      <c r="G1205" s="4">
        <v>1942</v>
      </c>
      <c r="H1205" s="4">
        <v>61492</v>
      </c>
      <c r="I1205" s="4">
        <v>53621</v>
      </c>
      <c r="J1205" s="10">
        <f t="shared" si="114"/>
        <v>0.51082290493844373</v>
      </c>
      <c r="K1205" s="10">
        <f t="shared" si="115"/>
        <v>0.29124291408861841</v>
      </c>
      <c r="L1205" s="10">
        <f t="shared" si="116"/>
        <v>6.3038249804377569E-2</v>
      </c>
      <c r="M1205" s="10">
        <f t="shared" si="117"/>
        <v>2.2379898195663923E-3</v>
      </c>
      <c r="N1205" s="10">
        <f t="shared" si="118"/>
        <v>7.0864299683201126E-2</v>
      </c>
      <c r="O1205" s="10">
        <f t="shared" si="119"/>
        <v>6.1793641665792751E-2</v>
      </c>
      <c r="P1205" s="4">
        <v>40.429345680700003</v>
      </c>
      <c r="Q1205" s="4">
        <v>2.54</v>
      </c>
      <c r="R1205" s="5">
        <v>598.35823718102165</v>
      </c>
      <c r="S1205" s="5">
        <v>854535</v>
      </c>
    </row>
    <row r="1206" spans="1:19" x14ac:dyDescent="0.25">
      <c r="A1206" s="3" t="s">
        <v>2057</v>
      </c>
      <c r="B1206" s="3" t="s">
        <v>2050</v>
      </c>
      <c r="C1206" s="3" t="s">
        <v>2058</v>
      </c>
      <c r="D1206" s="4">
        <v>68760</v>
      </c>
      <c r="E1206" s="4">
        <v>11922</v>
      </c>
      <c r="F1206" s="4">
        <v>1549</v>
      </c>
      <c r="G1206" s="4">
        <v>207</v>
      </c>
      <c r="H1206" s="4">
        <v>4202</v>
      </c>
      <c r="I1206" s="4">
        <v>7485</v>
      </c>
      <c r="J1206" s="10">
        <f t="shared" si="114"/>
        <v>0.73051792828685258</v>
      </c>
      <c r="K1206" s="10">
        <f t="shared" si="115"/>
        <v>0.1266613545816733</v>
      </c>
      <c r="L1206" s="10">
        <f t="shared" si="116"/>
        <v>1.6456839309428952E-2</v>
      </c>
      <c r="M1206" s="10">
        <f t="shared" si="117"/>
        <v>2.1992031872509962E-3</v>
      </c>
      <c r="N1206" s="10">
        <f t="shared" si="118"/>
        <v>4.4642762284196544E-2</v>
      </c>
      <c r="O1206" s="10">
        <f t="shared" si="119"/>
        <v>7.9521912350597607E-2</v>
      </c>
      <c r="P1206" s="4">
        <v>35.704273046600001</v>
      </c>
      <c r="Q1206" s="4">
        <v>2.81</v>
      </c>
      <c r="R1206" s="5">
        <v>213.18961400593361</v>
      </c>
      <c r="S1206" s="5">
        <v>92783</v>
      </c>
    </row>
    <row r="1207" spans="1:19" x14ac:dyDescent="0.25">
      <c r="A1207" s="3" t="s">
        <v>2059</v>
      </c>
      <c r="B1207" s="3" t="s">
        <v>2050</v>
      </c>
      <c r="C1207" s="3" t="s">
        <v>2060</v>
      </c>
      <c r="D1207" s="4">
        <v>24114</v>
      </c>
      <c r="E1207" s="4">
        <v>4368</v>
      </c>
      <c r="F1207" s="4">
        <v>345</v>
      </c>
      <c r="G1207" s="4">
        <v>67</v>
      </c>
      <c r="H1207" s="4">
        <v>2820</v>
      </c>
      <c r="I1207" s="4">
        <v>2169</v>
      </c>
      <c r="J1207" s="10">
        <f t="shared" si="114"/>
        <v>0.71168432547295102</v>
      </c>
      <c r="K1207" s="10">
        <f t="shared" si="115"/>
        <v>0.1289142047634507</v>
      </c>
      <c r="L1207" s="10">
        <f t="shared" si="116"/>
        <v>1.0182097216893428E-2</v>
      </c>
      <c r="M1207" s="10">
        <f t="shared" si="117"/>
        <v>1.97739279284597E-3</v>
      </c>
      <c r="N1207" s="10">
        <f t="shared" si="118"/>
        <v>8.3227577251128879E-2</v>
      </c>
      <c r="O1207" s="10">
        <f t="shared" si="119"/>
        <v>6.4014402502729981E-2</v>
      </c>
      <c r="P1207" s="4">
        <v>18.993477877699998</v>
      </c>
      <c r="Q1207" s="4">
        <v>2.74</v>
      </c>
      <c r="R1207" s="5">
        <v>319.44173254856781</v>
      </c>
      <c r="S1207" s="5">
        <v>33293</v>
      </c>
    </row>
    <row r="1208" spans="1:19" x14ac:dyDescent="0.25">
      <c r="A1208" s="3" t="s">
        <v>2061</v>
      </c>
      <c r="B1208" s="3" t="s">
        <v>2050</v>
      </c>
      <c r="C1208" s="3" t="s">
        <v>265</v>
      </c>
      <c r="D1208" s="4">
        <v>146701</v>
      </c>
      <c r="E1208" s="4">
        <v>6361</v>
      </c>
      <c r="F1208" s="4">
        <v>3766</v>
      </c>
      <c r="G1208" s="4">
        <v>268</v>
      </c>
      <c r="H1208" s="4">
        <v>7745</v>
      </c>
      <c r="I1208" s="4">
        <v>10600</v>
      </c>
      <c r="J1208" s="10">
        <f t="shared" si="114"/>
        <v>0.83618424427585347</v>
      </c>
      <c r="K1208" s="10">
        <f t="shared" si="115"/>
        <v>3.6257203276315111E-2</v>
      </c>
      <c r="L1208" s="10">
        <f t="shared" si="116"/>
        <v>2.1465905917088936E-2</v>
      </c>
      <c r="M1208" s="10">
        <f t="shared" si="117"/>
        <v>1.5275790721667112E-3</v>
      </c>
      <c r="N1208" s="10">
        <f t="shared" si="118"/>
        <v>4.4145895201235741E-2</v>
      </c>
      <c r="O1208" s="10">
        <f t="shared" si="119"/>
        <v>6.0419172257340073E-2</v>
      </c>
      <c r="P1208" s="4">
        <v>37.969626967099998</v>
      </c>
      <c r="Q1208" s="4">
        <v>2.68</v>
      </c>
      <c r="R1208" s="5">
        <v>447.62981836209281</v>
      </c>
      <c r="S1208" s="5">
        <v>172891</v>
      </c>
    </row>
    <row r="1209" spans="1:19" x14ac:dyDescent="0.25">
      <c r="A1209" s="3" t="s">
        <v>2062</v>
      </c>
      <c r="B1209" s="3" t="s">
        <v>2050</v>
      </c>
      <c r="C1209" s="3" t="s">
        <v>2063</v>
      </c>
      <c r="D1209" s="4">
        <v>83485</v>
      </c>
      <c r="E1209" s="4">
        <v>7500</v>
      </c>
      <c r="F1209" s="4">
        <v>1232</v>
      </c>
      <c r="G1209" s="4">
        <v>231</v>
      </c>
      <c r="H1209" s="4">
        <v>5450</v>
      </c>
      <c r="I1209" s="4">
        <v>7469</v>
      </c>
      <c r="J1209" s="10">
        <f t="shared" si="114"/>
        <v>0.79232587052872339</v>
      </c>
      <c r="K1209" s="10">
        <f t="shared" si="115"/>
        <v>7.1179781145899568E-2</v>
      </c>
      <c r="L1209" s="10">
        <f t="shared" si="116"/>
        <v>1.169246538289977E-2</v>
      </c>
      <c r="M1209" s="10">
        <f t="shared" si="117"/>
        <v>2.1923372592937067E-3</v>
      </c>
      <c r="N1209" s="10">
        <f t="shared" si="118"/>
        <v>5.1723974299353687E-2</v>
      </c>
      <c r="O1209" s="10">
        <f t="shared" si="119"/>
        <v>7.0885571383829851E-2</v>
      </c>
      <c r="P1209" s="4">
        <v>25.663975501100001</v>
      </c>
      <c r="Q1209" s="4">
        <v>2.64</v>
      </c>
      <c r="R1209" s="5">
        <v>346.29987783727182</v>
      </c>
      <c r="S1209" s="5">
        <v>103725</v>
      </c>
    </row>
    <row r="1210" spans="1:19" x14ac:dyDescent="0.25">
      <c r="A1210" s="3" t="s">
        <v>2064</v>
      </c>
      <c r="B1210" s="3" t="s">
        <v>2050</v>
      </c>
      <c r="C1210" s="3" t="s">
        <v>2065</v>
      </c>
      <c r="D1210" s="4">
        <v>56832</v>
      </c>
      <c r="E1210" s="4">
        <v>80850</v>
      </c>
      <c r="F1210" s="4">
        <v>5624</v>
      </c>
      <c r="G1210" s="4">
        <v>995</v>
      </c>
      <c r="H1210" s="4">
        <v>11677</v>
      </c>
      <c r="I1210" s="4">
        <v>13341</v>
      </c>
      <c r="J1210" s="10">
        <f t="shared" si="114"/>
        <v>0.33565045860181081</v>
      </c>
      <c r="K1210" s="10">
        <f t="shared" si="115"/>
        <v>0.47750104831708196</v>
      </c>
      <c r="L1210" s="10">
        <f t="shared" si="116"/>
        <v>3.3215409965804195E-2</v>
      </c>
      <c r="M1210" s="10">
        <f t="shared" si="117"/>
        <v>5.8764816706925981E-3</v>
      </c>
      <c r="N1210" s="10">
        <f t="shared" si="118"/>
        <v>6.8964498963494936E-2</v>
      </c>
      <c r="O1210" s="10">
        <f t="shared" si="119"/>
        <v>7.8792102481115525E-2</v>
      </c>
      <c r="P1210" s="4">
        <v>31.109273457800001</v>
      </c>
      <c r="Q1210" s="4">
        <v>2.81</v>
      </c>
      <c r="R1210" s="5">
        <v>457.82368026415566</v>
      </c>
      <c r="S1210" s="5">
        <v>166617</v>
      </c>
    </row>
    <row r="1211" spans="1:19" x14ac:dyDescent="0.25">
      <c r="A1211" s="3" t="s">
        <v>2066</v>
      </c>
      <c r="B1211" s="3" t="s">
        <v>2050</v>
      </c>
      <c r="C1211" s="3" t="s">
        <v>2067</v>
      </c>
      <c r="D1211" s="4">
        <v>19891</v>
      </c>
      <c r="E1211" s="4">
        <v>9017</v>
      </c>
      <c r="F1211" s="4">
        <v>355</v>
      </c>
      <c r="G1211" s="4">
        <v>91</v>
      </c>
      <c r="H1211" s="4">
        <v>1777</v>
      </c>
      <c r="I1211" s="4">
        <v>1809</v>
      </c>
      <c r="J1211" s="10">
        <f t="shared" si="114"/>
        <v>0.60385549483910139</v>
      </c>
      <c r="K1211" s="10">
        <f t="shared" si="115"/>
        <v>0.27374013357619914</v>
      </c>
      <c r="L1211" s="10">
        <f t="shared" si="116"/>
        <v>1.0777170613236187E-2</v>
      </c>
      <c r="M1211" s="10">
        <f t="shared" si="117"/>
        <v>2.7625986642380086E-3</v>
      </c>
      <c r="N1211" s="10">
        <f t="shared" si="118"/>
        <v>5.3946569520340014E-2</v>
      </c>
      <c r="O1211" s="10">
        <f t="shared" si="119"/>
        <v>5.4918032786885243E-2</v>
      </c>
      <c r="P1211" s="4">
        <v>19.8598934159</v>
      </c>
      <c r="Q1211" s="4">
        <v>2.4300000000000002</v>
      </c>
      <c r="R1211" s="5">
        <v>540.76456956557331</v>
      </c>
      <c r="S1211" s="5">
        <v>32531</v>
      </c>
    </row>
    <row r="1212" spans="1:19" x14ac:dyDescent="0.25">
      <c r="A1212" s="3" t="s">
        <v>2068</v>
      </c>
      <c r="B1212" s="3" t="s">
        <v>2050</v>
      </c>
      <c r="C1212" s="3" t="s">
        <v>2069</v>
      </c>
      <c r="D1212" s="4">
        <v>183636</v>
      </c>
      <c r="E1212" s="4">
        <v>27007</v>
      </c>
      <c r="F1212" s="4">
        <v>13427</v>
      </c>
      <c r="G1212" s="4">
        <v>401</v>
      </c>
      <c r="H1212" s="4">
        <v>32119</v>
      </c>
      <c r="I1212" s="4">
        <v>25086</v>
      </c>
      <c r="J1212" s="10">
        <f t="shared" si="114"/>
        <v>0.65194052741447617</v>
      </c>
      <c r="K1212" s="10">
        <f t="shared" si="115"/>
        <v>9.5879663159090592E-2</v>
      </c>
      <c r="L1212" s="10">
        <f t="shared" si="116"/>
        <v>4.7668242945795879E-2</v>
      </c>
      <c r="M1212" s="10">
        <f t="shared" si="117"/>
        <v>1.4236214657975831E-3</v>
      </c>
      <c r="N1212" s="10">
        <f t="shared" si="118"/>
        <v>0.11402817421434557</v>
      </c>
      <c r="O1212" s="10">
        <f t="shared" si="119"/>
        <v>8.9059770800494181E-2</v>
      </c>
      <c r="P1212" s="4">
        <v>42.253320475199999</v>
      </c>
      <c r="Q1212" s="4">
        <v>2.69</v>
      </c>
      <c r="R1212" s="5">
        <v>660.59064868254211</v>
      </c>
      <c r="S1212" s="5">
        <v>271717</v>
      </c>
    </row>
    <row r="1213" spans="1:19" x14ac:dyDescent="0.25">
      <c r="A1213" s="3" t="s">
        <v>2070</v>
      </c>
      <c r="B1213" s="3" t="s">
        <v>2050</v>
      </c>
      <c r="C1213" s="3" t="s">
        <v>2071</v>
      </c>
      <c r="D1213" s="4">
        <v>27402</v>
      </c>
      <c r="E1213" s="4">
        <v>239</v>
      </c>
      <c r="F1213" s="4">
        <v>82</v>
      </c>
      <c r="G1213" s="4">
        <v>33</v>
      </c>
      <c r="H1213" s="4">
        <v>321</v>
      </c>
      <c r="I1213" s="4">
        <v>783</v>
      </c>
      <c r="J1213" s="10">
        <f t="shared" si="114"/>
        <v>0.94948024948024945</v>
      </c>
      <c r="K1213" s="10">
        <f t="shared" si="115"/>
        <v>8.2813582813582812E-3</v>
      </c>
      <c r="L1213" s="10">
        <f t="shared" si="116"/>
        <v>2.8413028413028412E-3</v>
      </c>
      <c r="M1213" s="10">
        <f t="shared" si="117"/>
        <v>1.1434511434511435E-3</v>
      </c>
      <c r="N1213" s="10">
        <f t="shared" si="118"/>
        <v>1.1122661122661123E-2</v>
      </c>
      <c r="O1213" s="10">
        <f t="shared" si="119"/>
        <v>2.7130977130977132E-2</v>
      </c>
      <c r="P1213" s="4">
        <v>24.706922218100001</v>
      </c>
      <c r="Q1213" s="4">
        <v>2.2799999999999998</v>
      </c>
      <c r="R1213" s="5">
        <v>649.07730730798755</v>
      </c>
      <c r="S1213" s="5">
        <v>28806</v>
      </c>
    </row>
    <row r="1214" spans="1:19" x14ac:dyDescent="0.25">
      <c r="A1214" s="3" t="s">
        <v>2072</v>
      </c>
      <c r="B1214" s="3" t="s">
        <v>2050</v>
      </c>
      <c r="C1214" s="3" t="s">
        <v>2073</v>
      </c>
      <c r="D1214" s="4">
        <v>186984</v>
      </c>
      <c r="E1214" s="4">
        <v>36837</v>
      </c>
      <c r="F1214" s="4">
        <v>8094</v>
      </c>
      <c r="G1214" s="4">
        <v>442</v>
      </c>
      <c r="H1214" s="4">
        <v>14007</v>
      </c>
      <c r="I1214" s="4">
        <v>18499</v>
      </c>
      <c r="J1214" s="10">
        <f t="shared" si="114"/>
        <v>0.70596497056969076</v>
      </c>
      <c r="K1214" s="10">
        <f t="shared" si="115"/>
        <v>0.13907944862060764</v>
      </c>
      <c r="L1214" s="10">
        <f t="shared" si="116"/>
        <v>3.0559194753514082E-2</v>
      </c>
      <c r="M1214" s="10">
        <f t="shared" si="117"/>
        <v>1.6687872598286661E-3</v>
      </c>
      <c r="N1214" s="10">
        <f t="shared" si="118"/>
        <v>5.288394377470617E-2</v>
      </c>
      <c r="O1214" s="10">
        <f t="shared" si="119"/>
        <v>6.9843655021652698E-2</v>
      </c>
      <c r="P1214" s="4">
        <v>37.698214543299997</v>
      </c>
      <c r="Q1214" s="4">
        <v>2.64</v>
      </c>
      <c r="R1214" s="5">
        <v>437.12636699475058</v>
      </c>
      <c r="S1214" s="5">
        <v>260924</v>
      </c>
    </row>
    <row r="1215" spans="1:19" x14ac:dyDescent="0.25">
      <c r="A1215" s="3" t="s">
        <v>2074</v>
      </c>
      <c r="B1215" s="3" t="s">
        <v>2050</v>
      </c>
      <c r="C1215" s="3" t="s">
        <v>306</v>
      </c>
      <c r="D1215" s="4">
        <v>155236</v>
      </c>
      <c r="E1215" s="4">
        <v>64018</v>
      </c>
      <c r="F1215" s="4">
        <v>66073</v>
      </c>
      <c r="G1215" s="4">
        <v>461</v>
      </c>
      <c r="H1215" s="4">
        <v>27362</v>
      </c>
      <c r="I1215" s="4">
        <v>27120</v>
      </c>
      <c r="J1215" s="10">
        <f t="shared" si="114"/>
        <v>0.45621418285479176</v>
      </c>
      <c r="K1215" s="10">
        <f t="shared" si="115"/>
        <v>0.18813883092838041</v>
      </c>
      <c r="L1215" s="10">
        <f t="shared" si="116"/>
        <v>0.194178152643489</v>
      </c>
      <c r="M1215" s="10">
        <f t="shared" si="117"/>
        <v>1.354806477209275E-3</v>
      </c>
      <c r="N1215" s="10">
        <f t="shared" si="118"/>
        <v>8.0412613512798659E-2</v>
      </c>
      <c r="O1215" s="10">
        <f t="shared" si="119"/>
        <v>7.9701413583330882E-2</v>
      </c>
      <c r="P1215" s="4">
        <v>63.570358005099997</v>
      </c>
      <c r="Q1215" s="4">
        <v>2.77</v>
      </c>
      <c r="R1215" s="5">
        <v>250.94958818342016</v>
      </c>
      <c r="S1215" s="5">
        <v>332317</v>
      </c>
    </row>
    <row r="1216" spans="1:19" x14ac:dyDescent="0.25">
      <c r="A1216" s="3" t="s">
        <v>2075</v>
      </c>
      <c r="B1216" s="3" t="s">
        <v>2050</v>
      </c>
      <c r="C1216" s="3" t="s">
        <v>641</v>
      </c>
      <c r="D1216" s="4">
        <v>14384</v>
      </c>
      <c r="E1216" s="4">
        <v>2751</v>
      </c>
      <c r="F1216" s="4">
        <v>250</v>
      </c>
      <c r="G1216" s="4">
        <v>24</v>
      </c>
      <c r="H1216" s="4">
        <v>1061</v>
      </c>
      <c r="I1216" s="4">
        <v>1083</v>
      </c>
      <c r="J1216" s="10">
        <f t="shared" si="114"/>
        <v>0.73564158952590397</v>
      </c>
      <c r="K1216" s="10">
        <f t="shared" si="115"/>
        <v>0.14069452257965528</v>
      </c>
      <c r="L1216" s="10">
        <f t="shared" si="116"/>
        <v>1.2785761775686596E-2</v>
      </c>
      <c r="M1216" s="10">
        <f t="shared" si="117"/>
        <v>1.2274331304659132E-3</v>
      </c>
      <c r="N1216" s="10">
        <f t="shared" si="118"/>
        <v>5.4262772976013909E-2</v>
      </c>
      <c r="O1216" s="10">
        <f t="shared" si="119"/>
        <v>5.5387920012274335E-2</v>
      </c>
      <c r="P1216" s="4">
        <v>37.4773599942</v>
      </c>
      <c r="Q1216" s="4">
        <v>2.13</v>
      </c>
      <c r="R1216" s="5">
        <v>277.02719742330851</v>
      </c>
      <c r="S1216" s="5">
        <v>19198</v>
      </c>
    </row>
    <row r="1217" spans="1:19" x14ac:dyDescent="0.25">
      <c r="A1217" s="3" t="s">
        <v>2076</v>
      </c>
      <c r="B1217" s="3" t="s">
        <v>2050</v>
      </c>
      <c r="C1217" s="3" t="s">
        <v>115</v>
      </c>
      <c r="D1217" s="4">
        <v>430980</v>
      </c>
      <c r="E1217" s="4">
        <v>192714</v>
      </c>
      <c r="F1217" s="4">
        <v>162472</v>
      </c>
      <c r="G1217" s="4">
        <v>1377</v>
      </c>
      <c r="H1217" s="4">
        <v>217409</v>
      </c>
      <c r="I1217" s="4">
        <v>119262</v>
      </c>
      <c r="J1217" s="10">
        <f t="shared" si="114"/>
        <v>0.3833611750076053</v>
      </c>
      <c r="K1217" s="10">
        <f t="shared" si="115"/>
        <v>0.17142109954154636</v>
      </c>
      <c r="L1217" s="10">
        <f t="shared" si="116"/>
        <v>0.14452052723058065</v>
      </c>
      <c r="M1217" s="10">
        <f t="shared" si="117"/>
        <v>1.2248557658951053E-3</v>
      </c>
      <c r="N1217" s="10">
        <f t="shared" si="118"/>
        <v>0.19338755788488668</v>
      </c>
      <c r="O1217" s="10">
        <f t="shared" si="119"/>
        <v>0.10608478456948588</v>
      </c>
      <c r="P1217" s="4">
        <v>59.781092671499998</v>
      </c>
      <c r="Q1217" s="4">
        <v>2.74</v>
      </c>
      <c r="R1217" s="5">
        <v>493.10988545120671</v>
      </c>
      <c r="S1217" s="5">
        <v>1062061</v>
      </c>
    </row>
    <row r="1218" spans="1:19" x14ac:dyDescent="0.25">
      <c r="A1218" s="3" t="s">
        <v>2077</v>
      </c>
      <c r="B1218" s="3" t="s">
        <v>2050</v>
      </c>
      <c r="C1218" s="3" t="s">
        <v>2078</v>
      </c>
      <c r="D1218" s="4">
        <v>109060</v>
      </c>
      <c r="E1218" s="4">
        <v>571866</v>
      </c>
      <c r="F1218" s="4">
        <v>41436</v>
      </c>
      <c r="G1218" s="4">
        <v>1887</v>
      </c>
      <c r="H1218" s="4">
        <v>205463</v>
      </c>
      <c r="I1218" s="4">
        <v>72594</v>
      </c>
      <c r="J1218" s="10">
        <f t="shared" si="114"/>
        <v>0.10880908624711415</v>
      </c>
      <c r="K1218" s="10">
        <f t="shared" si="115"/>
        <v>0.57055031098287345</v>
      </c>
      <c r="L1218" s="10">
        <f t="shared" si="116"/>
        <v>4.1340668418626644E-2</v>
      </c>
      <c r="M1218" s="10">
        <f t="shared" si="117"/>
        <v>1.8826585892930902E-3</v>
      </c>
      <c r="N1218" s="10">
        <f t="shared" si="118"/>
        <v>0.20499029238575844</v>
      </c>
      <c r="O1218" s="10">
        <f t="shared" si="119"/>
        <v>7.2426983376334172E-2</v>
      </c>
      <c r="P1218" s="4">
        <v>34.921208428299998</v>
      </c>
      <c r="Q1218" s="4">
        <v>2.78</v>
      </c>
      <c r="R1218" s="5">
        <v>482.64980880220293</v>
      </c>
      <c r="S1218" s="5">
        <v>967201</v>
      </c>
    </row>
    <row r="1219" spans="1:19" x14ac:dyDescent="0.25">
      <c r="A1219" s="3" t="s">
        <v>2079</v>
      </c>
      <c r="B1219" s="3" t="s">
        <v>2050</v>
      </c>
      <c r="C1219" s="3" t="s">
        <v>2080</v>
      </c>
      <c r="D1219" s="4">
        <v>41782</v>
      </c>
      <c r="E1219" s="4">
        <v>2775</v>
      </c>
      <c r="F1219" s="4">
        <v>587</v>
      </c>
      <c r="G1219" s="4">
        <v>63</v>
      </c>
      <c r="H1219" s="4">
        <v>2538</v>
      </c>
      <c r="I1219" s="4">
        <v>2740</v>
      </c>
      <c r="J1219" s="10">
        <f t="shared" ref="J1219:J1282" si="120">IFERROR(D1219/SUM($D1219:$I1219),"NA")</f>
        <v>0.82761216202832522</v>
      </c>
      <c r="K1219" s="10">
        <f t="shared" ref="K1219:K1282" si="121">IFERROR(E1219/SUM($D1219:$I1219),"NA")</f>
        <v>5.4966821828265823E-2</v>
      </c>
      <c r="L1219" s="10">
        <f t="shared" ref="L1219:L1282" si="122">IFERROR(F1219/SUM($D1219:$I1219),"NA")</f>
        <v>1.1627216004753888E-2</v>
      </c>
      <c r="M1219" s="10">
        <f t="shared" ref="M1219:M1282" si="123">IFERROR(G1219/SUM($D1219:$I1219),"NA")</f>
        <v>1.2478954144795483E-3</v>
      </c>
      <c r="N1219" s="10">
        <f t="shared" ref="N1219:N1282" si="124">IFERROR(H1219/SUM($D1219:$I1219),"NA")</f>
        <v>5.0272358126176094E-2</v>
      </c>
      <c r="O1219" s="10">
        <f t="shared" ref="O1219:O1282" si="125">IFERROR(I1219/SUM($D1219:$I1219),"NA")</f>
        <v>5.4273546597999406E-2</v>
      </c>
      <c r="P1219" s="4">
        <v>36.962879639999997</v>
      </c>
      <c r="Q1219" s="4">
        <v>2.6</v>
      </c>
      <c r="R1219" s="5">
        <v>371.69022173075706</v>
      </c>
      <c r="S1219" s="5">
        <v>49874</v>
      </c>
    </row>
    <row r="1220" spans="1:19" x14ac:dyDescent="0.25">
      <c r="A1220" s="3" t="s">
        <v>2081</v>
      </c>
      <c r="B1220" s="3" t="s">
        <v>2050</v>
      </c>
      <c r="C1220" s="3" t="s">
        <v>2082</v>
      </c>
      <c r="D1220" s="4">
        <v>80233</v>
      </c>
      <c r="E1220" s="4">
        <v>15994</v>
      </c>
      <c r="F1220" s="4">
        <v>3301</v>
      </c>
      <c r="G1220" s="4">
        <v>318</v>
      </c>
      <c r="H1220" s="4">
        <v>6545</v>
      </c>
      <c r="I1220" s="4">
        <v>9362</v>
      </c>
      <c r="J1220" s="10">
        <f t="shared" si="120"/>
        <v>0.69313970264269609</v>
      </c>
      <c r="K1220" s="10">
        <f t="shared" si="121"/>
        <v>0.13817352466026797</v>
      </c>
      <c r="L1220" s="10">
        <f t="shared" si="122"/>
        <v>2.8517619413751697E-2</v>
      </c>
      <c r="M1220" s="10">
        <f t="shared" si="123"/>
        <v>2.7472290135028897E-3</v>
      </c>
      <c r="N1220" s="10">
        <f t="shared" si="124"/>
        <v>5.6542810985460421E-2</v>
      </c>
      <c r="O1220" s="10">
        <f t="shared" si="125"/>
        <v>8.087911328432093E-2</v>
      </c>
      <c r="P1220" s="4">
        <v>33.032961190899996</v>
      </c>
      <c r="Q1220" s="4">
        <v>2.75</v>
      </c>
      <c r="R1220" s="5">
        <v>358.61553760094642</v>
      </c>
      <c r="S1220" s="5">
        <v>113777</v>
      </c>
    </row>
    <row r="1221" spans="1:19" x14ac:dyDescent="0.25">
      <c r="A1221" s="3" t="s">
        <v>2083</v>
      </c>
      <c r="B1221" s="3" t="s">
        <v>2050</v>
      </c>
      <c r="C1221" s="3" t="s">
        <v>2044</v>
      </c>
      <c r="D1221" s="4">
        <v>12886</v>
      </c>
      <c r="E1221" s="4">
        <v>9449</v>
      </c>
      <c r="F1221" s="4">
        <v>250</v>
      </c>
      <c r="G1221" s="4">
        <v>80</v>
      </c>
      <c r="H1221" s="4">
        <v>1075</v>
      </c>
      <c r="I1221" s="4">
        <v>994</v>
      </c>
      <c r="J1221" s="10">
        <f t="shared" si="120"/>
        <v>0.5209832619066872</v>
      </c>
      <c r="K1221" s="10">
        <f t="shared" si="121"/>
        <v>0.38202474326837549</v>
      </c>
      <c r="L1221" s="10">
        <f t="shared" si="122"/>
        <v>1.0107544271043907E-2</v>
      </c>
      <c r="M1221" s="10">
        <f t="shared" si="123"/>
        <v>3.2344141667340503E-3</v>
      </c>
      <c r="N1221" s="10">
        <f t="shared" si="124"/>
        <v>4.3462440365488804E-2</v>
      </c>
      <c r="O1221" s="10">
        <f t="shared" si="125"/>
        <v>4.0187596021670574E-2</v>
      </c>
      <c r="P1221" s="4">
        <v>17.02038117</v>
      </c>
      <c r="Q1221" s="4">
        <v>2.35</v>
      </c>
      <c r="R1221" s="5">
        <v>319.7487019244877</v>
      </c>
      <c r="S1221" s="5">
        <v>24620</v>
      </c>
    </row>
    <row r="1222" spans="1:19" x14ac:dyDescent="0.25">
      <c r="A1222" s="3" t="s">
        <v>2084</v>
      </c>
      <c r="B1222" s="3" t="s">
        <v>2050</v>
      </c>
      <c r="C1222" s="3" t="s">
        <v>984</v>
      </c>
      <c r="D1222" s="4">
        <v>28065</v>
      </c>
      <c r="E1222" s="4">
        <v>4186</v>
      </c>
      <c r="F1222" s="4">
        <v>536</v>
      </c>
      <c r="G1222" s="4">
        <v>45</v>
      </c>
      <c r="H1222" s="4">
        <v>3352</v>
      </c>
      <c r="I1222" s="4">
        <v>2239</v>
      </c>
      <c r="J1222" s="10">
        <f t="shared" si="120"/>
        <v>0.730421882726492</v>
      </c>
      <c r="K1222" s="10">
        <f t="shared" si="121"/>
        <v>0.10894516305337949</v>
      </c>
      <c r="L1222" s="10">
        <f t="shared" si="122"/>
        <v>1.3949977877833589E-2</v>
      </c>
      <c r="M1222" s="10">
        <f t="shared" si="123"/>
        <v>1.1711735158628947E-3</v>
      </c>
      <c r="N1222" s="10">
        <f t="shared" si="124"/>
        <v>8.723941389272051E-2</v>
      </c>
      <c r="O1222" s="10">
        <f t="shared" si="125"/>
        <v>5.8272388933711582E-2</v>
      </c>
      <c r="P1222" s="4">
        <v>40.993047264600001</v>
      </c>
      <c r="Q1222" s="4">
        <v>2.2799999999999998</v>
      </c>
      <c r="R1222" s="5">
        <v>268.55786088584193</v>
      </c>
      <c r="S1222" s="5">
        <v>37526</v>
      </c>
    </row>
    <row r="1223" spans="1:19" x14ac:dyDescent="0.25">
      <c r="A1223" s="3" t="s">
        <v>2085</v>
      </c>
      <c r="B1223" s="3" t="s">
        <v>2050</v>
      </c>
      <c r="C1223" s="3" t="s">
        <v>143</v>
      </c>
      <c r="D1223" s="4">
        <v>115223</v>
      </c>
      <c r="E1223" s="4">
        <v>17241</v>
      </c>
      <c r="F1223" s="4">
        <v>3083</v>
      </c>
      <c r="G1223" s="4">
        <v>253</v>
      </c>
      <c r="H1223" s="4">
        <v>10289</v>
      </c>
      <c r="I1223" s="4">
        <v>11281</v>
      </c>
      <c r="J1223" s="10">
        <f t="shared" si="120"/>
        <v>0.73217894134841455</v>
      </c>
      <c r="K1223" s="10">
        <f t="shared" si="121"/>
        <v>0.10955709474486879</v>
      </c>
      <c r="L1223" s="10">
        <f t="shared" si="122"/>
        <v>1.9590773336722375E-2</v>
      </c>
      <c r="M1223" s="10">
        <f t="shared" si="123"/>
        <v>1.607676177162102E-3</v>
      </c>
      <c r="N1223" s="10">
        <f t="shared" si="124"/>
        <v>6.5380949355023199E-2</v>
      </c>
      <c r="O1223" s="10">
        <f t="shared" si="125"/>
        <v>7.1684565037808984E-2</v>
      </c>
      <c r="P1223" s="4">
        <v>22.641142115499999</v>
      </c>
      <c r="Q1223" s="4">
        <v>2.4700000000000002</v>
      </c>
      <c r="R1223" s="5">
        <v>457.759911242832</v>
      </c>
      <c r="S1223" s="5">
        <v>154705</v>
      </c>
    </row>
    <row r="1224" spans="1:19" x14ac:dyDescent="0.25">
      <c r="A1224" s="3" t="s">
        <v>2086</v>
      </c>
      <c r="B1224" s="3" t="s">
        <v>2050</v>
      </c>
      <c r="C1224" s="3" t="s">
        <v>2087</v>
      </c>
      <c r="D1224" s="4">
        <v>60340</v>
      </c>
      <c r="E1224" s="4">
        <v>27586</v>
      </c>
      <c r="F1224" s="4">
        <v>3120</v>
      </c>
      <c r="G1224" s="4">
        <v>212</v>
      </c>
      <c r="H1224" s="4">
        <v>7091</v>
      </c>
      <c r="I1224" s="4">
        <v>6775</v>
      </c>
      <c r="J1224" s="10">
        <f t="shared" si="120"/>
        <v>0.57398881321106499</v>
      </c>
      <c r="K1224" s="10">
        <f t="shared" si="121"/>
        <v>0.26241391119059398</v>
      </c>
      <c r="L1224" s="10">
        <f t="shared" si="122"/>
        <v>2.9679235949925803E-2</v>
      </c>
      <c r="M1224" s="10">
        <f t="shared" si="123"/>
        <v>2.0166660324949584E-3</v>
      </c>
      <c r="N1224" s="10">
        <f t="shared" si="124"/>
        <v>6.745367375670637E-2</v>
      </c>
      <c r="O1224" s="10">
        <f t="shared" si="125"/>
        <v>6.4447699859213878E-2</v>
      </c>
      <c r="P1224" s="4">
        <v>28.8123336359</v>
      </c>
      <c r="Q1224" s="4">
        <v>2.5099999999999998</v>
      </c>
      <c r="R1224" s="5">
        <v>374.42922824352854</v>
      </c>
      <c r="S1224" s="5">
        <v>103588</v>
      </c>
    </row>
    <row r="1225" spans="1:19" x14ac:dyDescent="0.25">
      <c r="A1225" s="3" t="s">
        <v>2088</v>
      </c>
      <c r="B1225" s="3" t="s">
        <v>2050</v>
      </c>
      <c r="C1225" s="3" t="s">
        <v>2089</v>
      </c>
      <c r="D1225" s="4">
        <v>41383</v>
      </c>
      <c r="E1225" s="4">
        <v>6166</v>
      </c>
      <c r="F1225" s="4">
        <v>739</v>
      </c>
      <c r="G1225" s="4">
        <v>87</v>
      </c>
      <c r="H1225" s="4">
        <v>2078</v>
      </c>
      <c r="I1225" s="4">
        <v>2642</v>
      </c>
      <c r="J1225" s="10">
        <f t="shared" si="120"/>
        <v>0.77941425746303794</v>
      </c>
      <c r="K1225" s="10">
        <f t="shared" si="121"/>
        <v>0.11613146247292588</v>
      </c>
      <c r="L1225" s="10">
        <f t="shared" si="122"/>
        <v>1.3918448064789528E-2</v>
      </c>
      <c r="M1225" s="10">
        <f t="shared" si="123"/>
        <v>1.6385723702796874E-3</v>
      </c>
      <c r="N1225" s="10">
        <f t="shared" si="124"/>
        <v>3.9137395234956213E-2</v>
      </c>
      <c r="O1225" s="10">
        <f t="shared" si="125"/>
        <v>4.9759864394010735E-2</v>
      </c>
      <c r="P1225" s="4">
        <v>30.6009832447</v>
      </c>
      <c r="Q1225" s="4">
        <v>2.2799999999999998</v>
      </c>
      <c r="R1225" s="5">
        <v>468.40233777144914</v>
      </c>
      <c r="S1225" s="5">
        <v>52460</v>
      </c>
    </row>
    <row r="1226" spans="1:19" x14ac:dyDescent="0.25">
      <c r="A1226" s="3" t="s">
        <v>2090</v>
      </c>
      <c r="B1226" s="3" t="s">
        <v>2050</v>
      </c>
      <c r="C1226" s="3" t="s">
        <v>2056</v>
      </c>
      <c r="D1226" s="4">
        <v>157296</v>
      </c>
      <c r="E1226" s="4">
        <v>335615</v>
      </c>
      <c r="F1226" s="4">
        <v>21020</v>
      </c>
      <c r="G1226" s="4">
        <v>1278</v>
      </c>
      <c r="H1226" s="4">
        <v>45927</v>
      </c>
      <c r="I1226" s="4">
        <v>32450</v>
      </c>
      <c r="J1226" s="10">
        <f t="shared" si="120"/>
        <v>0.26499277274059696</v>
      </c>
      <c r="K1226" s="10">
        <f t="shared" si="121"/>
        <v>0.56540248590768649</v>
      </c>
      <c r="L1226" s="10">
        <f t="shared" si="122"/>
        <v>3.5411886398937983E-2</v>
      </c>
      <c r="M1226" s="10">
        <f t="shared" si="123"/>
        <v>2.1530157382418048E-3</v>
      </c>
      <c r="N1226" s="10">
        <f t="shared" si="124"/>
        <v>7.7372107832731907E-2</v>
      </c>
      <c r="O1226" s="10">
        <f t="shared" si="125"/>
        <v>5.4667731381804828E-2</v>
      </c>
      <c r="P1226" s="4">
        <v>34.2059345236</v>
      </c>
      <c r="Q1226" s="4">
        <v>2.3199999999999998</v>
      </c>
      <c r="R1226" s="5">
        <v>80.946061140051611</v>
      </c>
      <c r="S1226" s="5">
        <v>585708</v>
      </c>
    </row>
    <row r="1227" spans="1:19" x14ac:dyDescent="0.25">
      <c r="A1227" s="3" t="s">
        <v>2092</v>
      </c>
      <c r="B1227" s="3" t="s">
        <v>2091</v>
      </c>
      <c r="C1227" s="3" t="s">
        <v>2093</v>
      </c>
      <c r="D1227" s="4">
        <v>194561</v>
      </c>
      <c r="E1227" s="4">
        <v>6409</v>
      </c>
      <c r="F1227" s="4">
        <v>3183</v>
      </c>
      <c r="G1227" s="4">
        <v>1092</v>
      </c>
      <c r="H1227" s="4">
        <v>7908</v>
      </c>
      <c r="I1227" s="4">
        <v>15882</v>
      </c>
      <c r="J1227" s="10">
        <f t="shared" si="120"/>
        <v>0.84948152029165847</v>
      </c>
      <c r="K1227" s="10">
        <f t="shared" si="121"/>
        <v>2.798262274324885E-2</v>
      </c>
      <c r="L1227" s="10">
        <f t="shared" si="122"/>
        <v>1.3897439256008908E-2</v>
      </c>
      <c r="M1227" s="10">
        <f t="shared" si="123"/>
        <v>4.7678302442858075E-3</v>
      </c>
      <c r="N1227" s="10">
        <f t="shared" si="124"/>
        <v>3.4527473966860962E-2</v>
      </c>
      <c r="O1227" s="10">
        <f t="shared" si="125"/>
        <v>6.9343113497936995E-2</v>
      </c>
      <c r="P1227" s="4">
        <v>44.874242084000002</v>
      </c>
      <c r="Q1227" s="4">
        <v>2.2999999999999998</v>
      </c>
      <c r="R1227" s="5">
        <v>394.22122341879577</v>
      </c>
      <c r="S1227" s="5">
        <v>228996</v>
      </c>
    </row>
    <row r="1228" spans="1:19" x14ac:dyDescent="0.25">
      <c r="A1228" s="3" t="s">
        <v>2094</v>
      </c>
      <c r="B1228" s="3" t="s">
        <v>2091</v>
      </c>
      <c r="C1228" s="3" t="s">
        <v>2095</v>
      </c>
      <c r="D1228" s="4">
        <v>109263</v>
      </c>
      <c r="E1228" s="4">
        <v>4064</v>
      </c>
      <c r="F1228" s="4">
        <v>1999</v>
      </c>
      <c r="G1228" s="4">
        <v>165</v>
      </c>
      <c r="H1228" s="4">
        <v>7064</v>
      </c>
      <c r="I1228" s="4">
        <v>8327</v>
      </c>
      <c r="J1228" s="10">
        <f t="shared" si="120"/>
        <v>0.83482067816812089</v>
      </c>
      <c r="K1228" s="10">
        <f t="shared" si="121"/>
        <v>3.1050870249537753E-2</v>
      </c>
      <c r="L1228" s="10">
        <f t="shared" si="122"/>
        <v>1.5273299613392216E-2</v>
      </c>
      <c r="M1228" s="10">
        <f t="shared" si="123"/>
        <v>1.2606775568832994E-3</v>
      </c>
      <c r="N1228" s="10">
        <f t="shared" si="124"/>
        <v>5.3972280374688653E-2</v>
      </c>
      <c r="O1228" s="10">
        <f t="shared" si="125"/>
        <v>6.3622194037377178E-2</v>
      </c>
      <c r="P1228" s="4">
        <v>36.068551986300001</v>
      </c>
      <c r="Q1228" s="4">
        <v>2.2000000000000002</v>
      </c>
      <c r="R1228" s="5">
        <v>926.87684498924318</v>
      </c>
      <c r="S1228" s="5">
        <v>129026</v>
      </c>
    </row>
    <row r="1229" spans="1:19" x14ac:dyDescent="0.25">
      <c r="A1229" s="3" t="s">
        <v>2096</v>
      </c>
      <c r="B1229" s="3" t="s">
        <v>2091</v>
      </c>
      <c r="C1229" s="3" t="s">
        <v>2097</v>
      </c>
      <c r="D1229" s="4">
        <v>445658</v>
      </c>
      <c r="E1229" s="4">
        <v>23123</v>
      </c>
      <c r="F1229" s="4">
        <v>13651</v>
      </c>
      <c r="G1229" s="4">
        <v>938</v>
      </c>
      <c r="H1229" s="4">
        <v>54751</v>
      </c>
      <c r="I1229" s="4">
        <v>50682</v>
      </c>
      <c r="J1229" s="10">
        <f t="shared" si="120"/>
        <v>0.75688812726837329</v>
      </c>
      <c r="K1229" s="10">
        <f t="shared" si="121"/>
        <v>3.9271199365492365E-2</v>
      </c>
      <c r="L1229" s="10">
        <f t="shared" si="122"/>
        <v>2.3184324808127675E-2</v>
      </c>
      <c r="M1229" s="10">
        <f t="shared" si="123"/>
        <v>1.5930625353471365E-3</v>
      </c>
      <c r="N1229" s="10">
        <f t="shared" si="124"/>
        <v>9.2986958286557647E-2</v>
      </c>
      <c r="O1229" s="10">
        <f t="shared" si="125"/>
        <v>8.6076327736101882E-2</v>
      </c>
      <c r="P1229" s="4">
        <v>29.3267105169</v>
      </c>
      <c r="Q1229" s="4">
        <v>2.46</v>
      </c>
      <c r="R1229" s="5">
        <v>553.11200746876045</v>
      </c>
      <c r="S1229" s="5">
        <v>579200</v>
      </c>
    </row>
    <row r="1230" spans="1:19" x14ac:dyDescent="0.25">
      <c r="A1230" s="3" t="s">
        <v>2098</v>
      </c>
      <c r="B1230" s="3" t="s">
        <v>2091</v>
      </c>
      <c r="C1230" s="3" t="s">
        <v>2099</v>
      </c>
      <c r="D1230" s="4">
        <v>16230</v>
      </c>
      <c r="E1230" s="4">
        <v>795</v>
      </c>
      <c r="F1230" s="4">
        <v>184</v>
      </c>
      <c r="G1230" s="4">
        <v>202</v>
      </c>
      <c r="H1230" s="4">
        <v>534</v>
      </c>
      <c r="I1230" s="4">
        <v>2227</v>
      </c>
      <c r="J1230" s="10">
        <f t="shared" si="120"/>
        <v>0.80458060678167753</v>
      </c>
      <c r="K1230" s="10">
        <f t="shared" si="121"/>
        <v>3.9411064842355743E-2</v>
      </c>
      <c r="L1230" s="10">
        <f t="shared" si="122"/>
        <v>9.1215546301804482E-3</v>
      </c>
      <c r="M1230" s="10">
        <f t="shared" si="123"/>
        <v>1.0013880626611144E-2</v>
      </c>
      <c r="N1230" s="10">
        <f t="shared" si="124"/>
        <v>2.6472337894110649E-2</v>
      </c>
      <c r="O1230" s="10">
        <f t="shared" si="125"/>
        <v>0.11040055522506445</v>
      </c>
      <c r="P1230" s="4">
        <v>46.0529699151</v>
      </c>
      <c r="Q1230" s="4">
        <v>2.95</v>
      </c>
      <c r="R1230" s="5">
        <v>103.20240595709323</v>
      </c>
      <c r="S1230" s="5">
        <v>20600</v>
      </c>
    </row>
    <row r="1231" spans="1:19" x14ac:dyDescent="0.25">
      <c r="A1231" s="3" t="s">
        <v>2100</v>
      </c>
      <c r="B1231" s="3" t="s">
        <v>2091</v>
      </c>
      <c r="C1231" s="3" t="s">
        <v>2101</v>
      </c>
      <c r="D1231" s="4">
        <v>536424</v>
      </c>
      <c r="E1231" s="4">
        <v>27081</v>
      </c>
      <c r="F1231" s="4">
        <v>29302</v>
      </c>
      <c r="G1231" s="4">
        <v>782</v>
      </c>
      <c r="H1231" s="4">
        <v>182847</v>
      </c>
      <c r="I1231" s="4">
        <v>75232</v>
      </c>
      <c r="J1231" s="10">
        <f t="shared" si="120"/>
        <v>0.62985106872631114</v>
      </c>
      <c r="K1231" s="10">
        <f t="shared" si="121"/>
        <v>3.1797601882423671E-2</v>
      </c>
      <c r="L1231" s="10">
        <f t="shared" si="122"/>
        <v>3.4405425588374811E-2</v>
      </c>
      <c r="M1231" s="10">
        <f t="shared" si="123"/>
        <v>9.1819817111832313E-4</v>
      </c>
      <c r="N1231" s="10">
        <f t="shared" si="124"/>
        <v>0.21469281457093609</v>
      </c>
      <c r="O1231" s="10">
        <f t="shared" si="125"/>
        <v>8.8334891060835918E-2</v>
      </c>
      <c r="P1231" s="4">
        <v>41.188899744399997</v>
      </c>
      <c r="Q1231" s="4">
        <v>2.56</v>
      </c>
      <c r="R1231" s="5">
        <v>492.52088658325829</v>
      </c>
      <c r="S1231" s="5">
        <v>809829</v>
      </c>
    </row>
    <row r="1232" spans="1:19" x14ac:dyDescent="0.25">
      <c r="A1232" s="3" t="s">
        <v>2102</v>
      </c>
      <c r="B1232" s="3" t="s">
        <v>2091</v>
      </c>
      <c r="C1232" s="3" t="s">
        <v>73</v>
      </c>
      <c r="D1232" s="4">
        <v>61464</v>
      </c>
      <c r="E1232" s="4">
        <v>963</v>
      </c>
      <c r="F1232" s="4">
        <v>1186</v>
      </c>
      <c r="G1232" s="4">
        <v>121</v>
      </c>
      <c r="H1232" s="4">
        <v>3592</v>
      </c>
      <c r="I1232" s="4">
        <v>4802</v>
      </c>
      <c r="J1232" s="10">
        <f t="shared" si="120"/>
        <v>0.85215173025732027</v>
      </c>
      <c r="K1232" s="10">
        <f t="shared" si="121"/>
        <v>1.3351264418811003E-2</v>
      </c>
      <c r="L1232" s="10">
        <f t="shared" si="122"/>
        <v>1.6442990239574091E-2</v>
      </c>
      <c r="M1232" s="10">
        <f t="shared" si="123"/>
        <v>1.6775732031943213E-3</v>
      </c>
      <c r="N1232" s="10">
        <f t="shared" si="124"/>
        <v>4.980035492457853E-2</v>
      </c>
      <c r="O1232" s="10">
        <f t="shared" si="125"/>
        <v>6.6576086956521743E-2</v>
      </c>
      <c r="P1232" s="4">
        <v>38.848920863300002</v>
      </c>
      <c r="Q1232" s="4">
        <v>2.2599999999999998</v>
      </c>
      <c r="R1232" s="5">
        <v>699.2084028960752</v>
      </c>
      <c r="S1232" s="5">
        <v>71029</v>
      </c>
    </row>
    <row r="1233" spans="1:19" x14ac:dyDescent="0.25">
      <c r="A1233" s="3" t="s">
        <v>2103</v>
      </c>
      <c r="B1233" s="3" t="s">
        <v>2091</v>
      </c>
      <c r="C1233" s="3" t="s">
        <v>2104</v>
      </c>
      <c r="D1233" s="4">
        <v>278464</v>
      </c>
      <c r="E1233" s="4">
        <v>35988</v>
      </c>
      <c r="F1233" s="4">
        <v>12110</v>
      </c>
      <c r="G1233" s="4">
        <v>659</v>
      </c>
      <c r="H1233" s="4">
        <v>121319</v>
      </c>
      <c r="I1233" s="4">
        <v>47931</v>
      </c>
      <c r="J1233" s="10">
        <f t="shared" si="120"/>
        <v>0.56088673860104621</v>
      </c>
      <c r="K1233" s="10">
        <f t="shared" si="121"/>
        <v>7.2487617605056495E-2</v>
      </c>
      <c r="L1233" s="10">
        <f t="shared" si="122"/>
        <v>2.4392159864322388E-2</v>
      </c>
      <c r="M1233" s="10">
        <f t="shared" si="123"/>
        <v>1.3273685673483445E-3</v>
      </c>
      <c r="N1233" s="10">
        <f t="shared" si="124"/>
        <v>0.24436271202144738</v>
      </c>
      <c r="O1233" s="10">
        <f t="shared" si="125"/>
        <v>9.6543403340779224E-2</v>
      </c>
      <c r="P1233" s="4">
        <v>28.215895253500001</v>
      </c>
      <c r="Q1233" s="4">
        <v>2.4700000000000002</v>
      </c>
      <c r="R1233" s="5">
        <v>617.00190232541615</v>
      </c>
      <c r="S1233" s="5">
        <v>465825</v>
      </c>
    </row>
    <row r="1234" spans="1:19" x14ac:dyDescent="0.25">
      <c r="A1234" s="3" t="s">
        <v>2105</v>
      </c>
      <c r="B1234" s="3" t="s">
        <v>2091</v>
      </c>
      <c r="C1234" s="3" t="s">
        <v>2106</v>
      </c>
      <c r="D1234" s="4">
        <v>127578</v>
      </c>
      <c r="E1234" s="4">
        <v>4360</v>
      </c>
      <c r="F1234" s="4">
        <v>10740</v>
      </c>
      <c r="G1234" s="4">
        <v>205</v>
      </c>
      <c r="H1234" s="4">
        <v>11622</v>
      </c>
      <c r="I1234" s="4">
        <v>11946</v>
      </c>
      <c r="J1234" s="10">
        <f t="shared" si="120"/>
        <v>0.76645979897987992</v>
      </c>
      <c r="K1234" s="10">
        <f t="shared" si="121"/>
        <v>2.6193894900000601E-2</v>
      </c>
      <c r="L1234" s="10">
        <f t="shared" si="122"/>
        <v>6.4523493400460194E-2</v>
      </c>
      <c r="M1234" s="10">
        <f t="shared" si="123"/>
        <v>1.2315936822247988E-3</v>
      </c>
      <c r="N1234" s="10">
        <f t="shared" si="124"/>
        <v>6.9822350121056642E-2</v>
      </c>
      <c r="O1234" s="10">
        <f t="shared" si="125"/>
        <v>7.1768868916377793E-2</v>
      </c>
      <c r="P1234" s="4">
        <v>50.226149468300001</v>
      </c>
      <c r="Q1234" s="4">
        <v>2.27</v>
      </c>
      <c r="R1234" s="5">
        <v>527.23307752777237</v>
      </c>
      <c r="S1234" s="5">
        <v>162308</v>
      </c>
    </row>
    <row r="1235" spans="1:19" x14ac:dyDescent="0.25">
      <c r="A1235" s="3" t="s">
        <v>2107</v>
      </c>
      <c r="B1235" s="3" t="s">
        <v>2091</v>
      </c>
      <c r="C1235" s="3" t="s">
        <v>629</v>
      </c>
      <c r="D1235" s="4">
        <v>1085919</v>
      </c>
      <c r="E1235" s="4">
        <v>80996</v>
      </c>
      <c r="F1235" s="4">
        <v>209632</v>
      </c>
      <c r="G1235" s="4">
        <v>1414</v>
      </c>
      <c r="H1235" s="4">
        <v>143245</v>
      </c>
      <c r="I1235" s="4">
        <v>134739</v>
      </c>
      <c r="J1235" s="10">
        <f t="shared" si="120"/>
        <v>0.65576996820546574</v>
      </c>
      <c r="K1235" s="10">
        <f t="shared" si="121"/>
        <v>4.8912252520464147E-2</v>
      </c>
      <c r="L1235" s="10">
        <f t="shared" si="122"/>
        <v>0.12659357647747962</v>
      </c>
      <c r="M1235" s="10">
        <f t="shared" si="123"/>
        <v>8.5389309427547414E-4</v>
      </c>
      <c r="N1235" s="10">
        <f t="shared" si="124"/>
        <v>8.6503476866683374E-2</v>
      </c>
      <c r="O1235" s="10">
        <f t="shared" si="125"/>
        <v>8.136683283563162E-2</v>
      </c>
      <c r="P1235" s="4">
        <v>57.7652363881</v>
      </c>
      <c r="Q1235" s="4">
        <v>2.5099999999999998</v>
      </c>
      <c r="R1235" s="5">
        <v>817.85567848190806</v>
      </c>
      <c r="S1235" s="5">
        <v>1632002</v>
      </c>
    </row>
    <row r="1236" spans="1:19" x14ac:dyDescent="0.25">
      <c r="A1236" s="3" t="s">
        <v>2108</v>
      </c>
      <c r="B1236" s="3" t="s">
        <v>2091</v>
      </c>
      <c r="C1236" s="3" t="s">
        <v>2109</v>
      </c>
      <c r="D1236" s="4">
        <v>9889</v>
      </c>
      <c r="E1236" s="4">
        <v>1006</v>
      </c>
      <c r="F1236" s="4">
        <v>263</v>
      </c>
      <c r="G1236" s="4">
        <v>19</v>
      </c>
      <c r="H1236" s="4">
        <v>2312</v>
      </c>
      <c r="I1236" s="4">
        <v>1387</v>
      </c>
      <c r="J1236" s="10">
        <f t="shared" si="120"/>
        <v>0.66476203280451729</v>
      </c>
      <c r="K1236" s="10">
        <f t="shared" si="121"/>
        <v>6.762570583490185E-2</v>
      </c>
      <c r="L1236" s="10">
        <f t="shared" si="122"/>
        <v>1.7679483732186071E-2</v>
      </c>
      <c r="M1236" s="10">
        <f t="shared" si="123"/>
        <v>1.2772250605001345E-3</v>
      </c>
      <c r="N1236" s="10">
        <f t="shared" si="124"/>
        <v>0.15541812315138478</v>
      </c>
      <c r="O1236" s="10">
        <f t="shared" si="125"/>
        <v>9.3237429416509809E-2</v>
      </c>
      <c r="P1236" s="4">
        <v>50.699951052400003</v>
      </c>
      <c r="Q1236" s="4">
        <v>3.36</v>
      </c>
      <c r="R1236" s="5">
        <v>46.192229075964832</v>
      </c>
      <c r="S1236" s="5">
        <v>14255</v>
      </c>
    </row>
    <row r="1237" spans="1:19" x14ac:dyDescent="0.25">
      <c r="A1237" s="3" t="s">
        <v>2110</v>
      </c>
      <c r="B1237" s="3" t="s">
        <v>2091</v>
      </c>
      <c r="C1237" s="3" t="s">
        <v>2111</v>
      </c>
      <c r="D1237" s="4">
        <v>512421</v>
      </c>
      <c r="E1237" s="4">
        <v>49311</v>
      </c>
      <c r="F1237" s="4">
        <v>88240</v>
      </c>
      <c r="G1237" s="4">
        <v>701</v>
      </c>
      <c r="H1237" s="4">
        <v>38110</v>
      </c>
      <c r="I1237" s="4">
        <v>46584</v>
      </c>
      <c r="J1237" s="10">
        <f t="shared" si="120"/>
        <v>0.69682349085558637</v>
      </c>
      <c r="K1237" s="10">
        <f t="shared" si="121"/>
        <v>6.7056313378217949E-2</v>
      </c>
      <c r="L1237" s="10">
        <f t="shared" si="122"/>
        <v>0.11999450614455096</v>
      </c>
      <c r="M1237" s="10">
        <f t="shared" si="123"/>
        <v>9.5326551232241855E-4</v>
      </c>
      <c r="N1237" s="10">
        <f t="shared" si="124"/>
        <v>5.1824463159211659E-2</v>
      </c>
      <c r="O1237" s="10">
        <f t="shared" si="125"/>
        <v>6.3347960950110624E-2</v>
      </c>
      <c r="P1237" s="4">
        <v>55.538588111300001</v>
      </c>
      <c r="Q1237" s="4">
        <v>2.54</v>
      </c>
      <c r="R1237" s="5">
        <v>396.10706420261408</v>
      </c>
      <c r="S1237" s="5">
        <v>725981</v>
      </c>
    </row>
    <row r="1238" spans="1:19" x14ac:dyDescent="0.25">
      <c r="A1238" s="3" t="s">
        <v>2112</v>
      </c>
      <c r="B1238" s="3" t="s">
        <v>2091</v>
      </c>
      <c r="C1238" s="3" t="s">
        <v>1524</v>
      </c>
      <c r="D1238" s="4">
        <v>406919</v>
      </c>
      <c r="E1238" s="4">
        <v>43482</v>
      </c>
      <c r="F1238" s="4">
        <v>7693</v>
      </c>
      <c r="G1238" s="4">
        <v>796</v>
      </c>
      <c r="H1238" s="4">
        <v>23952</v>
      </c>
      <c r="I1238" s="4">
        <v>45098</v>
      </c>
      <c r="J1238" s="10">
        <f t="shared" si="120"/>
        <v>0.77076751145963551</v>
      </c>
      <c r="K1238" s="10">
        <f t="shared" si="121"/>
        <v>8.2361632003636776E-2</v>
      </c>
      <c r="L1238" s="10">
        <f t="shared" si="122"/>
        <v>1.4571731636170777E-2</v>
      </c>
      <c r="M1238" s="10">
        <f t="shared" si="123"/>
        <v>1.5077470924726294E-3</v>
      </c>
      <c r="N1238" s="10">
        <f t="shared" si="124"/>
        <v>4.5368791908171384E-2</v>
      </c>
      <c r="O1238" s="10">
        <f t="shared" si="125"/>
        <v>8.5422585899912876E-2</v>
      </c>
      <c r="P1238" s="4">
        <v>39.326143439200003</v>
      </c>
      <c r="Q1238" s="4">
        <v>2.63</v>
      </c>
      <c r="R1238" s="5">
        <v>658.50201275063819</v>
      </c>
      <c r="S1238" s="5">
        <v>530819</v>
      </c>
    </row>
    <row r="1239" spans="1:19" x14ac:dyDescent="0.25">
      <c r="A1239" s="3" t="s">
        <v>2113</v>
      </c>
      <c r="B1239" s="3" t="s">
        <v>2091</v>
      </c>
      <c r="C1239" s="3" t="s">
        <v>2114</v>
      </c>
      <c r="D1239" s="4">
        <v>352900</v>
      </c>
      <c r="E1239" s="4">
        <v>135255</v>
      </c>
      <c r="F1239" s="4">
        <v>80607</v>
      </c>
      <c r="G1239" s="4">
        <v>1147</v>
      </c>
      <c r="H1239" s="4">
        <v>178527</v>
      </c>
      <c r="I1239" s="4">
        <v>88967</v>
      </c>
      <c r="J1239" s="10">
        <f t="shared" si="120"/>
        <v>0.42142194379528136</v>
      </c>
      <c r="K1239" s="10">
        <f t="shared" si="121"/>
        <v>0.16151721453111584</v>
      </c>
      <c r="L1239" s="10">
        <f t="shared" si="122"/>
        <v>9.6258312903106394E-2</v>
      </c>
      <c r="M1239" s="10">
        <f t="shared" si="123"/>
        <v>1.3697108799466922E-3</v>
      </c>
      <c r="N1239" s="10">
        <f t="shared" si="124"/>
        <v>0.21319125916673334</v>
      </c>
      <c r="O1239" s="10">
        <f t="shared" si="125"/>
        <v>0.10624155872381637</v>
      </c>
      <c r="P1239" s="4">
        <v>48.1430168244</v>
      </c>
      <c r="Q1239" s="4">
        <v>2.36</v>
      </c>
      <c r="R1239" s="5">
        <v>58.253832450188959</v>
      </c>
      <c r="S1239" s="5">
        <v>797936</v>
      </c>
    </row>
    <row r="1240" spans="1:19" x14ac:dyDescent="0.25">
      <c r="A1240" s="3" t="s">
        <v>2115</v>
      </c>
      <c r="B1240" s="3" t="s">
        <v>2091</v>
      </c>
      <c r="C1240" s="3" t="s">
        <v>2089</v>
      </c>
      <c r="D1240" s="4">
        <v>611207</v>
      </c>
      <c r="E1240" s="4">
        <v>44222</v>
      </c>
      <c r="F1240" s="4">
        <v>46110</v>
      </c>
      <c r="G1240" s="4">
        <v>1146</v>
      </c>
      <c r="H1240" s="4">
        <v>111902</v>
      </c>
      <c r="I1240" s="4">
        <v>75063</v>
      </c>
      <c r="J1240" s="10">
        <f t="shared" si="120"/>
        <v>0.68701961445512283</v>
      </c>
      <c r="K1240" s="10">
        <f t="shared" si="121"/>
        <v>4.9707188220086553E-2</v>
      </c>
      <c r="L1240" s="10">
        <f t="shared" si="122"/>
        <v>5.1829371100994774E-2</v>
      </c>
      <c r="M1240" s="10">
        <f t="shared" si="123"/>
        <v>1.2881470241106053E-3</v>
      </c>
      <c r="N1240" s="10">
        <f t="shared" si="124"/>
        <v>0.12578204912044064</v>
      </c>
      <c r="O1240" s="10">
        <f t="shared" si="125"/>
        <v>8.4373630079244644E-2</v>
      </c>
      <c r="P1240" s="4">
        <v>38.056406916100002</v>
      </c>
      <c r="Q1240" s="4">
        <v>2.5299999999999998</v>
      </c>
      <c r="R1240" s="5">
        <v>1510.6740185668814</v>
      </c>
      <c r="S1240" s="5">
        <v>862111</v>
      </c>
    </row>
    <row r="1241" spans="1:19" x14ac:dyDescent="0.25">
      <c r="A1241" s="3" t="s">
        <v>2117</v>
      </c>
      <c r="B1241" s="3" t="s">
        <v>2116</v>
      </c>
      <c r="C1241" s="3" t="s">
        <v>2118</v>
      </c>
      <c r="D1241" s="4">
        <v>9593</v>
      </c>
      <c r="E1241" s="4">
        <v>23</v>
      </c>
      <c r="F1241" s="4">
        <v>14</v>
      </c>
      <c r="G1241" s="4">
        <v>57</v>
      </c>
      <c r="H1241" s="4">
        <v>122</v>
      </c>
      <c r="I1241" s="4">
        <v>382</v>
      </c>
      <c r="J1241" s="10">
        <f t="shared" si="120"/>
        <v>0.94132077323128249</v>
      </c>
      <c r="K1241" s="10">
        <f t="shared" si="121"/>
        <v>2.2568933372583652E-3</v>
      </c>
      <c r="L1241" s="10">
        <f t="shared" si="122"/>
        <v>1.3737611618094398E-3</v>
      </c>
      <c r="M1241" s="10">
        <f t="shared" si="123"/>
        <v>5.5931704445098618E-3</v>
      </c>
      <c r="N1241" s="10">
        <f t="shared" si="124"/>
        <v>1.1971347267196546E-2</v>
      </c>
      <c r="O1241" s="10">
        <f t="shared" si="125"/>
        <v>3.7484054557943285E-2</v>
      </c>
      <c r="P1241" s="4">
        <v>19.4321313047</v>
      </c>
      <c r="Q1241" s="4">
        <v>2.09</v>
      </c>
      <c r="R1241" s="5">
        <v>674.65534280467705</v>
      </c>
      <c r="S1241" s="5">
        <v>10167</v>
      </c>
    </row>
    <row r="1242" spans="1:19" x14ac:dyDescent="0.25">
      <c r="A1242" s="3" t="s">
        <v>2119</v>
      </c>
      <c r="B1242" s="3" t="s">
        <v>2116</v>
      </c>
      <c r="C1242" s="3" t="s">
        <v>2120</v>
      </c>
      <c r="D1242" s="4">
        <v>7323</v>
      </c>
      <c r="E1242" s="4">
        <v>585</v>
      </c>
      <c r="F1242" s="4">
        <v>22</v>
      </c>
      <c r="G1242" s="4">
        <v>327</v>
      </c>
      <c r="H1242" s="4">
        <v>115</v>
      </c>
      <c r="I1242" s="4">
        <v>491</v>
      </c>
      <c r="J1242" s="10">
        <f t="shared" si="120"/>
        <v>0.82624393546203312</v>
      </c>
      <c r="K1242" s="10">
        <f t="shared" si="121"/>
        <v>6.6004738801760124E-2</v>
      </c>
      <c r="L1242" s="10">
        <f t="shared" si="122"/>
        <v>2.482229493399526E-3</v>
      </c>
      <c r="M1242" s="10">
        <f t="shared" si="123"/>
        <v>3.6894956560983863E-2</v>
      </c>
      <c r="N1242" s="10">
        <f t="shared" si="124"/>
        <v>1.2975290533679341E-2</v>
      </c>
      <c r="O1242" s="10">
        <f t="shared" si="125"/>
        <v>5.5398849148143969E-2</v>
      </c>
      <c r="P1242" s="4">
        <v>17.939713198700002</v>
      </c>
      <c r="Q1242" s="4">
        <v>2.58</v>
      </c>
      <c r="R1242" s="5">
        <v>915.03423567985647</v>
      </c>
      <c r="S1242" s="5">
        <v>8842</v>
      </c>
    </row>
    <row r="1243" spans="1:19" x14ac:dyDescent="0.25">
      <c r="A1243" s="3" t="s">
        <v>2121</v>
      </c>
      <c r="B1243" s="3" t="s">
        <v>2116</v>
      </c>
      <c r="C1243" s="3" t="s">
        <v>2122</v>
      </c>
      <c r="D1243" s="4">
        <v>103088</v>
      </c>
      <c r="E1243" s="4">
        <v>1446</v>
      </c>
      <c r="F1243" s="4">
        <v>839</v>
      </c>
      <c r="G1243" s="4">
        <v>561</v>
      </c>
      <c r="H1243" s="4">
        <v>9389</v>
      </c>
      <c r="I1243" s="4">
        <v>7532</v>
      </c>
      <c r="J1243" s="10">
        <f t="shared" si="120"/>
        <v>0.83910300761059786</v>
      </c>
      <c r="K1243" s="10">
        <f t="shared" si="121"/>
        <v>1.1769972732082537E-2</v>
      </c>
      <c r="L1243" s="10">
        <f t="shared" si="122"/>
        <v>6.8291888812014164E-3</v>
      </c>
      <c r="M1243" s="10">
        <f t="shared" si="123"/>
        <v>4.5663587155589927E-3</v>
      </c>
      <c r="N1243" s="10">
        <f t="shared" si="124"/>
        <v>7.6423425989988192E-2</v>
      </c>
      <c r="O1243" s="10">
        <f t="shared" si="125"/>
        <v>6.1308046070570998E-2</v>
      </c>
      <c r="P1243" s="4">
        <v>23.729021795200001</v>
      </c>
      <c r="Q1243" s="4">
        <v>2.67</v>
      </c>
      <c r="R1243" s="5">
        <v>825.25312047777822</v>
      </c>
      <c r="S1243" s="5">
        <v>120502</v>
      </c>
    </row>
    <row r="1244" spans="1:19" x14ac:dyDescent="0.25">
      <c r="A1244" s="3" t="s">
        <v>2123</v>
      </c>
      <c r="B1244" s="3" t="s">
        <v>2116</v>
      </c>
      <c r="C1244" s="3" t="s">
        <v>2124</v>
      </c>
      <c r="D1244" s="4">
        <v>27006</v>
      </c>
      <c r="E1244" s="4">
        <v>99</v>
      </c>
      <c r="F1244" s="4">
        <v>112</v>
      </c>
      <c r="G1244" s="4">
        <v>120</v>
      </c>
      <c r="H1244" s="4">
        <v>417</v>
      </c>
      <c r="I1244" s="4">
        <v>1251</v>
      </c>
      <c r="J1244" s="10">
        <f t="shared" si="120"/>
        <v>0.93108084812963288</v>
      </c>
      <c r="K1244" s="10">
        <f t="shared" si="121"/>
        <v>3.4132046198931221E-3</v>
      </c>
      <c r="L1244" s="10">
        <f t="shared" si="122"/>
        <v>3.861403206343734E-3</v>
      </c>
      <c r="M1244" s="10">
        <f t="shared" si="123"/>
        <v>4.1372177210825716E-3</v>
      </c>
      <c r="N1244" s="10">
        <f t="shared" si="124"/>
        <v>1.4376831580761938E-2</v>
      </c>
      <c r="O1244" s="10">
        <f t="shared" si="125"/>
        <v>4.3130494742285815E-2</v>
      </c>
      <c r="P1244" s="4">
        <v>16.8040229082</v>
      </c>
      <c r="Q1244" s="4">
        <v>2.2599999999999998</v>
      </c>
      <c r="R1244" s="5">
        <v>571.89653465575907</v>
      </c>
      <c r="S1244" s="5">
        <v>28907</v>
      </c>
    </row>
    <row r="1245" spans="1:19" x14ac:dyDescent="0.25">
      <c r="A1245" s="3" t="s">
        <v>2125</v>
      </c>
      <c r="B1245" s="3" t="s">
        <v>2116</v>
      </c>
      <c r="C1245" s="3" t="s">
        <v>2126</v>
      </c>
      <c r="D1245" s="4">
        <v>21743</v>
      </c>
      <c r="E1245" s="4">
        <v>39</v>
      </c>
      <c r="F1245" s="4">
        <v>70</v>
      </c>
      <c r="G1245" s="4">
        <v>192</v>
      </c>
      <c r="H1245" s="4">
        <v>459</v>
      </c>
      <c r="I1245" s="4">
        <v>1059</v>
      </c>
      <c r="J1245" s="10">
        <f t="shared" si="120"/>
        <v>0.92279942279942284</v>
      </c>
      <c r="K1245" s="10">
        <f t="shared" si="121"/>
        <v>1.6552075375604787E-3</v>
      </c>
      <c r="L1245" s="10">
        <f t="shared" si="122"/>
        <v>2.9708853238265003E-3</v>
      </c>
      <c r="M1245" s="10">
        <f t="shared" si="123"/>
        <v>8.1487140310669715E-3</v>
      </c>
      <c r="N1245" s="10">
        <f t="shared" si="124"/>
        <v>1.948051948051948E-2</v>
      </c>
      <c r="O1245" s="10">
        <f t="shared" si="125"/>
        <v>4.4945250827603769E-2</v>
      </c>
      <c r="P1245" s="4">
        <v>29.9915038233</v>
      </c>
      <c r="Q1245" s="4">
        <v>2.2999999999999998</v>
      </c>
      <c r="R1245" s="5">
        <v>475.6789124119494</v>
      </c>
      <c r="S1245" s="5">
        <v>23431</v>
      </c>
    </row>
    <row r="1246" spans="1:19" x14ac:dyDescent="0.25">
      <c r="A1246" s="3" t="s">
        <v>2127</v>
      </c>
      <c r="B1246" s="3" t="s">
        <v>2116</v>
      </c>
      <c r="C1246" s="3" t="s">
        <v>2128</v>
      </c>
      <c r="D1246" s="4">
        <v>13919</v>
      </c>
      <c r="E1246" s="4">
        <v>35</v>
      </c>
      <c r="F1246" s="4">
        <v>38</v>
      </c>
      <c r="G1246" s="4">
        <v>126</v>
      </c>
      <c r="H1246" s="4">
        <v>270</v>
      </c>
      <c r="I1246" s="4">
        <v>704</v>
      </c>
      <c r="J1246" s="10">
        <f t="shared" si="120"/>
        <v>0.92227670288894781</v>
      </c>
      <c r="K1246" s="10">
        <f t="shared" si="121"/>
        <v>2.3191094619666049E-3</v>
      </c>
      <c r="L1246" s="10">
        <f t="shared" si="122"/>
        <v>2.5178902729923137E-3</v>
      </c>
      <c r="M1246" s="10">
        <f t="shared" si="123"/>
        <v>8.3487940630797772E-3</v>
      </c>
      <c r="N1246" s="10">
        <f t="shared" si="124"/>
        <v>1.789027299231381E-2</v>
      </c>
      <c r="O1246" s="10">
        <f t="shared" si="125"/>
        <v>4.6647230320699708E-2</v>
      </c>
      <c r="P1246" s="4">
        <v>14.3374878458</v>
      </c>
      <c r="Q1246" s="4">
        <v>2.36</v>
      </c>
      <c r="R1246" s="5">
        <v>363.17838538248054</v>
      </c>
      <c r="S1246" s="5">
        <v>15002</v>
      </c>
    </row>
    <row r="1247" spans="1:19" x14ac:dyDescent="0.25">
      <c r="A1247" s="3" t="s">
        <v>2129</v>
      </c>
      <c r="B1247" s="3" t="s">
        <v>2116</v>
      </c>
      <c r="C1247" s="3" t="s">
        <v>2130</v>
      </c>
      <c r="D1247" s="4">
        <v>5753</v>
      </c>
      <c r="E1247" s="4">
        <v>598</v>
      </c>
      <c r="F1247" s="4">
        <v>15</v>
      </c>
      <c r="G1247" s="4">
        <v>1083</v>
      </c>
      <c r="H1247" s="4">
        <v>102</v>
      </c>
      <c r="I1247" s="4">
        <v>630</v>
      </c>
      <c r="J1247" s="10">
        <f t="shared" si="120"/>
        <v>0.7032147659210366</v>
      </c>
      <c r="K1247" s="10">
        <f t="shared" si="121"/>
        <v>7.309619850873976E-2</v>
      </c>
      <c r="L1247" s="10">
        <f t="shared" si="122"/>
        <v>1.8335166850018336E-3</v>
      </c>
      <c r="M1247" s="10">
        <f t="shared" si="123"/>
        <v>0.13237990465713237</v>
      </c>
      <c r="N1247" s="10">
        <f t="shared" si="124"/>
        <v>1.2467913458012467E-2</v>
      </c>
      <c r="O1247" s="10">
        <f t="shared" si="125"/>
        <v>7.7007700770077014E-2</v>
      </c>
      <c r="P1247" s="4">
        <v>14.6681628727</v>
      </c>
      <c r="Q1247" s="4">
        <v>2.2999999999999998</v>
      </c>
      <c r="R1247" s="5">
        <v>898.4266602779627</v>
      </c>
      <c r="S1247" s="5">
        <v>8158</v>
      </c>
    </row>
    <row r="1248" spans="1:19" x14ac:dyDescent="0.25">
      <c r="A1248" s="3" t="s">
        <v>2131</v>
      </c>
      <c r="B1248" s="3" t="s">
        <v>2116</v>
      </c>
      <c r="C1248" s="3" t="s">
        <v>2132</v>
      </c>
      <c r="D1248" s="4">
        <v>56779</v>
      </c>
      <c r="E1248" s="4">
        <v>295</v>
      </c>
      <c r="F1248" s="4">
        <v>245</v>
      </c>
      <c r="G1248" s="4">
        <v>221</v>
      </c>
      <c r="H1248" s="4">
        <v>2142</v>
      </c>
      <c r="I1248" s="4">
        <v>3340</v>
      </c>
      <c r="J1248" s="10">
        <f t="shared" si="120"/>
        <v>0.90093935451112306</v>
      </c>
      <c r="K1248" s="10">
        <f t="shared" si="121"/>
        <v>4.6809050807654472E-3</v>
      </c>
      <c r="L1248" s="10">
        <f t="shared" si="122"/>
        <v>3.8875313382628288E-3</v>
      </c>
      <c r="M1248" s="10">
        <f t="shared" si="123"/>
        <v>3.5067119418615723E-3</v>
      </c>
      <c r="N1248" s="10">
        <f t="shared" si="124"/>
        <v>3.398813112881216E-2</v>
      </c>
      <c r="O1248" s="10">
        <f t="shared" si="125"/>
        <v>5.2997365999174893E-2</v>
      </c>
      <c r="P1248" s="4">
        <v>24.0880935994</v>
      </c>
      <c r="Q1248" s="4">
        <v>2.5499999999999998</v>
      </c>
      <c r="R1248" s="5">
        <v>553.10420357159956</v>
      </c>
      <c r="S1248" s="5">
        <v>62423</v>
      </c>
    </row>
    <row r="1249" spans="1:19" x14ac:dyDescent="0.25">
      <c r="A1249" s="3" t="s">
        <v>2133</v>
      </c>
      <c r="B1249" s="3" t="s">
        <v>2116</v>
      </c>
      <c r="C1249" s="3" t="s">
        <v>657</v>
      </c>
      <c r="D1249" s="4">
        <v>90811</v>
      </c>
      <c r="E1249" s="4">
        <v>1598</v>
      </c>
      <c r="F1249" s="4">
        <v>538</v>
      </c>
      <c r="G1249" s="4">
        <v>359</v>
      </c>
      <c r="H1249" s="4">
        <v>5930</v>
      </c>
      <c r="I1249" s="4">
        <v>6491</v>
      </c>
      <c r="J1249" s="10">
        <f t="shared" si="120"/>
        <v>0.85891967047206486</v>
      </c>
      <c r="K1249" s="10">
        <f t="shared" si="121"/>
        <v>1.5114398403435262E-2</v>
      </c>
      <c r="L1249" s="10">
        <f t="shared" si="122"/>
        <v>5.0885771846359016E-3</v>
      </c>
      <c r="M1249" s="10">
        <f t="shared" si="123"/>
        <v>3.3955375637254436E-3</v>
      </c>
      <c r="N1249" s="10">
        <f t="shared" si="124"/>
        <v>5.6087848893849254E-2</v>
      </c>
      <c r="O1249" s="10">
        <f t="shared" si="125"/>
        <v>6.1393967482289293E-2</v>
      </c>
      <c r="P1249" s="4">
        <v>20.299273079999999</v>
      </c>
      <c r="Q1249" s="4">
        <v>2.2799999999999998</v>
      </c>
      <c r="R1249" s="5">
        <v>442.4075872166203</v>
      </c>
      <c r="S1249" s="5">
        <v>103856</v>
      </c>
    </row>
    <row r="1250" spans="1:19" x14ac:dyDescent="0.25">
      <c r="A1250" s="3" t="s">
        <v>2134</v>
      </c>
      <c r="B1250" s="3" t="s">
        <v>2116</v>
      </c>
      <c r="C1250" s="3" t="s">
        <v>2135</v>
      </c>
      <c r="D1250" s="4">
        <v>16597</v>
      </c>
      <c r="E1250" s="4">
        <v>56</v>
      </c>
      <c r="F1250" s="4">
        <v>71</v>
      </c>
      <c r="G1250" s="4">
        <v>164</v>
      </c>
      <c r="H1250" s="4">
        <v>391</v>
      </c>
      <c r="I1250" s="4">
        <v>800</v>
      </c>
      <c r="J1250" s="10">
        <f t="shared" si="120"/>
        <v>0.91802643951545992</v>
      </c>
      <c r="K1250" s="10">
        <f t="shared" si="121"/>
        <v>3.0975164555561703E-3</v>
      </c>
      <c r="L1250" s="10">
        <f t="shared" si="122"/>
        <v>3.9272083632944299E-3</v>
      </c>
      <c r="M1250" s="10">
        <f t="shared" si="123"/>
        <v>9.0712981912716411E-3</v>
      </c>
      <c r="N1250" s="10">
        <f t="shared" si="124"/>
        <v>2.1627302395043974E-2</v>
      </c>
      <c r="O1250" s="10">
        <f t="shared" si="125"/>
        <v>4.4250235079373861E-2</v>
      </c>
      <c r="P1250" s="4">
        <v>32.8053631943</v>
      </c>
      <c r="Q1250" s="4">
        <v>2.58</v>
      </c>
      <c r="R1250" s="5">
        <v>319.69818277150318</v>
      </c>
      <c r="S1250" s="5">
        <v>17970</v>
      </c>
    </row>
    <row r="1251" spans="1:19" x14ac:dyDescent="0.25">
      <c r="A1251" s="3" t="s">
        <v>2136</v>
      </c>
      <c r="B1251" s="3" t="s">
        <v>2116</v>
      </c>
      <c r="C1251" s="3" t="s">
        <v>786</v>
      </c>
      <c r="D1251" s="4">
        <v>111603</v>
      </c>
      <c r="E1251" s="4">
        <v>21199</v>
      </c>
      <c r="F1251" s="4">
        <v>3159</v>
      </c>
      <c r="G1251" s="4">
        <v>740</v>
      </c>
      <c r="H1251" s="4">
        <v>9210</v>
      </c>
      <c r="I1251" s="4">
        <v>10745</v>
      </c>
      <c r="J1251" s="10">
        <f t="shared" si="120"/>
        <v>0.71240807884792157</v>
      </c>
      <c r="K1251" s="10">
        <f t="shared" si="121"/>
        <v>0.13532197936880808</v>
      </c>
      <c r="L1251" s="10">
        <f t="shared" si="122"/>
        <v>2.0165202737207639E-2</v>
      </c>
      <c r="M1251" s="10">
        <f t="shared" si="123"/>
        <v>4.7237258706975798E-3</v>
      </c>
      <c r="N1251" s="10">
        <f t="shared" si="124"/>
        <v>5.8791236850168523E-2</v>
      </c>
      <c r="O1251" s="10">
        <f t="shared" si="125"/>
        <v>6.8589776325196611E-2</v>
      </c>
      <c r="P1251" s="4">
        <v>28.988404268099998</v>
      </c>
      <c r="Q1251" s="4">
        <v>2.38</v>
      </c>
      <c r="R1251" s="5">
        <v>567.78091134012971</v>
      </c>
      <c r="S1251" s="5">
        <v>154316</v>
      </c>
    </row>
    <row r="1252" spans="1:19" x14ac:dyDescent="0.25">
      <c r="A1252" s="3" t="s">
        <v>2137</v>
      </c>
      <c r="B1252" s="3" t="s">
        <v>2116</v>
      </c>
      <c r="C1252" s="3" t="s">
        <v>2138</v>
      </c>
      <c r="D1252" s="4">
        <v>39025</v>
      </c>
      <c r="E1252" s="4">
        <v>1124</v>
      </c>
      <c r="F1252" s="4">
        <v>266</v>
      </c>
      <c r="G1252" s="4">
        <v>132</v>
      </c>
      <c r="H1252" s="4">
        <v>2583</v>
      </c>
      <c r="I1252" s="4">
        <v>2455</v>
      </c>
      <c r="J1252" s="10">
        <f t="shared" si="120"/>
        <v>0.85609301305253926</v>
      </c>
      <c r="K1252" s="10">
        <f t="shared" si="121"/>
        <v>2.4657233739168585E-2</v>
      </c>
      <c r="L1252" s="10">
        <f t="shared" si="122"/>
        <v>5.8352528243939897E-3</v>
      </c>
      <c r="M1252" s="10">
        <f t="shared" si="123"/>
        <v>2.8956893715037842E-3</v>
      </c>
      <c r="N1252" s="10">
        <f t="shared" si="124"/>
        <v>5.6663376110562685E-2</v>
      </c>
      <c r="O1252" s="10">
        <f t="shared" si="125"/>
        <v>5.3855434901831742E-2</v>
      </c>
      <c r="P1252" s="4">
        <v>15.3707052441</v>
      </c>
      <c r="Q1252" s="4">
        <v>2.56</v>
      </c>
      <c r="R1252" s="5">
        <v>506.41072313848559</v>
      </c>
      <c r="S1252" s="5">
        <v>44862</v>
      </c>
    </row>
    <row r="1253" spans="1:19" x14ac:dyDescent="0.25">
      <c r="A1253" s="3" t="s">
        <v>2139</v>
      </c>
      <c r="B1253" s="3" t="s">
        <v>2116</v>
      </c>
      <c r="C1253" s="3" t="s">
        <v>29</v>
      </c>
      <c r="D1253" s="4">
        <v>100385</v>
      </c>
      <c r="E1253" s="4">
        <v>14275</v>
      </c>
      <c r="F1253" s="4">
        <v>3715</v>
      </c>
      <c r="G1253" s="4">
        <v>683</v>
      </c>
      <c r="H1253" s="4">
        <v>7426</v>
      </c>
      <c r="I1253" s="4">
        <v>9588</v>
      </c>
      <c r="J1253" s="10">
        <f t="shared" si="120"/>
        <v>0.73773443471103528</v>
      </c>
      <c r="K1253" s="10">
        <f t="shared" si="121"/>
        <v>0.1049076959256864</v>
      </c>
      <c r="L1253" s="10">
        <f t="shared" si="122"/>
        <v>2.7301722617437827E-2</v>
      </c>
      <c r="M1253" s="10">
        <f t="shared" si="123"/>
        <v>5.0194014933270621E-3</v>
      </c>
      <c r="N1253" s="10">
        <f t="shared" si="124"/>
        <v>5.4574049032864953E-2</v>
      </c>
      <c r="O1253" s="10">
        <f t="shared" si="125"/>
        <v>7.0462696219648416E-2</v>
      </c>
      <c r="P1253" s="4">
        <v>21.803040403899999</v>
      </c>
      <c r="Q1253" s="4">
        <v>2.4500000000000002</v>
      </c>
      <c r="R1253" s="5">
        <v>706.2620259244444</v>
      </c>
      <c r="S1253" s="5">
        <v>134310</v>
      </c>
    </row>
    <row r="1254" spans="1:19" x14ac:dyDescent="0.25">
      <c r="A1254" s="3" t="s">
        <v>2140</v>
      </c>
      <c r="B1254" s="3" t="s">
        <v>2116</v>
      </c>
      <c r="C1254" s="3" t="s">
        <v>1139</v>
      </c>
      <c r="D1254" s="4">
        <v>43309</v>
      </c>
      <c r="E1254" s="4">
        <v>2272</v>
      </c>
      <c r="F1254" s="4">
        <v>316</v>
      </c>
      <c r="G1254" s="4">
        <v>521</v>
      </c>
      <c r="H1254" s="4">
        <v>2161</v>
      </c>
      <c r="I1254" s="4">
        <v>3409</v>
      </c>
      <c r="J1254" s="10">
        <f t="shared" si="120"/>
        <v>0.83305762868354238</v>
      </c>
      <c r="K1254" s="10">
        <f t="shared" si="121"/>
        <v>4.3702392859890742E-2</v>
      </c>
      <c r="L1254" s="10">
        <f t="shared" si="122"/>
        <v>6.0783257674848039E-3</v>
      </c>
      <c r="M1254" s="10">
        <f t="shared" si="123"/>
        <v>1.0021543433099946E-2</v>
      </c>
      <c r="N1254" s="10">
        <f t="shared" si="124"/>
        <v>4.1567284758021079E-2</v>
      </c>
      <c r="O1254" s="10">
        <f t="shared" si="125"/>
        <v>6.5572824497961063E-2</v>
      </c>
      <c r="P1254" s="4">
        <v>20.9134940607</v>
      </c>
      <c r="Q1254" s="4">
        <v>2.4700000000000002</v>
      </c>
      <c r="R1254" s="5">
        <v>490.10848235590282</v>
      </c>
      <c r="S1254" s="5">
        <v>51589</v>
      </c>
    </row>
    <row r="1255" spans="1:19" x14ac:dyDescent="0.25">
      <c r="A1255" s="3" t="s">
        <v>2141</v>
      </c>
      <c r="B1255" s="3" t="s">
        <v>2116</v>
      </c>
      <c r="C1255" s="3" t="s">
        <v>2142</v>
      </c>
      <c r="D1255" s="4">
        <v>23881</v>
      </c>
      <c r="E1255" s="4">
        <v>74</v>
      </c>
      <c r="F1255" s="4">
        <v>122</v>
      </c>
      <c r="G1255" s="4">
        <v>367</v>
      </c>
      <c r="H1255" s="4">
        <v>425</v>
      </c>
      <c r="I1255" s="4">
        <v>1242</v>
      </c>
      <c r="J1255" s="10">
        <f t="shared" si="120"/>
        <v>0.91459538125694151</v>
      </c>
      <c r="K1255" s="10">
        <f t="shared" si="121"/>
        <v>2.8340546129983534E-3</v>
      </c>
      <c r="L1255" s="10">
        <f t="shared" si="122"/>
        <v>4.6723603079162042E-3</v>
      </c>
      <c r="M1255" s="10">
        <f t="shared" si="123"/>
        <v>1.40553789590594E-2</v>
      </c>
      <c r="N1255" s="10">
        <f t="shared" si="124"/>
        <v>1.6276665007085137E-2</v>
      </c>
      <c r="O1255" s="10">
        <f t="shared" si="125"/>
        <v>4.7566159855999386E-2</v>
      </c>
      <c r="P1255" s="4">
        <v>32.514577635599998</v>
      </c>
      <c r="Q1255" s="4">
        <v>2.19</v>
      </c>
      <c r="R1255" s="5">
        <v>416.32964824547452</v>
      </c>
      <c r="S1255" s="5">
        <v>26054</v>
      </c>
    </row>
    <row r="1256" spans="1:19" x14ac:dyDescent="0.25">
      <c r="A1256" s="3" t="s">
        <v>2143</v>
      </c>
      <c r="B1256" s="3" t="s">
        <v>2116</v>
      </c>
      <c r="C1256" s="3" t="s">
        <v>2144</v>
      </c>
      <c r="D1256" s="4">
        <v>22872</v>
      </c>
      <c r="E1256" s="4">
        <v>89</v>
      </c>
      <c r="F1256" s="4">
        <v>85</v>
      </c>
      <c r="G1256" s="4">
        <v>687</v>
      </c>
      <c r="H1256" s="4">
        <v>341</v>
      </c>
      <c r="I1256" s="4">
        <v>1559</v>
      </c>
      <c r="J1256" s="10">
        <f t="shared" si="120"/>
        <v>0.89228728592049311</v>
      </c>
      <c r="K1256" s="10">
        <f t="shared" si="121"/>
        <v>3.4720867631568681E-3</v>
      </c>
      <c r="L1256" s="10">
        <f t="shared" si="122"/>
        <v>3.3160379198689189E-3</v>
      </c>
      <c r="M1256" s="10">
        <f t="shared" si="123"/>
        <v>2.6801388834705262E-2</v>
      </c>
      <c r="N1256" s="10">
        <f t="shared" si="124"/>
        <v>1.3303163890297664E-2</v>
      </c>
      <c r="O1256" s="10">
        <f t="shared" si="125"/>
        <v>6.0820036671478173E-2</v>
      </c>
      <c r="P1256" s="4">
        <v>22.666936873000001</v>
      </c>
      <c r="Q1256" s="4">
        <v>2.38</v>
      </c>
      <c r="R1256" s="5">
        <v>715.27899009570706</v>
      </c>
      <c r="S1256" s="5">
        <v>25579</v>
      </c>
    </row>
    <row r="1257" spans="1:19" x14ac:dyDescent="0.25">
      <c r="A1257" s="3" t="s">
        <v>2145</v>
      </c>
      <c r="B1257" s="3" t="s">
        <v>2116</v>
      </c>
      <c r="C1257" s="3" t="s">
        <v>2146</v>
      </c>
      <c r="D1257" s="4">
        <v>24544</v>
      </c>
      <c r="E1257" s="4">
        <v>2611</v>
      </c>
      <c r="F1257" s="4">
        <v>193</v>
      </c>
      <c r="G1257" s="4">
        <v>5601</v>
      </c>
      <c r="H1257" s="4">
        <v>757</v>
      </c>
      <c r="I1257" s="4">
        <v>3284</v>
      </c>
      <c r="J1257" s="10">
        <f t="shared" si="120"/>
        <v>0.66353068396864012</v>
      </c>
      <c r="K1257" s="10">
        <f t="shared" si="121"/>
        <v>7.0586645039199786E-2</v>
      </c>
      <c r="L1257" s="10">
        <f t="shared" si="122"/>
        <v>5.2176263855095968E-3</v>
      </c>
      <c r="M1257" s="10">
        <f t="shared" si="123"/>
        <v>0.15141930251419303</v>
      </c>
      <c r="N1257" s="10">
        <f t="shared" si="124"/>
        <v>2.046499053798324E-2</v>
      </c>
      <c r="O1257" s="10">
        <f t="shared" si="125"/>
        <v>8.878075155447418E-2</v>
      </c>
      <c r="P1257" s="4">
        <v>23.375326471000001</v>
      </c>
      <c r="Q1257" s="4">
        <v>2.46</v>
      </c>
      <c r="R1257" s="5">
        <v>1558.5074459804448</v>
      </c>
      <c r="S1257" s="5">
        <v>36785</v>
      </c>
    </row>
    <row r="1258" spans="1:19" x14ac:dyDescent="0.25">
      <c r="A1258" s="3" t="s">
        <v>2147</v>
      </c>
      <c r="B1258" s="3" t="s">
        <v>2116</v>
      </c>
      <c r="C1258" s="3" t="s">
        <v>2148</v>
      </c>
      <c r="D1258" s="4">
        <v>28628</v>
      </c>
      <c r="E1258" s="4">
        <v>140</v>
      </c>
      <c r="F1258" s="4">
        <v>72</v>
      </c>
      <c r="G1258" s="4">
        <v>181</v>
      </c>
      <c r="H1258" s="4">
        <v>621</v>
      </c>
      <c r="I1258" s="4">
        <v>1342</v>
      </c>
      <c r="J1258" s="10">
        <f t="shared" si="120"/>
        <v>0.92396075393751609</v>
      </c>
      <c r="K1258" s="10">
        <f t="shared" si="121"/>
        <v>4.5184611412341855E-3</v>
      </c>
      <c r="L1258" s="10">
        <f t="shared" si="122"/>
        <v>2.3237800154918666E-3</v>
      </c>
      <c r="M1258" s="10">
        <f t="shared" si="123"/>
        <v>5.8417247611670543E-3</v>
      </c>
      <c r="N1258" s="10">
        <f t="shared" si="124"/>
        <v>2.0042602633617349E-2</v>
      </c>
      <c r="O1258" s="10">
        <f t="shared" si="125"/>
        <v>4.3312677510973403E-2</v>
      </c>
      <c r="P1258" s="4">
        <v>12.058341091500001</v>
      </c>
      <c r="Q1258" s="4">
        <v>2.6</v>
      </c>
      <c r="R1258" s="5">
        <v>564.36699745327007</v>
      </c>
      <c r="S1258" s="5">
        <v>30856</v>
      </c>
    </row>
    <row r="1259" spans="1:19" x14ac:dyDescent="0.25">
      <c r="A1259" s="3" t="s">
        <v>2149</v>
      </c>
      <c r="B1259" s="3" t="s">
        <v>2116</v>
      </c>
      <c r="C1259" s="3" t="s">
        <v>1147</v>
      </c>
      <c r="D1259" s="4">
        <v>67915</v>
      </c>
      <c r="E1259" s="4">
        <v>1640</v>
      </c>
      <c r="F1259" s="4">
        <v>1870</v>
      </c>
      <c r="G1259" s="4">
        <v>234</v>
      </c>
      <c r="H1259" s="4">
        <v>3940</v>
      </c>
      <c r="I1259" s="4">
        <v>4795</v>
      </c>
      <c r="J1259" s="10">
        <f t="shared" si="120"/>
        <v>0.84477697340597557</v>
      </c>
      <c r="K1259" s="10">
        <f t="shared" si="121"/>
        <v>2.0399532303405726E-2</v>
      </c>
      <c r="L1259" s="10">
        <f t="shared" si="122"/>
        <v>2.3260442321566287E-2</v>
      </c>
      <c r="M1259" s="10">
        <f t="shared" si="123"/>
        <v>2.9106649749981342E-3</v>
      </c>
      <c r="N1259" s="10">
        <f t="shared" si="124"/>
        <v>4.9008632485011319E-2</v>
      </c>
      <c r="O1259" s="10">
        <f t="shared" si="125"/>
        <v>5.9643754509042961E-2</v>
      </c>
      <c r="P1259" s="4">
        <v>32.579848082700003</v>
      </c>
      <c r="Q1259" s="4">
        <v>2.54</v>
      </c>
      <c r="R1259" s="5">
        <v>566.34879891335402</v>
      </c>
      <c r="S1259" s="5">
        <v>79128</v>
      </c>
    </row>
    <row r="1260" spans="1:19" x14ac:dyDescent="0.25">
      <c r="A1260" s="3" t="s">
        <v>2150</v>
      </c>
      <c r="B1260" s="3" t="s">
        <v>2116</v>
      </c>
      <c r="C1260" s="3" t="s">
        <v>281</v>
      </c>
      <c r="D1260" s="4">
        <v>12026</v>
      </c>
      <c r="E1260" s="4">
        <v>57</v>
      </c>
      <c r="F1260" s="4">
        <v>55</v>
      </c>
      <c r="G1260" s="4">
        <v>83</v>
      </c>
      <c r="H1260" s="4">
        <v>292</v>
      </c>
      <c r="I1260" s="4">
        <v>576</v>
      </c>
      <c r="J1260" s="10">
        <f t="shared" si="120"/>
        <v>0.918786767514707</v>
      </c>
      <c r="K1260" s="10">
        <f t="shared" si="121"/>
        <v>4.3548017419206969E-3</v>
      </c>
      <c r="L1260" s="10">
        <f t="shared" si="122"/>
        <v>4.2020016808006723E-3</v>
      </c>
      <c r="M1260" s="10">
        <f t="shared" si="123"/>
        <v>6.3412025364810148E-3</v>
      </c>
      <c r="N1260" s="10">
        <f t="shared" si="124"/>
        <v>2.230880892352357E-2</v>
      </c>
      <c r="O1260" s="10">
        <f t="shared" si="125"/>
        <v>4.4006417602567044E-2</v>
      </c>
      <c r="P1260" s="4">
        <v>21.202977268200002</v>
      </c>
      <c r="Q1260" s="4">
        <v>2.2599999999999998</v>
      </c>
      <c r="R1260" s="5">
        <v>556.40328179126698</v>
      </c>
      <c r="S1260" s="5">
        <v>12988</v>
      </c>
    </row>
    <row r="1261" spans="1:19" x14ac:dyDescent="0.25">
      <c r="A1261" s="3" t="s">
        <v>2151</v>
      </c>
      <c r="B1261" s="3" t="s">
        <v>2116</v>
      </c>
      <c r="C1261" s="3" t="s">
        <v>531</v>
      </c>
      <c r="D1261" s="4">
        <v>33441</v>
      </c>
      <c r="E1261" s="4">
        <v>93</v>
      </c>
      <c r="F1261" s="4">
        <v>153</v>
      </c>
      <c r="G1261" s="4">
        <v>818</v>
      </c>
      <c r="H1261" s="4">
        <v>543</v>
      </c>
      <c r="I1261" s="4">
        <v>1962</v>
      </c>
      <c r="J1261" s="10">
        <f t="shared" si="120"/>
        <v>0.90356660362064312</v>
      </c>
      <c r="K1261" s="10">
        <f t="shared" si="121"/>
        <v>2.5128343690894355E-3</v>
      </c>
      <c r="L1261" s="10">
        <f t="shared" si="122"/>
        <v>4.1340178330181035E-3</v>
      </c>
      <c r="M1261" s="10">
        <f t="shared" si="123"/>
        <v>2.2102134558227505E-2</v>
      </c>
      <c r="N1261" s="10">
        <f t="shared" si="124"/>
        <v>1.4671710348554445E-2</v>
      </c>
      <c r="O1261" s="10">
        <f t="shared" si="125"/>
        <v>5.3012699270467444E-2</v>
      </c>
      <c r="P1261" s="4">
        <v>18.750692623100001</v>
      </c>
      <c r="Q1261" s="4">
        <v>2.31</v>
      </c>
      <c r="R1261" s="5">
        <v>1171.1011193874258</v>
      </c>
      <c r="S1261" s="5">
        <v>36903</v>
      </c>
    </row>
    <row r="1262" spans="1:19" x14ac:dyDescent="0.25">
      <c r="A1262" s="3" t="s">
        <v>2152</v>
      </c>
      <c r="B1262" s="3" t="s">
        <v>2116</v>
      </c>
      <c r="C1262" s="3" t="s">
        <v>1461</v>
      </c>
      <c r="D1262" s="4">
        <v>24198</v>
      </c>
      <c r="E1262" s="4">
        <v>61</v>
      </c>
      <c r="F1262" s="4">
        <v>147</v>
      </c>
      <c r="G1262" s="4">
        <v>117</v>
      </c>
      <c r="H1262" s="4">
        <v>440</v>
      </c>
      <c r="I1262" s="4">
        <v>1098</v>
      </c>
      <c r="J1262" s="10">
        <f t="shared" si="120"/>
        <v>0.9285138713019454</v>
      </c>
      <c r="K1262" s="10">
        <f t="shared" si="121"/>
        <v>2.3406622923141857E-3</v>
      </c>
      <c r="L1262" s="10">
        <f t="shared" si="122"/>
        <v>5.6406124093473006E-3</v>
      </c>
      <c r="M1262" s="10">
        <f t="shared" si="123"/>
        <v>4.489467019684586E-3</v>
      </c>
      <c r="N1262" s="10">
        <f t="shared" si="124"/>
        <v>1.6883465715053145E-2</v>
      </c>
      <c r="O1262" s="10">
        <f t="shared" si="125"/>
        <v>4.2131921261655346E-2</v>
      </c>
      <c r="P1262" s="4">
        <v>23.533735888700001</v>
      </c>
      <c r="Q1262" s="4">
        <v>2.2400000000000002</v>
      </c>
      <c r="R1262" s="5">
        <v>760.94759242127759</v>
      </c>
      <c r="S1262" s="5">
        <v>25947</v>
      </c>
    </row>
    <row r="1263" spans="1:19" x14ac:dyDescent="0.25">
      <c r="A1263" s="3" t="s">
        <v>2153</v>
      </c>
      <c r="B1263" s="3" t="s">
        <v>2116</v>
      </c>
      <c r="C1263" s="3" t="s">
        <v>2154</v>
      </c>
      <c r="D1263" s="4">
        <v>87200</v>
      </c>
      <c r="E1263" s="4">
        <v>7463</v>
      </c>
      <c r="F1263" s="4">
        <v>2444</v>
      </c>
      <c r="G1263" s="4">
        <v>307</v>
      </c>
      <c r="H1263" s="4">
        <v>6527</v>
      </c>
      <c r="I1263" s="4">
        <v>7369</v>
      </c>
      <c r="J1263" s="10">
        <f t="shared" si="120"/>
        <v>0.78339771808462855</v>
      </c>
      <c r="K1263" s="10">
        <f t="shared" si="121"/>
        <v>6.7046985895247505E-2</v>
      </c>
      <c r="L1263" s="10">
        <f t="shared" si="122"/>
        <v>2.1956697511454498E-2</v>
      </c>
      <c r="M1263" s="10">
        <f t="shared" si="123"/>
        <v>2.7580630671098735E-3</v>
      </c>
      <c r="N1263" s="10">
        <f t="shared" si="124"/>
        <v>5.8638037912137272E-2</v>
      </c>
      <c r="O1263" s="10">
        <f t="shared" si="125"/>
        <v>6.6202497529422338E-2</v>
      </c>
      <c r="P1263" s="4">
        <v>30.250529241399999</v>
      </c>
      <c r="Q1263" s="4">
        <v>2.39</v>
      </c>
      <c r="R1263" s="5">
        <v>575.20852413215812</v>
      </c>
      <c r="S1263" s="5">
        <v>109175</v>
      </c>
    </row>
    <row r="1264" spans="1:19" x14ac:dyDescent="0.25">
      <c r="A1264" s="3" t="s">
        <v>2155</v>
      </c>
      <c r="B1264" s="3" t="s">
        <v>2116</v>
      </c>
      <c r="C1264" s="3" t="s">
        <v>1465</v>
      </c>
      <c r="D1264" s="4">
        <v>30359</v>
      </c>
      <c r="E1264" s="4">
        <v>159</v>
      </c>
      <c r="F1264" s="4">
        <v>173</v>
      </c>
      <c r="G1264" s="4">
        <v>1074</v>
      </c>
      <c r="H1264" s="4">
        <v>592</v>
      </c>
      <c r="I1264" s="4">
        <v>1857</v>
      </c>
      <c r="J1264" s="10">
        <f t="shared" si="120"/>
        <v>0.88732682527620277</v>
      </c>
      <c r="K1264" s="10">
        <f t="shared" si="121"/>
        <v>4.6472204360787977E-3</v>
      </c>
      <c r="L1264" s="10">
        <f t="shared" si="122"/>
        <v>5.0564096568656109E-3</v>
      </c>
      <c r="M1264" s="10">
        <f t="shared" si="123"/>
        <v>3.1390658794645469E-2</v>
      </c>
      <c r="N1264" s="10">
        <f t="shared" si="124"/>
        <v>1.730285847898521E-2</v>
      </c>
      <c r="O1264" s="10">
        <f t="shared" si="125"/>
        <v>5.4276027357222187E-2</v>
      </c>
      <c r="P1264" s="4">
        <v>36.964494418199997</v>
      </c>
      <c r="Q1264" s="4">
        <v>2.35</v>
      </c>
      <c r="R1264" s="5">
        <v>467.53481406091458</v>
      </c>
      <c r="S1264" s="5">
        <v>34112</v>
      </c>
    </row>
    <row r="1265" spans="1:19" x14ac:dyDescent="0.25">
      <c r="A1265" s="3" t="s">
        <v>2156</v>
      </c>
      <c r="B1265" s="3" t="s">
        <v>2116</v>
      </c>
      <c r="C1265" s="3" t="s">
        <v>2157</v>
      </c>
      <c r="D1265" s="4">
        <v>283483</v>
      </c>
      <c r="E1265" s="4">
        <v>79080</v>
      </c>
      <c r="F1265" s="4">
        <v>4041</v>
      </c>
      <c r="G1265" s="4">
        <v>1391</v>
      </c>
      <c r="H1265" s="4">
        <v>16259</v>
      </c>
      <c r="I1265" s="4">
        <v>26278</v>
      </c>
      <c r="J1265" s="10">
        <f t="shared" si="120"/>
        <v>0.69052595169195097</v>
      </c>
      <c r="K1265" s="10">
        <f t="shared" si="121"/>
        <v>0.19262810207243283</v>
      </c>
      <c r="L1265" s="10">
        <f t="shared" si="122"/>
        <v>9.8433252462658202E-3</v>
      </c>
      <c r="M1265" s="10">
        <f t="shared" si="123"/>
        <v>3.3882864185983065E-3</v>
      </c>
      <c r="N1265" s="10">
        <f t="shared" si="124"/>
        <v>3.9604708037375889E-2</v>
      </c>
      <c r="O1265" s="10">
        <f t="shared" si="125"/>
        <v>6.4009626533376204E-2</v>
      </c>
      <c r="P1265" s="4">
        <v>22.237221793700002</v>
      </c>
      <c r="Q1265" s="4">
        <v>2.4300000000000002</v>
      </c>
      <c r="R1265" s="5">
        <v>636.94182946021374</v>
      </c>
      <c r="S1265" s="5">
        <v>406211</v>
      </c>
    </row>
    <row r="1266" spans="1:19" x14ac:dyDescent="0.25">
      <c r="A1266" s="3" t="s">
        <v>2158</v>
      </c>
      <c r="B1266" s="3" t="s">
        <v>2116</v>
      </c>
      <c r="C1266" s="3" t="s">
        <v>2159</v>
      </c>
      <c r="D1266" s="4">
        <v>23830</v>
      </c>
      <c r="E1266" s="4">
        <v>68</v>
      </c>
      <c r="F1266" s="4">
        <v>72</v>
      </c>
      <c r="G1266" s="4">
        <v>95</v>
      </c>
      <c r="H1266" s="4">
        <v>482</v>
      </c>
      <c r="I1266" s="4">
        <v>953</v>
      </c>
      <c r="J1266" s="10">
        <f t="shared" si="120"/>
        <v>0.93450980392156868</v>
      </c>
      <c r="K1266" s="10">
        <f t="shared" si="121"/>
        <v>2.6666666666666666E-3</v>
      </c>
      <c r="L1266" s="10">
        <f t="shared" si="122"/>
        <v>2.8235294117647061E-3</v>
      </c>
      <c r="M1266" s="10">
        <f t="shared" si="123"/>
        <v>3.7254901960784314E-3</v>
      </c>
      <c r="N1266" s="10">
        <f t="shared" si="124"/>
        <v>1.8901960784313724E-2</v>
      </c>
      <c r="O1266" s="10">
        <f t="shared" si="125"/>
        <v>3.7372549019607841E-2</v>
      </c>
      <c r="P1266" s="4">
        <v>14.206142910200001</v>
      </c>
      <c r="Q1266" s="4">
        <v>2.34</v>
      </c>
      <c r="R1266" s="5">
        <v>501.78626850780773</v>
      </c>
      <c r="S1266" s="5">
        <v>25386</v>
      </c>
    </row>
    <row r="1267" spans="1:19" x14ac:dyDescent="0.25">
      <c r="A1267" s="3" t="s">
        <v>2160</v>
      </c>
      <c r="B1267" s="3" t="s">
        <v>2116</v>
      </c>
      <c r="C1267" s="3" t="s">
        <v>2161</v>
      </c>
      <c r="D1267" s="4">
        <v>12981</v>
      </c>
      <c r="E1267" s="4">
        <v>65</v>
      </c>
      <c r="F1267" s="4">
        <v>35</v>
      </c>
      <c r="G1267" s="4">
        <v>512</v>
      </c>
      <c r="H1267" s="4">
        <v>222</v>
      </c>
      <c r="I1267" s="4">
        <v>621</v>
      </c>
      <c r="J1267" s="10">
        <f t="shared" si="120"/>
        <v>0.89921030756442233</v>
      </c>
      <c r="K1267" s="10">
        <f t="shared" si="121"/>
        <v>4.5026323081185926E-3</v>
      </c>
      <c r="L1267" s="10">
        <f t="shared" si="122"/>
        <v>2.4244943197561653E-3</v>
      </c>
      <c r="M1267" s="10">
        <f t="shared" si="123"/>
        <v>3.5466888334718762E-2</v>
      </c>
      <c r="N1267" s="10">
        <f t="shared" si="124"/>
        <v>1.5378221113881962E-2</v>
      </c>
      <c r="O1267" s="10">
        <f t="shared" si="125"/>
        <v>4.3017456359102244E-2</v>
      </c>
      <c r="P1267" s="4">
        <v>21.667249825100001</v>
      </c>
      <c r="Q1267" s="4">
        <v>2.09</v>
      </c>
      <c r="R1267" s="5">
        <v>1102.1355847980763</v>
      </c>
      <c r="S1267" s="5">
        <v>14380</v>
      </c>
    </row>
    <row r="1268" spans="1:19" x14ac:dyDescent="0.25">
      <c r="A1268" s="3" t="s">
        <v>2162</v>
      </c>
      <c r="B1268" s="3" t="s">
        <v>2116</v>
      </c>
      <c r="C1268" s="3" t="s">
        <v>2163</v>
      </c>
      <c r="D1268" s="4">
        <v>85543</v>
      </c>
      <c r="E1268" s="4">
        <v>583</v>
      </c>
      <c r="F1268" s="4">
        <v>813</v>
      </c>
      <c r="G1268" s="4">
        <v>878</v>
      </c>
      <c r="H1268" s="4">
        <v>3010</v>
      </c>
      <c r="I1268" s="4">
        <v>5249</v>
      </c>
      <c r="J1268" s="10">
        <f t="shared" si="120"/>
        <v>0.89036804196677632</v>
      </c>
      <c r="K1268" s="10">
        <f t="shared" si="121"/>
        <v>6.0681127440776056E-3</v>
      </c>
      <c r="L1268" s="10">
        <f t="shared" si="122"/>
        <v>8.4620508763895257E-3</v>
      </c>
      <c r="M1268" s="10">
        <f t="shared" si="123"/>
        <v>9.1385986094341971E-3</v>
      </c>
      <c r="N1268" s="10">
        <f t="shared" si="124"/>
        <v>3.132936425329947E-2</v>
      </c>
      <c r="O1268" s="10">
        <f t="shared" si="125"/>
        <v>5.4633831550022896E-2</v>
      </c>
      <c r="P1268" s="4">
        <v>38.423147849999999</v>
      </c>
      <c r="Q1268" s="4">
        <v>2.41</v>
      </c>
      <c r="R1268" s="5">
        <v>464.33616758069923</v>
      </c>
      <c r="S1268" s="5">
        <v>95238</v>
      </c>
    </row>
    <row r="1269" spans="1:19" x14ac:dyDescent="0.25">
      <c r="A1269" s="3" t="s">
        <v>2164</v>
      </c>
      <c r="B1269" s="3" t="s">
        <v>2116</v>
      </c>
      <c r="C1269" s="3" t="s">
        <v>2165</v>
      </c>
      <c r="D1269" s="4">
        <v>34812</v>
      </c>
      <c r="E1269" s="4">
        <v>2195</v>
      </c>
      <c r="F1269" s="4">
        <v>161</v>
      </c>
      <c r="G1269" s="4">
        <v>156</v>
      </c>
      <c r="H1269" s="4">
        <v>3153</v>
      </c>
      <c r="I1269" s="4">
        <v>1969</v>
      </c>
      <c r="J1269" s="10">
        <f t="shared" si="120"/>
        <v>0.82014795269283325</v>
      </c>
      <c r="K1269" s="10">
        <f t="shared" si="121"/>
        <v>5.1712764453658765E-2</v>
      </c>
      <c r="L1269" s="10">
        <f t="shared" si="122"/>
        <v>3.7930547048013949E-3</v>
      </c>
      <c r="M1269" s="10">
        <f t="shared" si="123"/>
        <v>3.6752579748386186E-3</v>
      </c>
      <c r="N1269" s="10">
        <f t="shared" si="124"/>
        <v>7.42826179145267E-2</v>
      </c>
      <c r="O1269" s="10">
        <f t="shared" si="125"/>
        <v>4.6388352259341278E-2</v>
      </c>
      <c r="P1269" s="4">
        <v>16.812754503400001</v>
      </c>
      <c r="Q1269" s="4">
        <v>2.42</v>
      </c>
      <c r="R1269" s="5">
        <v>568.38058554711449</v>
      </c>
      <c r="S1269" s="5">
        <v>41761</v>
      </c>
    </row>
    <row r="1270" spans="1:19" x14ac:dyDescent="0.25">
      <c r="A1270" s="3" t="s">
        <v>2166</v>
      </c>
      <c r="B1270" s="3" t="s">
        <v>2116</v>
      </c>
      <c r="C1270" s="3" t="s">
        <v>2167</v>
      </c>
      <c r="D1270" s="4">
        <v>42145</v>
      </c>
      <c r="E1270" s="4">
        <v>196</v>
      </c>
      <c r="F1270" s="4">
        <v>176</v>
      </c>
      <c r="G1270" s="4">
        <v>143</v>
      </c>
      <c r="H1270" s="4">
        <v>1172</v>
      </c>
      <c r="I1270" s="4">
        <v>2221</v>
      </c>
      <c r="J1270" s="10">
        <f t="shared" si="120"/>
        <v>0.91514125029856908</v>
      </c>
      <c r="K1270" s="10">
        <f t="shared" si="121"/>
        <v>4.2559659522723821E-3</v>
      </c>
      <c r="L1270" s="10">
        <f t="shared" si="122"/>
        <v>3.8216837122445877E-3</v>
      </c>
      <c r="M1270" s="10">
        <f t="shared" si="123"/>
        <v>3.1051180161987277E-3</v>
      </c>
      <c r="N1270" s="10">
        <f t="shared" si="124"/>
        <v>2.5448939265628731E-2</v>
      </c>
      <c r="O1270" s="10">
        <f t="shared" si="125"/>
        <v>4.8227042755086533E-2</v>
      </c>
      <c r="P1270" s="4">
        <v>18.342534384299999</v>
      </c>
      <c r="Q1270" s="4">
        <v>2.4900000000000002</v>
      </c>
      <c r="R1270" s="5">
        <v>598.15225630389023</v>
      </c>
      <c r="S1270" s="5">
        <v>45746</v>
      </c>
    </row>
    <row r="1271" spans="1:19" x14ac:dyDescent="0.25">
      <c r="A1271" s="3" t="s">
        <v>2168</v>
      </c>
      <c r="B1271" s="3" t="s">
        <v>2116</v>
      </c>
      <c r="C1271" s="3" t="s">
        <v>2169</v>
      </c>
      <c r="D1271" s="4">
        <v>33854</v>
      </c>
      <c r="E1271" s="4">
        <v>280</v>
      </c>
      <c r="F1271" s="4">
        <v>855</v>
      </c>
      <c r="G1271" s="4">
        <v>159</v>
      </c>
      <c r="H1271" s="4">
        <v>669</v>
      </c>
      <c r="I1271" s="4">
        <v>1654</v>
      </c>
      <c r="J1271" s="10">
        <f t="shared" si="120"/>
        <v>0.90347201836086577</v>
      </c>
      <c r="K1271" s="10">
        <f t="shared" si="121"/>
        <v>7.4724453577433214E-3</v>
      </c>
      <c r="L1271" s="10">
        <f t="shared" si="122"/>
        <v>2.2817645645966216E-2</v>
      </c>
      <c r="M1271" s="10">
        <f t="shared" si="123"/>
        <v>4.2432814710042432E-3</v>
      </c>
      <c r="N1271" s="10">
        <f t="shared" si="124"/>
        <v>1.785380694403672E-2</v>
      </c>
      <c r="O1271" s="10">
        <f t="shared" si="125"/>
        <v>4.4140802220383767E-2</v>
      </c>
      <c r="P1271" s="4">
        <v>33.5818535087</v>
      </c>
      <c r="Q1271" s="4">
        <v>2.4900000000000002</v>
      </c>
      <c r="R1271" s="5">
        <v>1009.1005811609938</v>
      </c>
      <c r="S1271" s="5">
        <v>37361</v>
      </c>
    </row>
    <row r="1272" spans="1:19" x14ac:dyDescent="0.25">
      <c r="A1272" s="3" t="s">
        <v>2170</v>
      </c>
      <c r="B1272" s="3" t="s">
        <v>2116</v>
      </c>
      <c r="C1272" s="3" t="s">
        <v>2171</v>
      </c>
      <c r="D1272" s="4">
        <v>29508</v>
      </c>
      <c r="E1272" s="4">
        <v>77</v>
      </c>
      <c r="F1272" s="4">
        <v>150</v>
      </c>
      <c r="G1272" s="4">
        <v>77</v>
      </c>
      <c r="H1272" s="4">
        <v>840</v>
      </c>
      <c r="I1272" s="4">
        <v>978</v>
      </c>
      <c r="J1272" s="10">
        <f t="shared" si="120"/>
        <v>0.93291179260196011</v>
      </c>
      <c r="K1272" s="10">
        <f t="shared" si="121"/>
        <v>2.4343977236800504E-3</v>
      </c>
      <c r="L1272" s="10">
        <f t="shared" si="122"/>
        <v>4.7423332279481504E-3</v>
      </c>
      <c r="M1272" s="10">
        <f t="shared" si="123"/>
        <v>2.4343977236800504E-3</v>
      </c>
      <c r="N1272" s="10">
        <f t="shared" si="124"/>
        <v>2.6557066076509643E-2</v>
      </c>
      <c r="O1272" s="10">
        <f t="shared" si="125"/>
        <v>3.0920012646221941E-2</v>
      </c>
      <c r="P1272" s="4">
        <v>16.214592274699999</v>
      </c>
      <c r="Q1272" s="4">
        <v>2.2999999999999998</v>
      </c>
      <c r="R1272" s="5">
        <v>836.0164579913112</v>
      </c>
      <c r="S1272" s="5">
        <v>31407</v>
      </c>
    </row>
    <row r="1273" spans="1:19" x14ac:dyDescent="0.25">
      <c r="A1273" s="3" t="s">
        <v>2172</v>
      </c>
      <c r="B1273" s="3" t="s">
        <v>2116</v>
      </c>
      <c r="C1273" s="3" t="s">
        <v>2173</v>
      </c>
      <c r="D1273" s="4">
        <v>191551</v>
      </c>
      <c r="E1273" s="4">
        <v>34446</v>
      </c>
      <c r="F1273" s="4">
        <v>16424</v>
      </c>
      <c r="G1273" s="4">
        <v>953</v>
      </c>
      <c r="H1273" s="4">
        <v>24422</v>
      </c>
      <c r="I1273" s="4">
        <v>24222</v>
      </c>
      <c r="J1273" s="10">
        <f t="shared" si="120"/>
        <v>0.65595613969001909</v>
      </c>
      <c r="K1273" s="10">
        <f t="shared" si="121"/>
        <v>0.11795848201138286</v>
      </c>
      <c r="L1273" s="10">
        <f t="shared" si="122"/>
        <v>5.6243108301543054E-2</v>
      </c>
      <c r="M1273" s="10">
        <f t="shared" si="123"/>
        <v>3.2634974556362962E-3</v>
      </c>
      <c r="N1273" s="10">
        <f t="shared" si="124"/>
        <v>8.3631830914532662E-2</v>
      </c>
      <c r="O1273" s="10">
        <f t="shared" si="125"/>
        <v>8.2946941626886012E-2</v>
      </c>
      <c r="P1273" s="4">
        <v>40.587707722799998</v>
      </c>
      <c r="Q1273" s="4">
        <v>2.34</v>
      </c>
      <c r="R1273" s="5">
        <v>556.07837256388837</v>
      </c>
      <c r="S1273" s="5">
        <v>284900</v>
      </c>
    </row>
    <row r="1274" spans="1:19" x14ac:dyDescent="0.25">
      <c r="A1274" s="3" t="s">
        <v>2174</v>
      </c>
      <c r="B1274" s="3" t="s">
        <v>2116</v>
      </c>
      <c r="C1274" s="3" t="s">
        <v>2175</v>
      </c>
      <c r="D1274" s="4">
        <v>57617</v>
      </c>
      <c r="E1274" s="4">
        <v>3210</v>
      </c>
      <c r="F1274" s="4">
        <v>229</v>
      </c>
      <c r="G1274" s="4">
        <v>246</v>
      </c>
      <c r="H1274" s="4">
        <v>3364</v>
      </c>
      <c r="I1274" s="4">
        <v>3025</v>
      </c>
      <c r="J1274" s="10">
        <f t="shared" si="120"/>
        <v>0.85117667045840661</v>
      </c>
      <c r="K1274" s="10">
        <f t="shared" si="121"/>
        <v>4.7421370640114639E-2</v>
      </c>
      <c r="L1274" s="10">
        <f t="shared" si="122"/>
        <v>3.3830198992480538E-3</v>
      </c>
      <c r="M1274" s="10">
        <f t="shared" si="123"/>
        <v>3.6341611144760752E-3</v>
      </c>
      <c r="N1274" s="10">
        <f t="shared" si="124"/>
        <v>4.9696414589827306E-2</v>
      </c>
      <c r="O1274" s="10">
        <f t="shared" si="125"/>
        <v>4.4688363297927344E-2</v>
      </c>
      <c r="P1274" s="4">
        <v>16.074631436200001</v>
      </c>
      <c r="Q1274" s="4">
        <v>2.77</v>
      </c>
      <c r="R1274" s="5">
        <v>571.31958642279426</v>
      </c>
      <c r="S1274" s="5">
        <v>66804</v>
      </c>
    </row>
    <row r="1275" spans="1:19" x14ac:dyDescent="0.25">
      <c r="A1275" s="3" t="s">
        <v>2176</v>
      </c>
      <c r="B1275" s="3" t="s">
        <v>2116</v>
      </c>
      <c r="C1275" s="3" t="s">
        <v>2177</v>
      </c>
      <c r="D1275" s="4">
        <v>23244</v>
      </c>
      <c r="E1275" s="4">
        <v>164</v>
      </c>
      <c r="F1275" s="4">
        <v>153</v>
      </c>
      <c r="G1275" s="4">
        <v>124</v>
      </c>
      <c r="H1275" s="4">
        <v>610</v>
      </c>
      <c r="I1275" s="4">
        <v>1097</v>
      </c>
      <c r="J1275" s="10">
        <f t="shared" si="120"/>
        <v>0.91540642722117205</v>
      </c>
      <c r="K1275" s="10">
        <f t="shared" si="121"/>
        <v>6.4587271581600502E-3</v>
      </c>
      <c r="L1275" s="10">
        <f t="shared" si="122"/>
        <v>6.0255198487712668E-3</v>
      </c>
      <c r="M1275" s="10">
        <f t="shared" si="123"/>
        <v>4.8834278512917455E-3</v>
      </c>
      <c r="N1275" s="10">
        <f t="shared" si="124"/>
        <v>2.4023314429741652E-2</v>
      </c>
      <c r="O1275" s="10">
        <f t="shared" si="125"/>
        <v>4.3202583490863262E-2</v>
      </c>
      <c r="P1275" s="4">
        <v>16.095645967199999</v>
      </c>
      <c r="Q1275" s="4">
        <v>2.19</v>
      </c>
      <c r="R1275" s="5">
        <v>549.10438542572399</v>
      </c>
      <c r="S1275" s="5">
        <v>25237</v>
      </c>
    </row>
    <row r="1276" spans="1:19" x14ac:dyDescent="0.25">
      <c r="A1276" s="3" t="s">
        <v>2178</v>
      </c>
      <c r="B1276" s="3" t="s">
        <v>2116</v>
      </c>
      <c r="C1276" s="3" t="s">
        <v>2179</v>
      </c>
      <c r="D1276" s="4">
        <v>10823</v>
      </c>
      <c r="E1276" s="4">
        <v>24</v>
      </c>
      <c r="F1276" s="4">
        <v>41</v>
      </c>
      <c r="G1276" s="4">
        <v>93</v>
      </c>
      <c r="H1276" s="4">
        <v>206</v>
      </c>
      <c r="I1276" s="4">
        <v>487</v>
      </c>
      <c r="J1276" s="10">
        <f t="shared" si="120"/>
        <v>0.92710296385129343</v>
      </c>
      <c r="K1276" s="10">
        <f t="shared" si="121"/>
        <v>2.0558506081891381E-3</v>
      </c>
      <c r="L1276" s="10">
        <f t="shared" si="122"/>
        <v>3.5120781223231114E-3</v>
      </c>
      <c r="M1276" s="10">
        <f t="shared" si="123"/>
        <v>7.9664211067329103E-3</v>
      </c>
      <c r="N1276" s="10">
        <f t="shared" si="124"/>
        <v>1.7646051053623438E-2</v>
      </c>
      <c r="O1276" s="10">
        <f t="shared" si="125"/>
        <v>4.1716635257837933E-2</v>
      </c>
      <c r="P1276" s="4">
        <v>19.208786282599998</v>
      </c>
      <c r="Q1276" s="4">
        <v>2.21</v>
      </c>
      <c r="R1276" s="5">
        <v>1165.9974007601579</v>
      </c>
      <c r="S1276" s="5">
        <v>11631</v>
      </c>
    </row>
    <row r="1277" spans="1:19" x14ac:dyDescent="0.25">
      <c r="A1277" s="3" t="s">
        <v>2180</v>
      </c>
      <c r="B1277" s="3" t="s">
        <v>2116</v>
      </c>
      <c r="C1277" s="3" t="s">
        <v>2181</v>
      </c>
      <c r="D1277" s="4">
        <v>52970</v>
      </c>
      <c r="E1277" s="4">
        <v>2076</v>
      </c>
      <c r="F1277" s="4">
        <v>1116</v>
      </c>
      <c r="G1277" s="4">
        <v>2025</v>
      </c>
      <c r="H1277" s="4">
        <v>3006</v>
      </c>
      <c r="I1277" s="4">
        <v>3940</v>
      </c>
      <c r="J1277" s="10">
        <f t="shared" si="120"/>
        <v>0.81325902384352022</v>
      </c>
      <c r="K1277" s="10">
        <f t="shared" si="121"/>
        <v>3.1873243977707154E-2</v>
      </c>
      <c r="L1277" s="10">
        <f t="shared" si="122"/>
        <v>1.7134171618073787E-2</v>
      </c>
      <c r="M1277" s="10">
        <f t="shared" si="123"/>
        <v>3.1090230758601629E-2</v>
      </c>
      <c r="N1277" s="10">
        <f t="shared" si="124"/>
        <v>4.6151720326101979E-2</v>
      </c>
      <c r="O1277" s="10">
        <f t="shared" si="125"/>
        <v>6.0491609475995273E-2</v>
      </c>
      <c r="P1277" s="4">
        <v>30.174366250999999</v>
      </c>
      <c r="Q1277" s="4">
        <v>2.42</v>
      </c>
      <c r="R1277" s="5">
        <v>572.69866076599578</v>
      </c>
      <c r="S1277" s="5">
        <v>64394</v>
      </c>
    </row>
    <row r="1278" spans="1:19" x14ac:dyDescent="0.25">
      <c r="A1278" s="3" t="s">
        <v>2182</v>
      </c>
      <c r="B1278" s="3" t="s">
        <v>2116</v>
      </c>
      <c r="C1278" s="3" t="s">
        <v>85</v>
      </c>
      <c r="D1278" s="4">
        <v>131097</v>
      </c>
      <c r="E1278" s="4">
        <v>12385</v>
      </c>
      <c r="F1278" s="4">
        <v>1475</v>
      </c>
      <c r="G1278" s="4">
        <v>515</v>
      </c>
      <c r="H1278" s="4">
        <v>6184</v>
      </c>
      <c r="I1278" s="4">
        <v>10412</v>
      </c>
      <c r="J1278" s="10">
        <f t="shared" si="120"/>
        <v>0.80890120196460746</v>
      </c>
      <c r="K1278" s="10">
        <f t="shared" si="121"/>
        <v>7.6418540365772392E-2</v>
      </c>
      <c r="L1278" s="10">
        <f t="shared" si="122"/>
        <v>9.1011180492139108E-3</v>
      </c>
      <c r="M1278" s="10">
        <f t="shared" si="123"/>
        <v>3.1776785053187549E-3</v>
      </c>
      <c r="N1278" s="10">
        <f t="shared" si="124"/>
        <v>3.8156823061924625E-2</v>
      </c>
      <c r="O1278" s="10">
        <f t="shared" si="125"/>
        <v>6.424463805316287E-2</v>
      </c>
      <c r="P1278" s="4">
        <v>22.609832915199998</v>
      </c>
      <c r="Q1278" s="4">
        <v>2.4500000000000002</v>
      </c>
      <c r="R1278" s="5">
        <v>701.89701882788643</v>
      </c>
      <c r="S1278" s="5">
        <v>160366</v>
      </c>
    </row>
    <row r="1279" spans="1:19" x14ac:dyDescent="0.25">
      <c r="A1279" s="3" t="s">
        <v>2183</v>
      </c>
      <c r="B1279" s="3" t="s">
        <v>2116</v>
      </c>
      <c r="C1279" s="3" t="s">
        <v>2184</v>
      </c>
      <c r="D1279" s="4">
        <v>193428</v>
      </c>
      <c r="E1279" s="4">
        <v>29686</v>
      </c>
      <c r="F1279" s="4">
        <v>6983</v>
      </c>
      <c r="G1279" s="4">
        <v>819</v>
      </c>
      <c r="H1279" s="4">
        <v>14776</v>
      </c>
      <c r="I1279" s="4">
        <v>19516</v>
      </c>
      <c r="J1279" s="10">
        <f t="shared" si="120"/>
        <v>0.72934451449428372</v>
      </c>
      <c r="K1279" s="10">
        <f t="shared" si="121"/>
        <v>0.11193478326445658</v>
      </c>
      <c r="L1279" s="10">
        <f t="shared" si="122"/>
        <v>2.6330276613073512E-2</v>
      </c>
      <c r="M1279" s="10">
        <f t="shared" si="123"/>
        <v>3.0881421374920818E-3</v>
      </c>
      <c r="N1279" s="10">
        <f t="shared" si="124"/>
        <v>5.5714759735754578E-2</v>
      </c>
      <c r="O1279" s="10">
        <f t="shared" si="125"/>
        <v>7.3587523754939516E-2</v>
      </c>
      <c r="P1279" s="4">
        <v>40.442962639100003</v>
      </c>
      <c r="Q1279" s="4">
        <v>2.4</v>
      </c>
      <c r="R1279" s="5">
        <v>561.95510558350077</v>
      </c>
      <c r="S1279" s="5">
        <v>261670</v>
      </c>
    </row>
    <row r="1280" spans="1:19" x14ac:dyDescent="0.25">
      <c r="A1280" s="3" t="s">
        <v>2185</v>
      </c>
      <c r="B1280" s="3" t="s">
        <v>2116</v>
      </c>
      <c r="C1280" s="3" t="s">
        <v>2186</v>
      </c>
      <c r="D1280" s="4">
        <v>16523</v>
      </c>
      <c r="E1280" s="4">
        <v>40</v>
      </c>
      <c r="F1280" s="4">
        <v>60</v>
      </c>
      <c r="G1280" s="4">
        <v>139</v>
      </c>
      <c r="H1280" s="4">
        <v>355</v>
      </c>
      <c r="I1280" s="4">
        <v>893</v>
      </c>
      <c r="J1280" s="10">
        <f t="shared" si="120"/>
        <v>0.9174347584675181</v>
      </c>
      <c r="K1280" s="10">
        <f t="shared" si="121"/>
        <v>2.2209883398112162E-3</v>
      </c>
      <c r="L1280" s="10">
        <f t="shared" si="122"/>
        <v>3.3314825097168241E-3</v>
      </c>
      <c r="M1280" s="10">
        <f t="shared" si="123"/>
        <v>7.7179344808439758E-3</v>
      </c>
      <c r="N1280" s="10">
        <f t="shared" si="124"/>
        <v>1.9711271515824542E-2</v>
      </c>
      <c r="O1280" s="10">
        <f t="shared" si="125"/>
        <v>4.95835646862854E-2</v>
      </c>
      <c r="P1280" s="4">
        <v>15.901880368300001</v>
      </c>
      <c r="Q1280" s="4">
        <v>2.52</v>
      </c>
      <c r="R1280" s="5">
        <v>559.74357024047993</v>
      </c>
      <c r="S1280" s="5">
        <v>17939</v>
      </c>
    </row>
    <row r="1281" spans="1:19" x14ac:dyDescent="0.25">
      <c r="A1281" s="3" t="s">
        <v>2187</v>
      </c>
      <c r="B1281" s="3" t="s">
        <v>2116</v>
      </c>
      <c r="C1281" s="3" t="s">
        <v>641</v>
      </c>
      <c r="D1281" s="4">
        <v>465491</v>
      </c>
      <c r="E1281" s="4">
        <v>62359</v>
      </c>
      <c r="F1281" s="4">
        <v>21799</v>
      </c>
      <c r="G1281" s="4">
        <v>1818</v>
      </c>
      <c r="H1281" s="4">
        <v>75228</v>
      </c>
      <c r="I1281" s="4">
        <v>49997</v>
      </c>
      <c r="J1281" s="10">
        <f t="shared" si="120"/>
        <v>0.68789198039876343</v>
      </c>
      <c r="K1281" s="10">
        <f t="shared" si="121"/>
        <v>9.2152707583361415E-2</v>
      </c>
      <c r="L1281" s="10">
        <f t="shared" si="122"/>
        <v>3.2214064892151818E-2</v>
      </c>
      <c r="M1281" s="10">
        <f t="shared" si="123"/>
        <v>2.6865989253604299E-3</v>
      </c>
      <c r="N1281" s="10">
        <f t="shared" si="124"/>
        <v>0.11117022219857779</v>
      </c>
      <c r="O1281" s="10">
        <f t="shared" si="125"/>
        <v>7.3884426001785158E-2</v>
      </c>
      <c r="P1281" s="4">
        <v>38.100188406900003</v>
      </c>
      <c r="Q1281" s="4">
        <v>2.58</v>
      </c>
      <c r="R1281" s="5">
        <v>848.93060662829328</v>
      </c>
      <c r="S1281" s="5">
        <v>657974</v>
      </c>
    </row>
    <row r="1282" spans="1:19" x14ac:dyDescent="0.25">
      <c r="A1282" s="3" t="s">
        <v>2188</v>
      </c>
      <c r="B1282" s="3" t="s">
        <v>2116</v>
      </c>
      <c r="C1282" s="3" t="s">
        <v>2189</v>
      </c>
      <c r="D1282" s="4">
        <v>1948</v>
      </c>
      <c r="E1282" s="4">
        <v>4</v>
      </c>
      <c r="F1282" s="4">
        <v>0</v>
      </c>
      <c r="G1282" s="4">
        <v>1</v>
      </c>
      <c r="H1282" s="4">
        <v>27</v>
      </c>
      <c r="I1282" s="4">
        <v>72</v>
      </c>
      <c r="J1282" s="10">
        <f t="shared" si="120"/>
        <v>0.949317738791423</v>
      </c>
      <c r="K1282" s="10">
        <f t="shared" si="121"/>
        <v>1.9493177387914229E-3</v>
      </c>
      <c r="L1282" s="10">
        <f t="shared" si="122"/>
        <v>0</v>
      </c>
      <c r="M1282" s="10">
        <f t="shared" si="123"/>
        <v>4.8732943469785572E-4</v>
      </c>
      <c r="N1282" s="10">
        <f t="shared" si="124"/>
        <v>1.3157894736842105E-2</v>
      </c>
      <c r="O1282" s="10">
        <f t="shared" si="125"/>
        <v>3.5087719298245612E-2</v>
      </c>
      <c r="P1282" s="4">
        <v>36.826165959999997</v>
      </c>
      <c r="Q1282" s="4">
        <v>1.96</v>
      </c>
      <c r="R1282" s="5">
        <v>540.1118622943427</v>
      </c>
      <c r="S1282" s="5">
        <v>2046</v>
      </c>
    </row>
    <row r="1283" spans="1:19" x14ac:dyDescent="0.25">
      <c r="A1283" s="3" t="s">
        <v>2190</v>
      </c>
      <c r="B1283" s="3" t="s">
        <v>2116</v>
      </c>
      <c r="C1283" s="3" t="s">
        <v>417</v>
      </c>
      <c r="D1283" s="4">
        <v>9360</v>
      </c>
      <c r="E1283" s="4">
        <v>795</v>
      </c>
      <c r="F1283" s="4">
        <v>45</v>
      </c>
      <c r="G1283" s="4">
        <v>65</v>
      </c>
      <c r="H1283" s="4">
        <v>1195</v>
      </c>
      <c r="I1283" s="4">
        <v>714</v>
      </c>
      <c r="J1283" s="10">
        <f t="shared" ref="J1283:J1346" si="126">IFERROR(D1283/SUM($D1283:$I1283),"NA")</f>
        <v>0.76885165105963527</v>
      </c>
      <c r="K1283" s="10">
        <f t="shared" ref="K1283:K1346" si="127">IFERROR(E1283/SUM($D1283:$I1283),"NA")</f>
        <v>6.5303104977821588E-2</v>
      </c>
      <c r="L1283" s="10">
        <f t="shared" ref="L1283:L1346" si="128">IFERROR(F1283/SUM($D1283:$I1283),"NA")</f>
        <v>3.6964021685559388E-3</v>
      </c>
      <c r="M1283" s="10">
        <f t="shared" ref="M1283:M1346" si="129">IFERROR(G1283/SUM($D1283:$I1283),"NA")</f>
        <v>5.339247576803023E-3</v>
      </c>
      <c r="N1283" s="10">
        <f t="shared" ref="N1283:N1346" si="130">IFERROR(H1283/SUM($D1283:$I1283),"NA")</f>
        <v>9.8160013142763264E-2</v>
      </c>
      <c r="O1283" s="10">
        <f t="shared" ref="O1283:O1346" si="131">IFERROR(I1283/SUM($D1283:$I1283),"NA")</f>
        <v>5.8649581074420899E-2</v>
      </c>
      <c r="P1283" s="4">
        <v>13.124604680599999</v>
      </c>
      <c r="Q1283" s="4">
        <v>2.75</v>
      </c>
      <c r="R1283" s="5">
        <v>567.5912803457004</v>
      </c>
      <c r="S1283" s="5">
        <v>12096</v>
      </c>
    </row>
    <row r="1284" spans="1:19" x14ac:dyDescent="0.25">
      <c r="A1284" s="3" t="s">
        <v>2191</v>
      </c>
      <c r="B1284" s="3" t="s">
        <v>2116</v>
      </c>
      <c r="C1284" s="3" t="s">
        <v>2192</v>
      </c>
      <c r="D1284" s="4">
        <v>78871</v>
      </c>
      <c r="E1284" s="4">
        <v>966</v>
      </c>
      <c r="F1284" s="4">
        <v>396</v>
      </c>
      <c r="G1284" s="4">
        <v>277</v>
      </c>
      <c r="H1284" s="4">
        <v>4244</v>
      </c>
      <c r="I1284" s="4">
        <v>5125</v>
      </c>
      <c r="J1284" s="10">
        <f t="shared" si="126"/>
        <v>0.87752422701632193</v>
      </c>
      <c r="K1284" s="10">
        <f t="shared" si="127"/>
        <v>1.0747783130653435E-2</v>
      </c>
      <c r="L1284" s="10">
        <f t="shared" si="128"/>
        <v>4.4059235193983021E-3</v>
      </c>
      <c r="M1284" s="10">
        <f t="shared" si="129"/>
        <v>3.0819212496801256E-3</v>
      </c>
      <c r="N1284" s="10">
        <f t="shared" si="130"/>
        <v>4.7219038930117155E-2</v>
      </c>
      <c r="O1284" s="10">
        <f t="shared" si="131"/>
        <v>5.7021106153829035E-2</v>
      </c>
      <c r="P1284" s="4">
        <v>18.642384106000002</v>
      </c>
      <c r="Q1284" s="4">
        <v>2.5499999999999998</v>
      </c>
      <c r="R1284" s="5">
        <v>646.98286980480214</v>
      </c>
      <c r="S1284" s="5">
        <v>88619</v>
      </c>
    </row>
    <row r="1285" spans="1:19" x14ac:dyDescent="0.25">
      <c r="A1285" s="3" t="s">
        <v>2193</v>
      </c>
      <c r="B1285" s="3" t="s">
        <v>2116</v>
      </c>
      <c r="C1285" s="3" t="s">
        <v>2194</v>
      </c>
      <c r="D1285" s="4">
        <v>19781</v>
      </c>
      <c r="E1285" s="4">
        <v>64</v>
      </c>
      <c r="F1285" s="4">
        <v>106</v>
      </c>
      <c r="G1285" s="4">
        <v>577</v>
      </c>
      <c r="H1285" s="4">
        <v>917</v>
      </c>
      <c r="I1285" s="4">
        <v>1100</v>
      </c>
      <c r="J1285" s="10">
        <f t="shared" si="126"/>
        <v>0.87740075404746065</v>
      </c>
      <c r="K1285" s="10">
        <f t="shared" si="127"/>
        <v>2.8387669106231979E-3</v>
      </c>
      <c r="L1285" s="10">
        <f t="shared" si="128"/>
        <v>4.7017076957196714E-3</v>
      </c>
      <c r="M1285" s="10">
        <f t="shared" si="129"/>
        <v>2.5593257928587271E-2</v>
      </c>
      <c r="N1285" s="10">
        <f t="shared" si="130"/>
        <v>4.0674207141273011E-2</v>
      </c>
      <c r="O1285" s="10">
        <f t="shared" si="131"/>
        <v>4.8791306276336217E-2</v>
      </c>
      <c r="P1285" s="4">
        <v>47.256044780400003</v>
      </c>
      <c r="Q1285" s="4">
        <v>2.4</v>
      </c>
      <c r="R1285" s="5">
        <v>347.19925034401706</v>
      </c>
      <c r="S1285" s="5">
        <v>22301</v>
      </c>
    </row>
    <row r="1286" spans="1:19" x14ac:dyDescent="0.25">
      <c r="A1286" s="3" t="s">
        <v>2195</v>
      </c>
      <c r="B1286" s="3" t="s">
        <v>2116</v>
      </c>
      <c r="C1286" s="3" t="s">
        <v>2196</v>
      </c>
      <c r="D1286" s="4">
        <v>83126</v>
      </c>
      <c r="E1286" s="4">
        <v>2437</v>
      </c>
      <c r="F1286" s="4">
        <v>476</v>
      </c>
      <c r="G1286" s="4">
        <v>342</v>
      </c>
      <c r="H1286" s="4">
        <v>8494</v>
      </c>
      <c r="I1286" s="4">
        <v>7018</v>
      </c>
      <c r="J1286" s="10">
        <f t="shared" si="126"/>
        <v>0.81581659191504818</v>
      </c>
      <c r="K1286" s="10">
        <f t="shared" si="127"/>
        <v>2.3917246523313673E-2</v>
      </c>
      <c r="L1286" s="10">
        <f t="shared" si="128"/>
        <v>4.6715672322926996E-3</v>
      </c>
      <c r="M1286" s="10">
        <f t="shared" si="129"/>
        <v>3.3564621711010571E-3</v>
      </c>
      <c r="N1286" s="10">
        <f t="shared" si="130"/>
        <v>8.3361958132550817E-2</v>
      </c>
      <c r="O1286" s="10">
        <f t="shared" si="131"/>
        <v>6.8876174025693626E-2</v>
      </c>
      <c r="P1286" s="4">
        <v>21.8534526374</v>
      </c>
      <c r="Q1286" s="4">
        <v>2.44</v>
      </c>
      <c r="R1286" s="5">
        <v>749.62747086086881</v>
      </c>
      <c r="S1286" s="5">
        <v>99423</v>
      </c>
    </row>
    <row r="1287" spans="1:19" x14ac:dyDescent="0.25">
      <c r="A1287" s="3" t="s">
        <v>2197</v>
      </c>
      <c r="B1287" s="3" t="s">
        <v>2116</v>
      </c>
      <c r="C1287" s="3" t="s">
        <v>1206</v>
      </c>
      <c r="D1287" s="4">
        <v>176756</v>
      </c>
      <c r="E1287" s="4">
        <v>1117</v>
      </c>
      <c r="F1287" s="4">
        <v>1626</v>
      </c>
      <c r="G1287" s="4">
        <v>512</v>
      </c>
      <c r="H1287" s="4">
        <v>5503</v>
      </c>
      <c r="I1287" s="4">
        <v>10487</v>
      </c>
      <c r="J1287" s="10">
        <f t="shared" si="126"/>
        <v>0.90181172545038035</v>
      </c>
      <c r="K1287" s="10">
        <f t="shared" si="127"/>
        <v>5.6989505155585944E-3</v>
      </c>
      <c r="L1287" s="10">
        <f t="shared" si="128"/>
        <v>8.2958760414487687E-3</v>
      </c>
      <c r="M1287" s="10">
        <f t="shared" si="129"/>
        <v>2.6122315702470904E-3</v>
      </c>
      <c r="N1287" s="10">
        <f t="shared" si="130"/>
        <v>2.8076387365370586E-2</v>
      </c>
      <c r="O1287" s="10">
        <f t="shared" si="131"/>
        <v>5.3504829056994607E-2</v>
      </c>
      <c r="P1287" s="4">
        <v>37.833060652100002</v>
      </c>
      <c r="Q1287" s="4">
        <v>2.6</v>
      </c>
      <c r="R1287" s="5">
        <v>565.28342139036943</v>
      </c>
      <c r="S1287" s="5">
        <v>193866</v>
      </c>
    </row>
    <row r="1288" spans="1:19" x14ac:dyDescent="0.25">
      <c r="A1288" s="3" t="s">
        <v>2198</v>
      </c>
      <c r="B1288" s="3" t="s">
        <v>2116</v>
      </c>
      <c r="C1288" s="3" t="s">
        <v>2199</v>
      </c>
      <c r="D1288" s="4">
        <v>4514</v>
      </c>
      <c r="E1288" s="4">
        <v>12</v>
      </c>
      <c r="F1288" s="4">
        <v>2</v>
      </c>
      <c r="G1288" s="4">
        <v>365</v>
      </c>
      <c r="H1288" s="4">
        <v>74</v>
      </c>
      <c r="I1288" s="4">
        <v>408</v>
      </c>
      <c r="J1288" s="10">
        <f t="shared" si="126"/>
        <v>0.83981395348837207</v>
      </c>
      <c r="K1288" s="10">
        <f t="shared" si="127"/>
        <v>2.2325581395348836E-3</v>
      </c>
      <c r="L1288" s="10">
        <f t="shared" si="128"/>
        <v>3.7209302325581393E-4</v>
      </c>
      <c r="M1288" s="10">
        <f t="shared" si="129"/>
        <v>6.790697674418604E-2</v>
      </c>
      <c r="N1288" s="10">
        <f t="shared" si="130"/>
        <v>1.3767441860465116E-2</v>
      </c>
      <c r="O1288" s="10">
        <f t="shared" si="131"/>
        <v>7.5906976744186047E-2</v>
      </c>
      <c r="P1288" s="4">
        <v>17.8991992463</v>
      </c>
      <c r="Q1288" s="4">
        <v>2.09</v>
      </c>
      <c r="R1288" s="5">
        <v>899.07503818550515</v>
      </c>
      <c r="S1288" s="5">
        <v>5339</v>
      </c>
    </row>
    <row r="1289" spans="1:19" x14ac:dyDescent="0.25">
      <c r="A1289" s="3" t="s">
        <v>2200</v>
      </c>
      <c r="B1289" s="3" t="s">
        <v>2116</v>
      </c>
      <c r="C1289" s="3" t="s">
        <v>2201</v>
      </c>
      <c r="D1289" s="4">
        <v>8015</v>
      </c>
      <c r="E1289" s="4">
        <v>56</v>
      </c>
      <c r="F1289" s="4">
        <v>28</v>
      </c>
      <c r="G1289" s="4">
        <v>1682</v>
      </c>
      <c r="H1289" s="4">
        <v>167</v>
      </c>
      <c r="I1289" s="4">
        <v>902</v>
      </c>
      <c r="J1289" s="10">
        <f t="shared" si="126"/>
        <v>0.73870967741935489</v>
      </c>
      <c r="K1289" s="10">
        <f t="shared" si="127"/>
        <v>5.1612903225806452E-3</v>
      </c>
      <c r="L1289" s="10">
        <f t="shared" si="128"/>
        <v>2.5806451612903226E-3</v>
      </c>
      <c r="M1289" s="10">
        <f t="shared" si="129"/>
        <v>0.15502304147465437</v>
      </c>
      <c r="N1289" s="10">
        <f t="shared" si="130"/>
        <v>1.5391705069124424E-2</v>
      </c>
      <c r="O1289" s="10">
        <f t="shared" si="131"/>
        <v>8.3133640552995394E-2</v>
      </c>
      <c r="P1289" s="4">
        <v>24.701289483</v>
      </c>
      <c r="Q1289" s="4">
        <v>2.08</v>
      </c>
      <c r="R1289" s="5">
        <v>1021.8791747297671</v>
      </c>
      <c r="S1289" s="5">
        <v>10834</v>
      </c>
    </row>
    <row r="1290" spans="1:19" x14ac:dyDescent="0.25">
      <c r="A1290" s="3" t="s">
        <v>2202</v>
      </c>
      <c r="B1290" s="3" t="s">
        <v>2116</v>
      </c>
      <c r="C1290" s="3" t="s">
        <v>2203</v>
      </c>
      <c r="D1290" s="4">
        <v>665241</v>
      </c>
      <c r="E1290" s="4">
        <v>108532</v>
      </c>
      <c r="F1290" s="4">
        <v>38244</v>
      </c>
      <c r="G1290" s="4">
        <v>1766</v>
      </c>
      <c r="H1290" s="4">
        <v>26214</v>
      </c>
      <c r="I1290" s="4">
        <v>49777</v>
      </c>
      <c r="J1290" s="10">
        <f t="shared" si="126"/>
        <v>0.7476516508686476</v>
      </c>
      <c r="K1290" s="10">
        <f t="shared" si="127"/>
        <v>0.12197704136106471</v>
      </c>
      <c r="L1290" s="10">
        <f t="shared" si="128"/>
        <v>4.298170097125787E-2</v>
      </c>
      <c r="M1290" s="10">
        <f t="shared" si="129"/>
        <v>1.9847736616264355E-3</v>
      </c>
      <c r="N1290" s="10">
        <f t="shared" si="130"/>
        <v>2.9461413797211428E-2</v>
      </c>
      <c r="O1290" s="10">
        <f t="shared" si="131"/>
        <v>5.5943419340192001E-2</v>
      </c>
      <c r="P1290" s="4">
        <v>26.1490797891</v>
      </c>
      <c r="Q1290" s="4">
        <v>2.48</v>
      </c>
      <c r="R1290" s="5">
        <v>479.34376414099216</v>
      </c>
      <c r="S1290" s="5">
        <v>881217</v>
      </c>
    </row>
    <row r="1291" spans="1:19" x14ac:dyDescent="0.25">
      <c r="A1291" s="3" t="s">
        <v>2204</v>
      </c>
      <c r="B1291" s="3" t="s">
        <v>2116</v>
      </c>
      <c r="C1291" s="3" t="s">
        <v>2205</v>
      </c>
      <c r="D1291" s="4">
        <v>21836</v>
      </c>
      <c r="E1291" s="4">
        <v>606</v>
      </c>
      <c r="F1291" s="4">
        <v>79</v>
      </c>
      <c r="G1291" s="4">
        <v>487</v>
      </c>
      <c r="H1291" s="4">
        <v>830</v>
      </c>
      <c r="I1291" s="4">
        <v>1441</v>
      </c>
      <c r="J1291" s="10">
        <f t="shared" si="126"/>
        <v>0.86379999208829461</v>
      </c>
      <c r="K1291" s="10">
        <f t="shared" si="127"/>
        <v>2.3972467265319038E-2</v>
      </c>
      <c r="L1291" s="10">
        <f t="shared" si="128"/>
        <v>3.1251236203963762E-3</v>
      </c>
      <c r="M1291" s="10">
        <f t="shared" si="129"/>
        <v>1.9265002571304243E-2</v>
      </c>
      <c r="N1291" s="10">
        <f t="shared" si="130"/>
        <v>3.2833577277582182E-2</v>
      </c>
      <c r="O1291" s="10">
        <f t="shared" si="131"/>
        <v>5.7003837177103528E-2</v>
      </c>
      <c r="P1291" s="4">
        <v>22.0183486239</v>
      </c>
      <c r="Q1291" s="4">
        <v>2.4300000000000002</v>
      </c>
      <c r="R1291" s="5">
        <v>542.32543702905184</v>
      </c>
      <c r="S1291" s="5">
        <v>25032</v>
      </c>
    </row>
    <row r="1292" spans="1:19" x14ac:dyDescent="0.25">
      <c r="A1292" s="3" t="s">
        <v>2206</v>
      </c>
      <c r="B1292" s="3" t="s">
        <v>2116</v>
      </c>
      <c r="C1292" s="3" t="s">
        <v>2207</v>
      </c>
      <c r="D1292" s="4">
        <v>59038</v>
      </c>
      <c r="E1292" s="4">
        <v>790</v>
      </c>
      <c r="F1292" s="4">
        <v>400</v>
      </c>
      <c r="G1292" s="4">
        <v>1011</v>
      </c>
      <c r="H1292" s="4">
        <v>1344</v>
      </c>
      <c r="I1292" s="4">
        <v>3807</v>
      </c>
      <c r="J1292" s="10">
        <f t="shared" si="126"/>
        <v>0.88926043078776928</v>
      </c>
      <c r="K1292" s="10">
        <f t="shared" si="127"/>
        <v>1.1899382437114024E-2</v>
      </c>
      <c r="L1292" s="10">
        <f t="shared" si="128"/>
        <v>6.0250037656273533E-3</v>
      </c>
      <c r="M1292" s="10">
        <f t="shared" si="129"/>
        <v>1.5228197017623136E-2</v>
      </c>
      <c r="N1292" s="10">
        <f t="shared" si="130"/>
        <v>2.0244012652507908E-2</v>
      </c>
      <c r="O1292" s="10">
        <f t="shared" si="131"/>
        <v>5.7342973339358339E-2</v>
      </c>
      <c r="P1292" s="4">
        <v>34.108439713099997</v>
      </c>
      <c r="Q1292" s="4">
        <v>2.36</v>
      </c>
      <c r="R1292" s="5">
        <v>1809.0512342142126</v>
      </c>
      <c r="S1292" s="5">
        <v>66017</v>
      </c>
    </row>
    <row r="1293" spans="1:19" x14ac:dyDescent="0.25">
      <c r="A1293" s="3" t="s">
        <v>2208</v>
      </c>
      <c r="B1293" s="3" t="s">
        <v>2116</v>
      </c>
      <c r="C1293" s="3" t="s">
        <v>1221</v>
      </c>
      <c r="D1293" s="4">
        <v>25944</v>
      </c>
      <c r="E1293" s="4">
        <v>167</v>
      </c>
      <c r="F1293" s="4">
        <v>154</v>
      </c>
      <c r="G1293" s="4">
        <v>219</v>
      </c>
      <c r="H1293" s="4">
        <v>1290</v>
      </c>
      <c r="I1293" s="4">
        <v>1610</v>
      </c>
      <c r="J1293" s="10">
        <f t="shared" si="126"/>
        <v>0.88292948543424998</v>
      </c>
      <c r="K1293" s="10">
        <f t="shared" si="127"/>
        <v>5.6833650966512383E-3</v>
      </c>
      <c r="L1293" s="10">
        <f t="shared" si="128"/>
        <v>5.2409474543969508E-3</v>
      </c>
      <c r="M1293" s="10">
        <f t="shared" si="129"/>
        <v>7.4530356656683913E-3</v>
      </c>
      <c r="N1293" s="10">
        <f t="shared" si="130"/>
        <v>4.3901442962156277E-2</v>
      </c>
      <c r="O1293" s="10">
        <f t="shared" si="131"/>
        <v>5.4791723386877211E-2</v>
      </c>
      <c r="P1293" s="4">
        <v>23.2956961308</v>
      </c>
      <c r="Q1293" s="4">
        <v>2.36</v>
      </c>
      <c r="R1293" s="5">
        <v>494.96878209474329</v>
      </c>
      <c r="S1293" s="5">
        <v>29052</v>
      </c>
    </row>
    <row r="1294" spans="1:19" x14ac:dyDescent="0.25">
      <c r="A1294" s="3" t="s">
        <v>2209</v>
      </c>
      <c r="B1294" s="3" t="s">
        <v>2116</v>
      </c>
      <c r="C1294" s="3" t="s">
        <v>2210</v>
      </c>
      <c r="D1294" s="4">
        <v>35521</v>
      </c>
      <c r="E1294" s="4">
        <v>772</v>
      </c>
      <c r="F1294" s="4">
        <v>312</v>
      </c>
      <c r="G1294" s="4">
        <v>190</v>
      </c>
      <c r="H1294" s="4">
        <v>1026</v>
      </c>
      <c r="I1294" s="4">
        <v>2139</v>
      </c>
      <c r="J1294" s="10">
        <f t="shared" si="126"/>
        <v>0.88891391391391394</v>
      </c>
      <c r="K1294" s="10">
        <f t="shared" si="127"/>
        <v>1.9319319319319319E-2</v>
      </c>
      <c r="L1294" s="10">
        <f t="shared" si="128"/>
        <v>7.8078078078078076E-3</v>
      </c>
      <c r="M1294" s="10">
        <f t="shared" si="129"/>
        <v>4.7547547547547551E-3</v>
      </c>
      <c r="N1294" s="10">
        <f t="shared" si="130"/>
        <v>2.5675675675675677E-2</v>
      </c>
      <c r="O1294" s="10">
        <f t="shared" si="131"/>
        <v>5.3528528528528525E-2</v>
      </c>
      <c r="P1294" s="4">
        <v>24.3823506196</v>
      </c>
      <c r="Q1294" s="4">
        <v>2.36</v>
      </c>
      <c r="R1294" s="5">
        <v>555.15453276231392</v>
      </c>
      <c r="S1294" s="5">
        <v>39714</v>
      </c>
    </row>
    <row r="1295" spans="1:19" x14ac:dyDescent="0.25">
      <c r="A1295" s="3" t="s">
        <v>2211</v>
      </c>
      <c r="B1295" s="3" t="s">
        <v>2116</v>
      </c>
      <c r="C1295" s="3" t="s">
        <v>2212</v>
      </c>
      <c r="D1295" s="4">
        <v>21325</v>
      </c>
      <c r="E1295" s="4">
        <v>98</v>
      </c>
      <c r="F1295" s="4">
        <v>94</v>
      </c>
      <c r="G1295" s="4">
        <v>727</v>
      </c>
      <c r="H1295" s="4">
        <v>486</v>
      </c>
      <c r="I1295" s="4">
        <v>907</v>
      </c>
      <c r="J1295" s="10">
        <f t="shared" si="126"/>
        <v>0.90218724880483991</v>
      </c>
      <c r="K1295" s="10">
        <f t="shared" si="127"/>
        <v>4.1460422219401789E-3</v>
      </c>
      <c r="L1295" s="10">
        <f t="shared" si="128"/>
        <v>3.9768160087997632E-3</v>
      </c>
      <c r="M1295" s="10">
        <f t="shared" si="129"/>
        <v>3.0756864238270509E-2</v>
      </c>
      <c r="N1295" s="10">
        <f t="shared" si="130"/>
        <v>2.0560984896560476E-2</v>
      </c>
      <c r="O1295" s="10">
        <f t="shared" si="131"/>
        <v>3.8372043829589204E-2</v>
      </c>
      <c r="P1295" s="4">
        <v>17.461406518</v>
      </c>
      <c r="Q1295" s="4">
        <v>2.38</v>
      </c>
      <c r="R1295" s="5">
        <v>1044.0409963289405</v>
      </c>
      <c r="S1295" s="5">
        <v>23502</v>
      </c>
    </row>
    <row r="1296" spans="1:19" x14ac:dyDescent="0.25">
      <c r="A1296" s="3" t="s">
        <v>2213</v>
      </c>
      <c r="B1296" s="3" t="s">
        <v>2116</v>
      </c>
      <c r="C1296" s="3" t="s">
        <v>2214</v>
      </c>
      <c r="D1296" s="4">
        <v>73825</v>
      </c>
      <c r="E1296" s="4">
        <v>942</v>
      </c>
      <c r="F1296" s="4">
        <v>1710</v>
      </c>
      <c r="G1296" s="4">
        <v>293</v>
      </c>
      <c r="H1296" s="4">
        <v>2659</v>
      </c>
      <c r="I1296" s="4">
        <v>4810</v>
      </c>
      <c r="J1296" s="10">
        <f t="shared" si="126"/>
        <v>0.87637555051698146</v>
      </c>
      <c r="K1296" s="10">
        <f t="shared" si="127"/>
        <v>1.1182468927693824E-2</v>
      </c>
      <c r="L1296" s="10">
        <f t="shared" si="128"/>
        <v>2.0299386270017452E-2</v>
      </c>
      <c r="M1296" s="10">
        <f t="shared" si="129"/>
        <v>3.4781989339854463E-3</v>
      </c>
      <c r="N1296" s="10">
        <f t="shared" si="130"/>
        <v>3.1564952100570996E-2</v>
      </c>
      <c r="O1296" s="10">
        <f t="shared" si="131"/>
        <v>5.7099443250750836E-2</v>
      </c>
      <c r="P1296" s="4">
        <v>35.576923076900002</v>
      </c>
      <c r="Q1296" s="4">
        <v>2.41</v>
      </c>
      <c r="R1296" s="5">
        <v>517.44965729570947</v>
      </c>
      <c r="S1296" s="5">
        <v>83494</v>
      </c>
    </row>
    <row r="1297" spans="1:19" x14ac:dyDescent="0.25">
      <c r="A1297" s="3" t="s">
        <v>2215</v>
      </c>
      <c r="B1297" s="3" t="s">
        <v>2116</v>
      </c>
      <c r="C1297" s="3" t="s">
        <v>2216</v>
      </c>
      <c r="D1297" s="4">
        <v>13940</v>
      </c>
      <c r="E1297" s="4">
        <v>33</v>
      </c>
      <c r="F1297" s="4">
        <v>43</v>
      </c>
      <c r="G1297" s="4">
        <v>48</v>
      </c>
      <c r="H1297" s="4">
        <v>499</v>
      </c>
      <c r="I1297" s="4">
        <v>616</v>
      </c>
      <c r="J1297" s="10">
        <f t="shared" si="126"/>
        <v>0.91837406943803934</v>
      </c>
      <c r="K1297" s="10">
        <f t="shared" si="127"/>
        <v>2.1740562619408394E-3</v>
      </c>
      <c r="L1297" s="10">
        <f t="shared" si="128"/>
        <v>2.8328611898016999E-3</v>
      </c>
      <c r="M1297" s="10">
        <f t="shared" si="129"/>
        <v>3.1622636537321299E-3</v>
      </c>
      <c r="N1297" s="10">
        <f t="shared" si="130"/>
        <v>3.2874365900256934E-2</v>
      </c>
      <c r="O1297" s="10">
        <f t="shared" si="131"/>
        <v>4.0582383556229E-2</v>
      </c>
      <c r="P1297" s="4">
        <v>15.2231718898</v>
      </c>
      <c r="Q1297" s="4">
        <v>2.54</v>
      </c>
      <c r="R1297" s="5">
        <v>564.78781754973386</v>
      </c>
      <c r="S1297" s="5">
        <v>15052</v>
      </c>
    </row>
    <row r="1298" spans="1:19" x14ac:dyDescent="0.25">
      <c r="A1298" s="3" t="s">
        <v>2217</v>
      </c>
      <c r="B1298" s="3" t="s">
        <v>2116</v>
      </c>
      <c r="C1298" s="3" t="s">
        <v>113</v>
      </c>
      <c r="D1298" s="4">
        <v>135369</v>
      </c>
      <c r="E1298" s="4">
        <v>4036</v>
      </c>
      <c r="F1298" s="4">
        <v>952</v>
      </c>
      <c r="G1298" s="4">
        <v>414</v>
      </c>
      <c r="H1298" s="4">
        <v>6231</v>
      </c>
      <c r="I1298" s="4">
        <v>9662</v>
      </c>
      <c r="J1298" s="10">
        <f t="shared" si="126"/>
        <v>0.86407215441964969</v>
      </c>
      <c r="K1298" s="10">
        <f t="shared" si="127"/>
        <v>2.5762140632180974E-2</v>
      </c>
      <c r="L1298" s="10">
        <f t="shared" si="128"/>
        <v>6.0766991778583466E-3</v>
      </c>
      <c r="M1298" s="10">
        <f t="shared" si="129"/>
        <v>2.6425981718837767E-3</v>
      </c>
      <c r="N1298" s="10">
        <f t="shared" si="130"/>
        <v>3.9773017413062349E-2</v>
      </c>
      <c r="O1298" s="10">
        <f t="shared" si="131"/>
        <v>6.1673390185364857E-2</v>
      </c>
      <c r="P1298" s="4">
        <v>21.644922490599999</v>
      </c>
      <c r="Q1298" s="4">
        <v>2.48</v>
      </c>
      <c r="R1298" s="5">
        <v>549.35320318086417</v>
      </c>
      <c r="S1298" s="5">
        <v>154809</v>
      </c>
    </row>
    <row r="1299" spans="1:19" x14ac:dyDescent="0.25">
      <c r="A1299" s="3" t="s">
        <v>2218</v>
      </c>
      <c r="B1299" s="3" t="s">
        <v>2116</v>
      </c>
      <c r="C1299" s="3" t="s">
        <v>2219</v>
      </c>
      <c r="D1299" s="4">
        <v>58880</v>
      </c>
      <c r="E1299" s="4">
        <v>2118</v>
      </c>
      <c r="F1299" s="4">
        <v>225</v>
      </c>
      <c r="G1299" s="4">
        <v>212</v>
      </c>
      <c r="H1299" s="4">
        <v>2697</v>
      </c>
      <c r="I1299" s="4">
        <v>3145</v>
      </c>
      <c r="J1299" s="10">
        <f t="shared" si="126"/>
        <v>0.87518765700016354</v>
      </c>
      <c r="K1299" s="10">
        <f t="shared" si="127"/>
        <v>3.1481784265053436E-2</v>
      </c>
      <c r="L1299" s="10">
        <f t="shared" si="128"/>
        <v>3.3443821811317389E-3</v>
      </c>
      <c r="M1299" s="10">
        <f t="shared" si="129"/>
        <v>3.1511512106663494E-3</v>
      </c>
      <c r="N1299" s="10">
        <f t="shared" si="130"/>
        <v>4.0087994411165777E-2</v>
      </c>
      <c r="O1299" s="10">
        <f t="shared" si="131"/>
        <v>4.6747030931819193E-2</v>
      </c>
      <c r="P1299" s="4">
        <v>13.9293854556</v>
      </c>
      <c r="Q1299" s="4">
        <v>2.69</v>
      </c>
      <c r="R1299" s="5">
        <v>705.32893434255288</v>
      </c>
      <c r="S1299" s="5">
        <v>66614</v>
      </c>
    </row>
    <row r="1300" spans="1:19" x14ac:dyDescent="0.25">
      <c r="A1300" s="3" t="s">
        <v>2220</v>
      </c>
      <c r="B1300" s="3" t="s">
        <v>2116</v>
      </c>
      <c r="C1300" s="3" t="s">
        <v>2221</v>
      </c>
      <c r="D1300" s="4">
        <v>8551</v>
      </c>
      <c r="E1300" s="4">
        <v>12</v>
      </c>
      <c r="F1300" s="4">
        <v>24</v>
      </c>
      <c r="G1300" s="4">
        <v>68</v>
      </c>
      <c r="H1300" s="4">
        <v>125</v>
      </c>
      <c r="I1300" s="4">
        <v>376</v>
      </c>
      <c r="J1300" s="10">
        <f t="shared" si="126"/>
        <v>0.9339231105286151</v>
      </c>
      <c r="K1300" s="10">
        <f t="shared" si="127"/>
        <v>1.3106159895150721E-3</v>
      </c>
      <c r="L1300" s="10">
        <f t="shared" si="128"/>
        <v>2.6212319790301442E-3</v>
      </c>
      <c r="M1300" s="10">
        <f t="shared" si="129"/>
        <v>7.4268239405854081E-3</v>
      </c>
      <c r="N1300" s="10">
        <f t="shared" si="130"/>
        <v>1.3652249890782E-2</v>
      </c>
      <c r="O1300" s="10">
        <f t="shared" si="131"/>
        <v>4.1065967671472262E-2</v>
      </c>
      <c r="P1300" s="4">
        <v>14.3368189323</v>
      </c>
      <c r="Q1300" s="4">
        <v>2.1</v>
      </c>
      <c r="R1300" s="5">
        <v>546.6747452111747</v>
      </c>
      <c r="S1300" s="5">
        <v>9153</v>
      </c>
    </row>
    <row r="1301" spans="1:19" x14ac:dyDescent="0.25">
      <c r="A1301" s="3" t="s">
        <v>2222</v>
      </c>
      <c r="B1301" s="3" t="s">
        <v>2116</v>
      </c>
      <c r="C1301" s="3" t="s">
        <v>2223</v>
      </c>
      <c r="D1301" s="4">
        <v>130141</v>
      </c>
      <c r="E1301" s="4">
        <v>23622</v>
      </c>
      <c r="F1301" s="4">
        <v>1073</v>
      </c>
      <c r="G1301" s="4">
        <v>1106</v>
      </c>
      <c r="H1301" s="4">
        <v>10283</v>
      </c>
      <c r="I1301" s="4">
        <v>12281</v>
      </c>
      <c r="J1301" s="10">
        <f t="shared" si="126"/>
        <v>0.72905672638454733</v>
      </c>
      <c r="K1301" s="10">
        <f t="shared" si="127"/>
        <v>0.13233168632987127</v>
      </c>
      <c r="L1301" s="10">
        <f t="shared" si="128"/>
        <v>6.0110024312908248E-3</v>
      </c>
      <c r="M1301" s="10">
        <f t="shared" si="129"/>
        <v>6.1958701668291261E-3</v>
      </c>
      <c r="N1301" s="10">
        <f t="shared" si="130"/>
        <v>5.7605906804253079E-2</v>
      </c>
      <c r="O1301" s="10">
        <f t="shared" si="131"/>
        <v>6.8798807883208413E-2</v>
      </c>
      <c r="P1301" s="4">
        <v>20.4657674973</v>
      </c>
      <c r="Q1301" s="4">
        <v>2.56</v>
      </c>
      <c r="R1301" s="5">
        <v>503.91359110544141</v>
      </c>
      <c r="S1301" s="5">
        <v>175824</v>
      </c>
    </row>
    <row r="1302" spans="1:19" x14ac:dyDescent="0.25">
      <c r="A1302" s="3" t="s">
        <v>2224</v>
      </c>
      <c r="B1302" s="3" t="s">
        <v>2116</v>
      </c>
      <c r="C1302" s="3" t="s">
        <v>2225</v>
      </c>
      <c r="D1302" s="4">
        <v>43915</v>
      </c>
      <c r="E1302" s="4">
        <v>424</v>
      </c>
      <c r="F1302" s="4">
        <v>189</v>
      </c>
      <c r="G1302" s="4">
        <v>256</v>
      </c>
      <c r="H1302" s="4">
        <v>2969</v>
      </c>
      <c r="I1302" s="4">
        <v>3052</v>
      </c>
      <c r="J1302" s="10">
        <f t="shared" si="126"/>
        <v>0.86438342682806812</v>
      </c>
      <c r="K1302" s="10">
        <f t="shared" si="127"/>
        <v>8.3456352721188853E-3</v>
      </c>
      <c r="L1302" s="10">
        <f t="shared" si="128"/>
        <v>3.7201062887511072E-3</v>
      </c>
      <c r="M1302" s="10">
        <f t="shared" si="129"/>
        <v>5.0388741265623462E-3</v>
      </c>
      <c r="N1302" s="10">
        <f t="shared" si="130"/>
        <v>5.8439130006889085E-2</v>
      </c>
      <c r="O1302" s="10">
        <f t="shared" si="131"/>
        <v>6.0072827477610474E-2</v>
      </c>
      <c r="P1302" s="4">
        <v>17.127739115400001</v>
      </c>
      <c r="Q1302" s="4">
        <v>2.59</v>
      </c>
      <c r="R1302" s="5">
        <v>838.88665082618138</v>
      </c>
      <c r="S1302" s="5">
        <v>49978</v>
      </c>
    </row>
    <row r="1303" spans="1:19" x14ac:dyDescent="0.25">
      <c r="A1303" s="3" t="s">
        <v>2226</v>
      </c>
      <c r="B1303" s="3" t="s">
        <v>2116</v>
      </c>
      <c r="C1303" s="3" t="s">
        <v>2227</v>
      </c>
      <c r="D1303" s="4">
        <v>879137</v>
      </c>
      <c r="E1303" s="4">
        <v>168797</v>
      </c>
      <c r="F1303" s="4">
        <v>105665</v>
      </c>
      <c r="G1303" s="4">
        <v>2236</v>
      </c>
      <c r="H1303" s="4">
        <v>60838</v>
      </c>
      <c r="I1303" s="4">
        <v>78178</v>
      </c>
      <c r="J1303" s="10">
        <f t="shared" si="126"/>
        <v>0.67894838865630103</v>
      </c>
      <c r="K1303" s="10">
        <f t="shared" si="127"/>
        <v>0.1303601727148529</v>
      </c>
      <c r="L1303" s="10">
        <f t="shared" si="128"/>
        <v>8.1603983778828604E-2</v>
      </c>
      <c r="M1303" s="10">
        <f t="shared" si="129"/>
        <v>1.7268396132064615E-3</v>
      </c>
      <c r="N1303" s="10">
        <f t="shared" si="130"/>
        <v>4.6984556524264184E-2</v>
      </c>
      <c r="O1303" s="10">
        <f t="shared" si="131"/>
        <v>6.0376058712546851E-2</v>
      </c>
      <c r="P1303" s="4">
        <v>48.937556989699999</v>
      </c>
      <c r="Q1303" s="4">
        <v>2.42</v>
      </c>
      <c r="R1303" s="5">
        <v>867.27469123409071</v>
      </c>
      <c r="S1303" s="5">
        <v>1274395</v>
      </c>
    </row>
    <row r="1304" spans="1:19" x14ac:dyDescent="0.25">
      <c r="A1304" s="3" t="s">
        <v>2228</v>
      </c>
      <c r="B1304" s="3" t="s">
        <v>2116</v>
      </c>
      <c r="C1304" s="3" t="s">
        <v>2229</v>
      </c>
      <c r="D1304" s="4">
        <v>21191</v>
      </c>
      <c r="E1304" s="4">
        <v>123</v>
      </c>
      <c r="F1304" s="4">
        <v>69</v>
      </c>
      <c r="G1304" s="4">
        <v>195</v>
      </c>
      <c r="H1304" s="4">
        <v>4108</v>
      </c>
      <c r="I1304" s="4">
        <v>2190</v>
      </c>
      <c r="J1304" s="10">
        <f t="shared" si="126"/>
        <v>0.76018797531927107</v>
      </c>
      <c r="K1304" s="10">
        <f t="shared" si="127"/>
        <v>4.4123977615152816E-3</v>
      </c>
      <c r="L1304" s="10">
        <f t="shared" si="128"/>
        <v>2.4752475247524753E-3</v>
      </c>
      <c r="M1304" s="10">
        <f t="shared" si="129"/>
        <v>6.9952647438656906E-3</v>
      </c>
      <c r="N1304" s="10">
        <f t="shared" si="130"/>
        <v>0.1473669106041039</v>
      </c>
      <c r="O1304" s="10">
        <f t="shared" si="131"/>
        <v>7.8562204046491599E-2</v>
      </c>
      <c r="P1304" s="4">
        <v>20.268015715000001</v>
      </c>
      <c r="Q1304" s="4">
        <v>2.64</v>
      </c>
      <c r="R1304" s="5">
        <v>538.10534643403753</v>
      </c>
      <c r="S1304" s="5">
        <v>26659</v>
      </c>
    </row>
    <row r="1305" spans="1:19" x14ac:dyDescent="0.25">
      <c r="A1305" s="3" t="s">
        <v>2230</v>
      </c>
      <c r="B1305" s="3" t="s">
        <v>2116</v>
      </c>
      <c r="C1305" s="3" t="s">
        <v>2231</v>
      </c>
      <c r="D1305" s="4">
        <v>19268</v>
      </c>
      <c r="E1305" s="4">
        <v>59</v>
      </c>
      <c r="F1305" s="4">
        <v>57</v>
      </c>
      <c r="G1305" s="4">
        <v>108</v>
      </c>
      <c r="H1305" s="4">
        <v>437</v>
      </c>
      <c r="I1305" s="4">
        <v>892</v>
      </c>
      <c r="J1305" s="10">
        <f t="shared" si="126"/>
        <v>0.92541184381153641</v>
      </c>
      <c r="K1305" s="10">
        <f t="shared" si="127"/>
        <v>2.8336775371019642E-3</v>
      </c>
      <c r="L1305" s="10">
        <f t="shared" si="128"/>
        <v>2.7376206714374912E-3</v>
      </c>
      <c r="M1305" s="10">
        <f t="shared" si="129"/>
        <v>5.1870707458815616E-3</v>
      </c>
      <c r="N1305" s="10">
        <f t="shared" si="130"/>
        <v>2.098842514768743E-2</v>
      </c>
      <c r="O1305" s="10">
        <f t="shared" si="131"/>
        <v>4.2841362086355125E-2</v>
      </c>
      <c r="P1305" s="4">
        <v>13.2914637272</v>
      </c>
      <c r="Q1305" s="4">
        <v>2.27</v>
      </c>
      <c r="R1305" s="5">
        <v>563.50323901114598</v>
      </c>
      <c r="S1305" s="5">
        <v>20770</v>
      </c>
    </row>
    <row r="1306" spans="1:19" x14ac:dyDescent="0.25">
      <c r="A1306" s="3" t="s">
        <v>2232</v>
      </c>
      <c r="B1306" s="3" t="s">
        <v>2116</v>
      </c>
      <c r="C1306" s="3" t="s">
        <v>2233</v>
      </c>
      <c r="D1306" s="4">
        <v>5434</v>
      </c>
      <c r="E1306" s="4">
        <v>8</v>
      </c>
      <c r="F1306" s="4">
        <v>20</v>
      </c>
      <c r="G1306" s="4">
        <v>60</v>
      </c>
      <c r="H1306" s="4">
        <v>68</v>
      </c>
      <c r="I1306" s="4">
        <v>240</v>
      </c>
      <c r="J1306" s="10">
        <f t="shared" si="126"/>
        <v>0.93207547169811322</v>
      </c>
      <c r="K1306" s="10">
        <f t="shared" si="127"/>
        <v>1.3722126929674098E-3</v>
      </c>
      <c r="L1306" s="10">
        <f t="shared" si="128"/>
        <v>3.4305317324185248E-3</v>
      </c>
      <c r="M1306" s="10">
        <f t="shared" si="129"/>
        <v>1.0291595197255575E-2</v>
      </c>
      <c r="N1306" s="10">
        <f t="shared" si="130"/>
        <v>1.1663807890222984E-2</v>
      </c>
      <c r="O1306" s="10">
        <f t="shared" si="131"/>
        <v>4.1166380789022301E-2</v>
      </c>
      <c r="P1306" s="4">
        <v>14.9835796388</v>
      </c>
      <c r="Q1306" s="4">
        <v>2.15</v>
      </c>
      <c r="R1306" s="5">
        <v>1310.9775732551657</v>
      </c>
      <c r="S1306" s="5">
        <v>5816</v>
      </c>
    </row>
    <row r="1307" spans="1:19" x14ac:dyDescent="0.25">
      <c r="A1307" s="3" t="s">
        <v>2234</v>
      </c>
      <c r="B1307" s="3" t="s">
        <v>2116</v>
      </c>
      <c r="C1307" s="3" t="s">
        <v>735</v>
      </c>
      <c r="D1307" s="4">
        <v>21188</v>
      </c>
      <c r="E1307" s="4">
        <v>155</v>
      </c>
      <c r="F1307" s="4">
        <v>34</v>
      </c>
      <c r="G1307" s="4">
        <v>142</v>
      </c>
      <c r="H1307" s="4">
        <v>400</v>
      </c>
      <c r="I1307" s="4">
        <v>1007</v>
      </c>
      <c r="J1307" s="10">
        <f t="shared" si="126"/>
        <v>0.92419087498909536</v>
      </c>
      <c r="K1307" s="10">
        <f t="shared" si="127"/>
        <v>6.7608828404431649E-3</v>
      </c>
      <c r="L1307" s="10">
        <f t="shared" si="128"/>
        <v>1.4830323650004361E-3</v>
      </c>
      <c r="M1307" s="10">
        <f t="shared" si="129"/>
        <v>6.1938410538253507E-3</v>
      </c>
      <c r="N1307" s="10">
        <f t="shared" si="130"/>
        <v>1.7447439588240427E-2</v>
      </c>
      <c r="O1307" s="10">
        <f t="shared" si="131"/>
        <v>4.392392916339527E-2</v>
      </c>
      <c r="P1307" s="4">
        <v>15.2183338495</v>
      </c>
      <c r="Q1307" s="4">
        <v>2.58</v>
      </c>
      <c r="R1307" s="5">
        <v>566.28617815989878</v>
      </c>
      <c r="S1307" s="5">
        <v>22891</v>
      </c>
    </row>
    <row r="1308" spans="1:19" x14ac:dyDescent="0.25">
      <c r="A1308" s="3" t="s">
        <v>2235</v>
      </c>
      <c r="B1308" s="3" t="s">
        <v>2116</v>
      </c>
      <c r="C1308" s="3" t="s">
        <v>2236</v>
      </c>
      <c r="D1308" s="4">
        <v>7684</v>
      </c>
      <c r="E1308" s="4">
        <v>8</v>
      </c>
      <c r="F1308" s="4">
        <v>5</v>
      </c>
      <c r="G1308" s="4">
        <v>34</v>
      </c>
      <c r="H1308" s="4">
        <v>154</v>
      </c>
      <c r="I1308" s="4">
        <v>392</v>
      </c>
      <c r="J1308" s="10">
        <f t="shared" si="126"/>
        <v>0.92835568442672467</v>
      </c>
      <c r="K1308" s="10">
        <f t="shared" si="127"/>
        <v>9.665337682735291E-4</v>
      </c>
      <c r="L1308" s="10">
        <f t="shared" si="128"/>
        <v>6.0408360517095561E-4</v>
      </c>
      <c r="M1308" s="10">
        <f t="shared" si="129"/>
        <v>4.1077685151624981E-3</v>
      </c>
      <c r="N1308" s="10">
        <f t="shared" si="130"/>
        <v>1.8605775039265433E-2</v>
      </c>
      <c r="O1308" s="10">
        <f t="shared" si="131"/>
        <v>4.7360154645402927E-2</v>
      </c>
      <c r="P1308" s="4">
        <v>13.591916557999999</v>
      </c>
      <c r="Q1308" s="4">
        <v>2.4700000000000002</v>
      </c>
      <c r="R1308" s="5">
        <v>565.67368767731739</v>
      </c>
      <c r="S1308" s="5">
        <v>8219</v>
      </c>
    </row>
    <row r="1309" spans="1:19" x14ac:dyDescent="0.25">
      <c r="A1309" s="3" t="s">
        <v>2237</v>
      </c>
      <c r="B1309" s="3" t="s">
        <v>2116</v>
      </c>
      <c r="C1309" s="3" t="s">
        <v>2238</v>
      </c>
      <c r="D1309" s="4">
        <v>23156</v>
      </c>
      <c r="E1309" s="4">
        <v>100</v>
      </c>
      <c r="F1309" s="4">
        <v>91</v>
      </c>
      <c r="G1309" s="4">
        <v>151</v>
      </c>
      <c r="H1309" s="4">
        <v>446</v>
      </c>
      <c r="I1309" s="4">
        <v>1279</v>
      </c>
      <c r="J1309" s="10">
        <f t="shared" si="126"/>
        <v>0.91805098521190975</v>
      </c>
      <c r="K1309" s="10">
        <f t="shared" si="127"/>
        <v>3.96463545177021E-3</v>
      </c>
      <c r="L1309" s="10">
        <f t="shared" si="128"/>
        <v>3.6078182611108908E-3</v>
      </c>
      <c r="M1309" s="10">
        <f t="shared" si="129"/>
        <v>5.986599532173017E-3</v>
      </c>
      <c r="N1309" s="10">
        <f t="shared" si="130"/>
        <v>1.7682274114895136E-2</v>
      </c>
      <c r="O1309" s="10">
        <f t="shared" si="131"/>
        <v>5.0707687428140982E-2</v>
      </c>
      <c r="P1309" s="4">
        <v>26.807868559300001</v>
      </c>
      <c r="Q1309" s="4">
        <v>2.35</v>
      </c>
      <c r="R1309" s="5">
        <v>515.00640620728745</v>
      </c>
      <c r="S1309" s="5">
        <v>25091</v>
      </c>
    </row>
    <row r="1310" spans="1:19" x14ac:dyDescent="0.25">
      <c r="A1310" s="3" t="s">
        <v>2239</v>
      </c>
      <c r="B1310" s="3" t="s">
        <v>2116</v>
      </c>
      <c r="C1310" s="3" t="s">
        <v>1675</v>
      </c>
      <c r="D1310" s="4">
        <v>241520</v>
      </c>
      <c r="E1310" s="4">
        <v>5071</v>
      </c>
      <c r="F1310" s="4">
        <v>7895</v>
      </c>
      <c r="G1310" s="4">
        <v>726</v>
      </c>
      <c r="H1310" s="4">
        <v>29382</v>
      </c>
      <c r="I1310" s="4">
        <v>20342</v>
      </c>
      <c r="J1310" s="10">
        <f t="shared" si="126"/>
        <v>0.79203504997770025</v>
      </c>
      <c r="K1310" s="10">
        <f t="shared" si="127"/>
        <v>1.6629719023008107E-2</v>
      </c>
      <c r="L1310" s="10">
        <f t="shared" si="128"/>
        <v>2.5890678699792745E-2</v>
      </c>
      <c r="M1310" s="10">
        <f t="shared" si="129"/>
        <v>2.3808274523178636E-3</v>
      </c>
      <c r="N1310" s="10">
        <f t="shared" si="130"/>
        <v>9.6354644909095677E-2</v>
      </c>
      <c r="O1310" s="10">
        <f t="shared" si="131"/>
        <v>6.6709079938085364E-2</v>
      </c>
      <c r="P1310" s="4">
        <v>35.664627439100002</v>
      </c>
      <c r="Q1310" s="4">
        <v>2.65</v>
      </c>
      <c r="R1310" s="5">
        <v>563.51954835311983</v>
      </c>
      <c r="S1310" s="5">
        <v>296200</v>
      </c>
    </row>
    <row r="1311" spans="1:19" x14ac:dyDescent="0.25">
      <c r="A1311" s="3" t="s">
        <v>2240</v>
      </c>
      <c r="B1311" s="3" t="s">
        <v>2116</v>
      </c>
      <c r="C1311" s="3" t="s">
        <v>2241</v>
      </c>
      <c r="D1311" s="4">
        <v>12282</v>
      </c>
      <c r="E1311" s="4">
        <v>28</v>
      </c>
      <c r="F1311" s="4">
        <v>52</v>
      </c>
      <c r="G1311" s="4">
        <v>67</v>
      </c>
      <c r="H1311" s="4">
        <v>154</v>
      </c>
      <c r="I1311" s="4">
        <v>445</v>
      </c>
      <c r="J1311" s="10">
        <f t="shared" si="126"/>
        <v>0.94273871661037767</v>
      </c>
      <c r="K1311" s="10">
        <f t="shared" si="127"/>
        <v>2.1492170709241634E-3</v>
      </c>
      <c r="L1311" s="10">
        <f t="shared" si="128"/>
        <v>3.9914031317163029E-3</v>
      </c>
      <c r="M1311" s="10">
        <f t="shared" si="129"/>
        <v>5.1427694197113908E-3</v>
      </c>
      <c r="N1311" s="10">
        <f t="shared" si="130"/>
        <v>1.1820693890082898E-2</v>
      </c>
      <c r="O1311" s="10">
        <f t="shared" si="131"/>
        <v>3.4157199877187593E-2</v>
      </c>
      <c r="P1311" s="4">
        <v>19.167729904800002</v>
      </c>
      <c r="Q1311" s="4">
        <v>2.19</v>
      </c>
      <c r="R1311" s="5">
        <v>658.71720448125632</v>
      </c>
      <c r="S1311" s="5">
        <v>12982</v>
      </c>
    </row>
    <row r="1312" spans="1:19" x14ac:dyDescent="0.25">
      <c r="A1312" s="3" t="s">
        <v>2242</v>
      </c>
      <c r="B1312" s="3" t="s">
        <v>2116</v>
      </c>
      <c r="C1312" s="3" t="s">
        <v>2243</v>
      </c>
      <c r="D1312" s="4">
        <v>21883</v>
      </c>
      <c r="E1312" s="4">
        <v>60</v>
      </c>
      <c r="F1312" s="4">
        <v>76</v>
      </c>
      <c r="G1312" s="4">
        <v>94</v>
      </c>
      <c r="H1312" s="4">
        <v>434</v>
      </c>
      <c r="I1312" s="4">
        <v>1024</v>
      </c>
      <c r="J1312" s="10">
        <f t="shared" si="126"/>
        <v>0.9283865767256374</v>
      </c>
      <c r="K1312" s="10">
        <f t="shared" si="127"/>
        <v>2.5455008272877687E-3</v>
      </c>
      <c r="L1312" s="10">
        <f t="shared" si="128"/>
        <v>3.2243010478978404E-3</v>
      </c>
      <c r="M1312" s="10">
        <f t="shared" si="129"/>
        <v>3.9879512960841711E-3</v>
      </c>
      <c r="N1312" s="10">
        <f t="shared" si="130"/>
        <v>1.8412455984048195E-2</v>
      </c>
      <c r="O1312" s="10">
        <f t="shared" si="131"/>
        <v>4.3443214119044588E-2</v>
      </c>
      <c r="P1312" s="4">
        <v>17.137225655200002</v>
      </c>
      <c r="Q1312" s="4">
        <v>2.11</v>
      </c>
      <c r="R1312" s="5">
        <v>519.89670956004431</v>
      </c>
      <c r="S1312" s="5">
        <v>23459</v>
      </c>
    </row>
    <row r="1313" spans="1:19" x14ac:dyDescent="0.25">
      <c r="A1313" s="3" t="s">
        <v>2244</v>
      </c>
      <c r="B1313" s="3" t="s">
        <v>2116</v>
      </c>
      <c r="C1313" s="3" t="s">
        <v>2245</v>
      </c>
      <c r="D1313" s="4">
        <v>128722</v>
      </c>
      <c r="E1313" s="4">
        <v>33548</v>
      </c>
      <c r="F1313" s="4">
        <v>2373</v>
      </c>
      <c r="G1313" s="4">
        <v>462</v>
      </c>
      <c r="H1313" s="4">
        <v>16904</v>
      </c>
      <c r="I1313" s="4">
        <v>12692</v>
      </c>
      <c r="J1313" s="10">
        <f t="shared" si="126"/>
        <v>0.66112654788624614</v>
      </c>
      <c r="K1313" s="10">
        <f t="shared" si="127"/>
        <v>0.17230522698907555</v>
      </c>
      <c r="L1313" s="10">
        <f t="shared" si="128"/>
        <v>1.218791891156183E-2</v>
      </c>
      <c r="M1313" s="10">
        <f t="shared" si="129"/>
        <v>2.3728691686226572E-3</v>
      </c>
      <c r="N1313" s="10">
        <f t="shared" si="130"/>
        <v>8.6820303953241126E-2</v>
      </c>
      <c r="O1313" s="10">
        <f t="shared" si="131"/>
        <v>6.5187133091252736E-2</v>
      </c>
      <c r="P1313" s="4">
        <v>22.325747665000002</v>
      </c>
      <c r="Q1313" s="4">
        <v>2.36</v>
      </c>
      <c r="R1313" s="5">
        <v>800.79661990711929</v>
      </c>
      <c r="S1313" s="5">
        <v>190124</v>
      </c>
    </row>
    <row r="1314" spans="1:19" x14ac:dyDescent="0.25">
      <c r="A1314" s="3" t="s">
        <v>2246</v>
      </c>
      <c r="B1314" s="3" t="s">
        <v>2116</v>
      </c>
      <c r="C1314" s="3" t="s">
        <v>129</v>
      </c>
      <c r="D1314" s="4">
        <v>142396</v>
      </c>
      <c r="E1314" s="4">
        <v>3773</v>
      </c>
      <c r="F1314" s="4">
        <v>809</v>
      </c>
      <c r="G1314" s="4">
        <v>561</v>
      </c>
      <c r="H1314" s="4">
        <v>5505</v>
      </c>
      <c r="I1314" s="4">
        <v>8945</v>
      </c>
      <c r="J1314" s="10">
        <f t="shared" si="126"/>
        <v>0.87904734272080198</v>
      </c>
      <c r="K1314" s="10">
        <f t="shared" si="127"/>
        <v>2.3291704992314293E-2</v>
      </c>
      <c r="L1314" s="10">
        <f t="shared" si="128"/>
        <v>4.9941662705492345E-3</v>
      </c>
      <c r="M1314" s="10">
        <f t="shared" si="129"/>
        <v>3.4631981183907549E-3</v>
      </c>
      <c r="N1314" s="10">
        <f t="shared" si="130"/>
        <v>3.3983789022711416E-2</v>
      </c>
      <c r="O1314" s="10">
        <f t="shared" si="131"/>
        <v>5.5219798875232269E-2</v>
      </c>
      <c r="P1314" s="4">
        <v>19.3972876192</v>
      </c>
      <c r="Q1314" s="4">
        <v>2.42</v>
      </c>
      <c r="R1314" s="5">
        <v>721.51292592861432</v>
      </c>
      <c r="S1314" s="5">
        <v>160383</v>
      </c>
    </row>
    <row r="1315" spans="1:19" x14ac:dyDescent="0.25">
      <c r="A1315" s="3" t="s">
        <v>2247</v>
      </c>
      <c r="B1315" s="3" t="s">
        <v>2116</v>
      </c>
      <c r="C1315" s="3" t="s">
        <v>1381</v>
      </c>
      <c r="D1315" s="4">
        <v>50674</v>
      </c>
      <c r="E1315" s="4">
        <v>1341</v>
      </c>
      <c r="F1315" s="4">
        <v>414</v>
      </c>
      <c r="G1315" s="4">
        <v>151</v>
      </c>
      <c r="H1315" s="4">
        <v>5427</v>
      </c>
      <c r="I1315" s="4">
        <v>4144</v>
      </c>
      <c r="J1315" s="10">
        <f t="shared" si="126"/>
        <v>0.8153368409196956</v>
      </c>
      <c r="K1315" s="10">
        <f t="shared" si="127"/>
        <v>2.1576483081527247E-2</v>
      </c>
      <c r="L1315" s="10">
        <f t="shared" si="128"/>
        <v>6.6611961191292172E-3</v>
      </c>
      <c r="M1315" s="10">
        <f t="shared" si="129"/>
        <v>2.4295667004553428E-3</v>
      </c>
      <c r="N1315" s="10">
        <f t="shared" si="130"/>
        <v>8.731959260510691E-2</v>
      </c>
      <c r="O1315" s="10">
        <f t="shared" si="131"/>
        <v>6.6676320574085693E-2</v>
      </c>
      <c r="P1315" s="4">
        <v>16.4371206396</v>
      </c>
      <c r="Q1315" s="4">
        <v>2.54</v>
      </c>
      <c r="R1315" s="5">
        <v>500.59551279774269</v>
      </c>
      <c r="S1315" s="5">
        <v>60939</v>
      </c>
    </row>
    <row r="1316" spans="1:19" x14ac:dyDescent="0.25">
      <c r="A1316" s="3" t="s">
        <v>2248</v>
      </c>
      <c r="B1316" s="3" t="s">
        <v>2116</v>
      </c>
      <c r="C1316" s="3" t="s">
        <v>2249</v>
      </c>
      <c r="D1316" s="4">
        <v>37209</v>
      </c>
      <c r="E1316" s="4">
        <v>151</v>
      </c>
      <c r="F1316" s="4">
        <v>84</v>
      </c>
      <c r="G1316" s="4">
        <v>112</v>
      </c>
      <c r="H1316" s="4">
        <v>1674</v>
      </c>
      <c r="I1316" s="4">
        <v>1884</v>
      </c>
      <c r="J1316" s="10">
        <f t="shared" si="126"/>
        <v>0.90502018777058912</v>
      </c>
      <c r="K1316" s="10">
        <f t="shared" si="127"/>
        <v>3.6727148903050056E-3</v>
      </c>
      <c r="L1316" s="10">
        <f t="shared" si="128"/>
        <v>2.0430996740769566E-3</v>
      </c>
      <c r="M1316" s="10">
        <f t="shared" si="129"/>
        <v>2.7241328987692758E-3</v>
      </c>
      <c r="N1316" s="10">
        <f t="shared" si="130"/>
        <v>4.0716057790533638E-2</v>
      </c>
      <c r="O1316" s="10">
        <f t="shared" si="131"/>
        <v>4.5823806975726029E-2</v>
      </c>
      <c r="P1316" s="4">
        <v>14.928967011799999</v>
      </c>
      <c r="Q1316" s="4">
        <v>2.36</v>
      </c>
      <c r="R1316" s="5">
        <v>962.57145206850385</v>
      </c>
      <c r="S1316" s="5">
        <v>40611</v>
      </c>
    </row>
    <row r="1317" spans="1:19" x14ac:dyDescent="0.25">
      <c r="A1317" s="3" t="s">
        <v>2250</v>
      </c>
      <c r="B1317" s="3" t="s">
        <v>2116</v>
      </c>
      <c r="C1317" s="3" t="s">
        <v>2251</v>
      </c>
      <c r="D1317" s="4">
        <v>6727</v>
      </c>
      <c r="E1317" s="4">
        <v>10</v>
      </c>
      <c r="F1317" s="4">
        <v>15</v>
      </c>
      <c r="G1317" s="4">
        <v>699</v>
      </c>
      <c r="H1317" s="4">
        <v>96</v>
      </c>
      <c r="I1317" s="4">
        <v>553</v>
      </c>
      <c r="J1317" s="10">
        <f t="shared" si="126"/>
        <v>0.8304938271604938</v>
      </c>
      <c r="K1317" s="10">
        <f t="shared" si="127"/>
        <v>1.2345679012345679E-3</v>
      </c>
      <c r="L1317" s="10">
        <f t="shared" si="128"/>
        <v>1.8518518518518519E-3</v>
      </c>
      <c r="M1317" s="10">
        <f t="shared" si="129"/>
        <v>8.6296296296296301E-2</v>
      </c>
      <c r="N1317" s="10">
        <f t="shared" si="130"/>
        <v>1.1851851851851851E-2</v>
      </c>
      <c r="O1317" s="10">
        <f t="shared" si="131"/>
        <v>6.8271604938271599E-2</v>
      </c>
      <c r="P1317" s="4">
        <v>18.730725531600001</v>
      </c>
      <c r="Q1317" s="4">
        <v>2.1800000000000002</v>
      </c>
      <c r="R1317" s="5">
        <v>1171.8763449869266</v>
      </c>
      <c r="S1317" s="5">
        <v>8047</v>
      </c>
    </row>
    <row r="1318" spans="1:19" x14ac:dyDescent="0.25">
      <c r="A1318" s="3" t="s">
        <v>2252</v>
      </c>
      <c r="B1318" s="3" t="s">
        <v>2116</v>
      </c>
      <c r="C1318" s="3" t="s">
        <v>2253</v>
      </c>
      <c r="D1318" s="4">
        <v>62239</v>
      </c>
      <c r="E1318" s="4">
        <v>319</v>
      </c>
      <c r="F1318" s="4">
        <v>288</v>
      </c>
      <c r="G1318" s="4">
        <v>223</v>
      </c>
      <c r="H1318" s="4">
        <v>2024</v>
      </c>
      <c r="I1318" s="4">
        <v>3556</v>
      </c>
      <c r="J1318" s="10">
        <f t="shared" si="126"/>
        <v>0.90662646214802833</v>
      </c>
      <c r="K1318" s="10">
        <f t="shared" si="127"/>
        <v>4.6468266107299446E-3</v>
      </c>
      <c r="L1318" s="10">
        <f t="shared" si="128"/>
        <v>4.1952541187781321E-3</v>
      </c>
      <c r="M1318" s="10">
        <f t="shared" si="129"/>
        <v>3.2484085711372342E-3</v>
      </c>
      <c r="N1318" s="10">
        <f t="shared" si="130"/>
        <v>2.9483313668079651E-2</v>
      </c>
      <c r="O1318" s="10">
        <f t="shared" si="131"/>
        <v>5.1799734883246663E-2</v>
      </c>
      <c r="P1318" s="4">
        <v>18.224579871100001</v>
      </c>
      <c r="Q1318" s="4">
        <v>2.44</v>
      </c>
      <c r="R1318" s="5">
        <v>530.96704309054712</v>
      </c>
      <c r="S1318" s="5">
        <v>68094</v>
      </c>
    </row>
    <row r="1319" spans="1:19" x14ac:dyDescent="0.25">
      <c r="A1319" s="3" t="s">
        <v>2254</v>
      </c>
      <c r="B1319" s="3" t="s">
        <v>2116</v>
      </c>
      <c r="C1319" s="3" t="s">
        <v>2255</v>
      </c>
      <c r="D1319" s="4">
        <v>48611</v>
      </c>
      <c r="E1319" s="4">
        <v>402</v>
      </c>
      <c r="F1319" s="4">
        <v>155</v>
      </c>
      <c r="G1319" s="4">
        <v>174</v>
      </c>
      <c r="H1319" s="4">
        <v>1808</v>
      </c>
      <c r="I1319" s="4">
        <v>2673</v>
      </c>
      <c r="J1319" s="10">
        <f t="shared" si="126"/>
        <v>0.90316407483789463</v>
      </c>
      <c r="K1319" s="10">
        <f t="shared" si="127"/>
        <v>7.4689259238615458E-3</v>
      </c>
      <c r="L1319" s="10">
        <f t="shared" si="128"/>
        <v>2.8798097467625365E-3</v>
      </c>
      <c r="M1319" s="10">
        <f t="shared" si="129"/>
        <v>3.2328186834624604E-3</v>
      </c>
      <c r="N1319" s="10">
        <f t="shared" si="130"/>
        <v>3.3591587239655912E-2</v>
      </c>
      <c r="O1319" s="10">
        <f t="shared" si="131"/>
        <v>4.966278356836297E-2</v>
      </c>
      <c r="P1319" s="4">
        <v>14.155013775500001</v>
      </c>
      <c r="Q1319" s="4">
        <v>2.44</v>
      </c>
      <c r="R1319" s="5">
        <v>804.85110239893004</v>
      </c>
      <c r="S1319" s="5">
        <v>53323</v>
      </c>
    </row>
    <row r="1320" spans="1:19" x14ac:dyDescent="0.25">
      <c r="A1320" s="3" t="s">
        <v>2256</v>
      </c>
      <c r="B1320" s="3" t="s">
        <v>2116</v>
      </c>
      <c r="C1320" s="3" t="s">
        <v>375</v>
      </c>
      <c r="D1320" s="4">
        <v>59400</v>
      </c>
      <c r="E1320" s="4">
        <v>2348</v>
      </c>
      <c r="F1320" s="4">
        <v>384</v>
      </c>
      <c r="G1320" s="4">
        <v>552</v>
      </c>
      <c r="H1320" s="4">
        <v>8966</v>
      </c>
      <c r="I1320" s="4">
        <v>6172</v>
      </c>
      <c r="J1320" s="10">
        <f t="shared" si="126"/>
        <v>0.76328030634010946</v>
      </c>
      <c r="K1320" s="10">
        <f t="shared" si="127"/>
        <v>3.0171416823006347E-2</v>
      </c>
      <c r="L1320" s="10">
        <f t="shared" si="128"/>
        <v>4.934337333915859E-3</v>
      </c>
      <c r="M1320" s="10">
        <f t="shared" si="129"/>
        <v>7.0931099175040478E-3</v>
      </c>
      <c r="N1320" s="10">
        <f t="shared" si="130"/>
        <v>0.11521163681221248</v>
      </c>
      <c r="O1320" s="10">
        <f t="shared" si="131"/>
        <v>7.9309192773251783E-2</v>
      </c>
      <c r="P1320" s="4">
        <v>21.412786563899999</v>
      </c>
      <c r="Q1320" s="4">
        <v>2.54</v>
      </c>
      <c r="R1320" s="5">
        <v>607.79325850158375</v>
      </c>
      <c r="S1320" s="5">
        <v>75587</v>
      </c>
    </row>
    <row r="1321" spans="1:19" x14ac:dyDescent="0.25">
      <c r="A1321" s="3" t="s">
        <v>2257</v>
      </c>
      <c r="B1321" s="3" t="s">
        <v>2116</v>
      </c>
      <c r="C1321" s="3" t="s">
        <v>2258</v>
      </c>
      <c r="D1321" s="4">
        <v>252220</v>
      </c>
      <c r="E1321" s="4">
        <v>42125</v>
      </c>
      <c r="F1321" s="4">
        <v>33517</v>
      </c>
      <c r="G1321" s="4">
        <v>715</v>
      </c>
      <c r="H1321" s="4">
        <v>20731</v>
      </c>
      <c r="I1321" s="4">
        <v>29299</v>
      </c>
      <c r="J1321" s="10">
        <f t="shared" si="126"/>
        <v>0.66617891375489624</v>
      </c>
      <c r="K1321" s="10">
        <f t="shared" si="127"/>
        <v>0.11126313037001428</v>
      </c>
      <c r="L1321" s="10">
        <f t="shared" si="128"/>
        <v>8.8527153486332791E-2</v>
      </c>
      <c r="M1321" s="10">
        <f t="shared" si="129"/>
        <v>1.8885017973782842E-3</v>
      </c>
      <c r="N1321" s="10">
        <f t="shared" si="130"/>
        <v>5.4755987078949943E-2</v>
      </c>
      <c r="O1321" s="10">
        <f t="shared" si="131"/>
        <v>7.7386313512428459E-2</v>
      </c>
      <c r="P1321" s="4">
        <v>57.195257550100003</v>
      </c>
      <c r="Q1321" s="4">
        <v>2.39</v>
      </c>
      <c r="R1321" s="5">
        <v>706.00316179071103</v>
      </c>
      <c r="S1321" s="5">
        <v>372258</v>
      </c>
    </row>
    <row r="1322" spans="1:19" x14ac:dyDescent="0.25">
      <c r="A1322" s="3" t="s">
        <v>2259</v>
      </c>
      <c r="B1322" s="3" t="s">
        <v>2116</v>
      </c>
      <c r="C1322" s="3" t="s">
        <v>1021</v>
      </c>
      <c r="D1322" s="4">
        <v>857132</v>
      </c>
      <c r="E1322" s="4">
        <v>669277</v>
      </c>
      <c r="F1322" s="4">
        <v>64604</v>
      </c>
      <c r="G1322" s="4">
        <v>4265</v>
      </c>
      <c r="H1322" s="4">
        <v>117649</v>
      </c>
      <c r="I1322" s="4">
        <v>110725</v>
      </c>
      <c r="J1322" s="10">
        <f t="shared" si="126"/>
        <v>0.47000853232963308</v>
      </c>
      <c r="K1322" s="10">
        <f t="shared" si="127"/>
        <v>0.36699819921783322</v>
      </c>
      <c r="L1322" s="10">
        <f t="shared" si="128"/>
        <v>3.5425618484228351E-2</v>
      </c>
      <c r="M1322" s="10">
        <f t="shared" si="129"/>
        <v>2.338713745824313E-3</v>
      </c>
      <c r="N1322" s="10">
        <f t="shared" si="130"/>
        <v>6.4512856619574344E-2</v>
      </c>
      <c r="O1322" s="10">
        <f t="shared" si="131"/>
        <v>6.0716079602906696E-2</v>
      </c>
      <c r="P1322" s="4">
        <v>25.8168476375</v>
      </c>
      <c r="Q1322" s="4">
        <v>2.58</v>
      </c>
      <c r="R1322" s="5">
        <v>611.83802975148922</v>
      </c>
      <c r="S1322" s="5">
        <v>1793561</v>
      </c>
    </row>
    <row r="1323" spans="1:19" x14ac:dyDescent="0.25">
      <c r="A1323" s="3" t="s">
        <v>2260</v>
      </c>
      <c r="B1323" s="3" t="s">
        <v>2116</v>
      </c>
      <c r="C1323" s="3" t="s">
        <v>2261</v>
      </c>
      <c r="D1323" s="4">
        <v>30783</v>
      </c>
      <c r="E1323" s="4">
        <v>187</v>
      </c>
      <c r="F1323" s="4">
        <v>186</v>
      </c>
      <c r="G1323" s="4">
        <v>163</v>
      </c>
      <c r="H1323" s="4">
        <v>790</v>
      </c>
      <c r="I1323" s="4">
        <v>1761</v>
      </c>
      <c r="J1323" s="10">
        <f t="shared" si="126"/>
        <v>0.90885739592559789</v>
      </c>
      <c r="K1323" s="10">
        <f t="shared" si="127"/>
        <v>5.5211101269560083E-3</v>
      </c>
      <c r="L1323" s="10">
        <f t="shared" si="128"/>
        <v>5.4915854738706816E-3</v>
      </c>
      <c r="M1323" s="10">
        <f t="shared" si="129"/>
        <v>4.812518452908178E-3</v>
      </c>
      <c r="N1323" s="10">
        <f t="shared" si="130"/>
        <v>2.3324475937407736E-2</v>
      </c>
      <c r="O1323" s="10">
        <f t="shared" si="131"/>
        <v>5.1992914083259519E-2</v>
      </c>
      <c r="P1323" s="4">
        <v>20.233546559099999</v>
      </c>
      <c r="Q1323" s="4">
        <v>2.56</v>
      </c>
      <c r="R1323" s="5">
        <v>564.92488652457075</v>
      </c>
      <c r="S1323" s="5">
        <v>33673</v>
      </c>
    </row>
    <row r="1324" spans="1:19" x14ac:dyDescent="0.25">
      <c r="A1324" s="3" t="s">
        <v>2263</v>
      </c>
      <c r="B1324" s="3" t="s">
        <v>2262</v>
      </c>
      <c r="C1324" s="3" t="s">
        <v>2264</v>
      </c>
      <c r="D1324" s="4">
        <v>14479</v>
      </c>
      <c r="E1324" s="4">
        <v>58</v>
      </c>
      <c r="F1324" s="4">
        <v>38</v>
      </c>
      <c r="G1324" s="4">
        <v>376</v>
      </c>
      <c r="H1324" s="4">
        <v>220</v>
      </c>
      <c r="I1324" s="4">
        <v>599</v>
      </c>
      <c r="J1324" s="10">
        <f t="shared" si="126"/>
        <v>0.91813570069752692</v>
      </c>
      <c r="K1324" s="10">
        <f t="shared" si="127"/>
        <v>3.6778693722257453E-3</v>
      </c>
      <c r="L1324" s="10">
        <f t="shared" si="128"/>
        <v>2.4096385542168677E-3</v>
      </c>
      <c r="M1324" s="10">
        <f t="shared" si="129"/>
        <v>2.3842739378566898E-2</v>
      </c>
      <c r="N1324" s="10">
        <f t="shared" si="130"/>
        <v>1.3950538998097653E-2</v>
      </c>
      <c r="O1324" s="10">
        <f t="shared" si="131"/>
        <v>3.7983512999365886E-2</v>
      </c>
      <c r="P1324" s="4">
        <v>17.2379939458</v>
      </c>
      <c r="Q1324" s="4">
        <v>2.35</v>
      </c>
      <c r="R1324" s="5">
        <v>1821.7732356288909</v>
      </c>
      <c r="S1324" s="5">
        <v>15697</v>
      </c>
    </row>
    <row r="1325" spans="1:19" x14ac:dyDescent="0.25">
      <c r="A1325" s="3" t="s">
        <v>2265</v>
      </c>
      <c r="B1325" s="3" t="s">
        <v>2262</v>
      </c>
      <c r="C1325" s="3" t="s">
        <v>2266</v>
      </c>
      <c r="D1325" s="4">
        <v>276205</v>
      </c>
      <c r="E1325" s="4">
        <v>28378</v>
      </c>
      <c r="F1325" s="4">
        <v>19158</v>
      </c>
      <c r="G1325" s="4">
        <v>1912</v>
      </c>
      <c r="H1325" s="4">
        <v>19506</v>
      </c>
      <c r="I1325" s="4">
        <v>23569</v>
      </c>
      <c r="J1325" s="10">
        <f t="shared" si="126"/>
        <v>0.7490751990627238</v>
      </c>
      <c r="K1325" s="10">
        <f t="shared" si="127"/>
        <v>7.6961879759606E-2</v>
      </c>
      <c r="L1325" s="10">
        <f t="shared" si="128"/>
        <v>5.1956998112429757E-2</v>
      </c>
      <c r="M1325" s="10">
        <f t="shared" si="129"/>
        <v>5.1853941116486949E-3</v>
      </c>
      <c r="N1325" s="10">
        <f t="shared" si="130"/>
        <v>5.2900783233169164E-2</v>
      </c>
      <c r="O1325" s="10">
        <f t="shared" si="131"/>
        <v>6.3919745720422638E-2</v>
      </c>
      <c r="P1325" s="4">
        <v>31.280761193699998</v>
      </c>
      <c r="Q1325" s="4">
        <v>2.7</v>
      </c>
      <c r="R1325" s="5">
        <v>421.96390601037535</v>
      </c>
      <c r="S1325" s="5">
        <v>363887</v>
      </c>
    </row>
    <row r="1326" spans="1:19" x14ac:dyDescent="0.25">
      <c r="A1326" s="3" t="s">
        <v>2267</v>
      </c>
      <c r="B1326" s="3" t="s">
        <v>2262</v>
      </c>
      <c r="C1326" s="3" t="s">
        <v>2268</v>
      </c>
      <c r="D1326" s="4">
        <v>29645</v>
      </c>
      <c r="E1326" s="4">
        <v>200</v>
      </c>
      <c r="F1326" s="4">
        <v>156</v>
      </c>
      <c r="G1326" s="4">
        <v>2417</v>
      </c>
      <c r="H1326" s="4">
        <v>575</v>
      </c>
      <c r="I1326" s="4">
        <v>2321</v>
      </c>
      <c r="J1326" s="10">
        <f t="shared" si="126"/>
        <v>0.83946876592852693</v>
      </c>
      <c r="K1326" s="10">
        <f t="shared" si="127"/>
        <v>5.663476241717166E-3</v>
      </c>
      <c r="L1326" s="10">
        <f t="shared" si="128"/>
        <v>4.4175114685393894E-3</v>
      </c>
      <c r="M1326" s="10">
        <f t="shared" si="129"/>
        <v>6.8443110381151945E-2</v>
      </c>
      <c r="N1326" s="10">
        <f t="shared" si="130"/>
        <v>1.6282494194936853E-2</v>
      </c>
      <c r="O1326" s="10">
        <f t="shared" si="131"/>
        <v>6.5724641785127713E-2</v>
      </c>
      <c r="P1326" s="4">
        <v>25.805509182000002</v>
      </c>
      <c r="Q1326" s="4">
        <v>2.5099999999999998</v>
      </c>
      <c r="R1326" s="5">
        <v>1315.0586392678267</v>
      </c>
      <c r="S1326" s="5">
        <v>35183</v>
      </c>
    </row>
    <row r="1327" spans="1:19" x14ac:dyDescent="0.25">
      <c r="A1327" s="3" t="s">
        <v>2269</v>
      </c>
      <c r="B1327" s="3" t="s">
        <v>2262</v>
      </c>
      <c r="C1327" s="3" t="s">
        <v>2270</v>
      </c>
      <c r="D1327" s="4">
        <v>32445</v>
      </c>
      <c r="E1327" s="4">
        <v>519</v>
      </c>
      <c r="F1327" s="4">
        <v>268</v>
      </c>
      <c r="G1327" s="4">
        <v>9198</v>
      </c>
      <c r="H1327" s="4">
        <v>1108</v>
      </c>
      <c r="I1327" s="4">
        <v>2903</v>
      </c>
      <c r="J1327" s="10">
        <f t="shared" si="126"/>
        <v>0.6986283671755561</v>
      </c>
      <c r="K1327" s="10">
        <f t="shared" si="127"/>
        <v>1.1175469951120776E-2</v>
      </c>
      <c r="L1327" s="10">
        <f t="shared" si="128"/>
        <v>5.7707629034689173E-3</v>
      </c>
      <c r="M1327" s="10">
        <f t="shared" si="129"/>
        <v>0.19805775069442949</v>
      </c>
      <c r="N1327" s="10">
        <f t="shared" si="130"/>
        <v>2.3858228720311795E-2</v>
      </c>
      <c r="O1327" s="10">
        <f t="shared" si="131"/>
        <v>6.2509420555112938E-2</v>
      </c>
      <c r="P1327" s="4">
        <v>30.411916275500001</v>
      </c>
      <c r="Q1327" s="4">
        <v>2.5099999999999998</v>
      </c>
      <c r="R1327" s="5">
        <v>2504.7044457348838</v>
      </c>
      <c r="S1327" s="5">
        <v>46228</v>
      </c>
    </row>
    <row r="1328" spans="1:19" x14ac:dyDescent="0.25">
      <c r="A1328" s="3" t="s">
        <v>2271</v>
      </c>
      <c r="B1328" s="3" t="s">
        <v>2262</v>
      </c>
      <c r="C1328" s="3" t="s">
        <v>258</v>
      </c>
      <c r="D1328" s="4">
        <v>35821</v>
      </c>
      <c r="E1328" s="4">
        <v>1991</v>
      </c>
      <c r="F1328" s="4">
        <v>463</v>
      </c>
      <c r="G1328" s="4">
        <v>184</v>
      </c>
      <c r="H1328" s="4">
        <v>1216</v>
      </c>
      <c r="I1328" s="4">
        <v>2010</v>
      </c>
      <c r="J1328" s="10">
        <f t="shared" si="126"/>
        <v>0.85932589660549363</v>
      </c>
      <c r="K1328" s="10">
        <f t="shared" si="127"/>
        <v>4.7762984286913758E-2</v>
      </c>
      <c r="L1328" s="10">
        <f t="shared" si="128"/>
        <v>1.1107112870337051E-2</v>
      </c>
      <c r="M1328" s="10">
        <f t="shared" si="129"/>
        <v>4.4140578145615925E-3</v>
      </c>
      <c r="N1328" s="10">
        <f t="shared" si="130"/>
        <v>2.9171164687537485E-2</v>
      </c>
      <c r="O1328" s="10">
        <f t="shared" si="131"/>
        <v>4.8218783735156534E-2</v>
      </c>
      <c r="P1328" s="4">
        <v>22.858830478400002</v>
      </c>
      <c r="Q1328" s="4">
        <v>2.46</v>
      </c>
      <c r="R1328" s="5">
        <v>408.29662569865189</v>
      </c>
      <c r="S1328" s="5">
        <v>41379</v>
      </c>
    </row>
    <row r="1329" spans="1:19" x14ac:dyDescent="0.25">
      <c r="A1329" s="3" t="s">
        <v>2272</v>
      </c>
      <c r="B1329" s="3" t="s">
        <v>2262</v>
      </c>
      <c r="C1329" s="3" t="s">
        <v>2273</v>
      </c>
      <c r="D1329" s="4">
        <v>4809</v>
      </c>
      <c r="E1329" s="4">
        <v>19</v>
      </c>
      <c r="F1329" s="4">
        <v>12</v>
      </c>
      <c r="G1329" s="4">
        <v>34</v>
      </c>
      <c r="H1329" s="4">
        <v>140</v>
      </c>
      <c r="I1329" s="4">
        <v>158</v>
      </c>
      <c r="J1329" s="10">
        <f t="shared" si="126"/>
        <v>0.92981438515081205</v>
      </c>
      <c r="K1329" s="10">
        <f t="shared" si="127"/>
        <v>3.6736272235112144E-3</v>
      </c>
      <c r="L1329" s="10">
        <f t="shared" si="128"/>
        <v>2.3201856148491878E-3</v>
      </c>
      <c r="M1329" s="10">
        <f t="shared" si="129"/>
        <v>6.5738592420726992E-3</v>
      </c>
      <c r="N1329" s="10">
        <f t="shared" si="130"/>
        <v>2.7068832173240527E-2</v>
      </c>
      <c r="O1329" s="10">
        <f t="shared" si="131"/>
        <v>3.0549110595514309E-2</v>
      </c>
      <c r="P1329" s="4">
        <v>20.123093390400001</v>
      </c>
      <c r="Q1329" s="4">
        <v>2.2000000000000002</v>
      </c>
      <c r="R1329" s="5">
        <v>499.16514323618486</v>
      </c>
      <c r="S1329" s="5">
        <v>5166</v>
      </c>
    </row>
    <row r="1330" spans="1:19" x14ac:dyDescent="0.25">
      <c r="A1330" s="3" t="s">
        <v>2274</v>
      </c>
      <c r="B1330" s="3" t="s">
        <v>2262</v>
      </c>
      <c r="C1330" s="3" t="s">
        <v>2275</v>
      </c>
      <c r="D1330" s="4">
        <v>57222</v>
      </c>
      <c r="E1330" s="4">
        <v>3873</v>
      </c>
      <c r="F1330" s="4">
        <v>1834</v>
      </c>
      <c r="G1330" s="4">
        <v>208</v>
      </c>
      <c r="H1330" s="4">
        <v>3221</v>
      </c>
      <c r="I1330" s="4">
        <v>3523</v>
      </c>
      <c r="J1330" s="10">
        <f t="shared" si="126"/>
        <v>0.81884918647414895</v>
      </c>
      <c r="K1330" s="10">
        <f t="shared" si="127"/>
        <v>5.5422790171863599E-2</v>
      </c>
      <c r="L1330" s="10">
        <f t="shared" si="128"/>
        <v>2.6244615846939798E-2</v>
      </c>
      <c r="M1330" s="10">
        <f t="shared" si="129"/>
        <v>2.9764886020520599E-3</v>
      </c>
      <c r="N1330" s="10">
        <f t="shared" si="130"/>
        <v>4.609264320773887E-2</v>
      </c>
      <c r="O1330" s="10">
        <f t="shared" si="131"/>
        <v>5.0414275697256768E-2</v>
      </c>
      <c r="P1330" s="4">
        <v>35.544647726699999</v>
      </c>
      <c r="Q1330" s="4">
        <v>2.4300000000000002</v>
      </c>
      <c r="R1330" s="5">
        <v>747.84912285307882</v>
      </c>
      <c r="S1330" s="5">
        <v>69112</v>
      </c>
    </row>
    <row r="1331" spans="1:19" x14ac:dyDescent="0.25">
      <c r="A1331" s="3" t="s">
        <v>2276</v>
      </c>
      <c r="B1331" s="3" t="s">
        <v>2262</v>
      </c>
      <c r="C1331" s="3" t="s">
        <v>1133</v>
      </c>
      <c r="D1331" s="4">
        <v>23968</v>
      </c>
      <c r="E1331" s="4">
        <v>118</v>
      </c>
      <c r="F1331" s="4">
        <v>126</v>
      </c>
      <c r="G1331" s="4">
        <v>39</v>
      </c>
      <c r="H1331" s="4">
        <v>1171</v>
      </c>
      <c r="I1331" s="4">
        <v>878</v>
      </c>
      <c r="J1331" s="10">
        <f t="shared" si="126"/>
        <v>0.91133079847908749</v>
      </c>
      <c r="K1331" s="10">
        <f t="shared" si="127"/>
        <v>4.4866920152091252E-3</v>
      </c>
      <c r="L1331" s="10">
        <f t="shared" si="128"/>
        <v>4.7908745247148285E-3</v>
      </c>
      <c r="M1331" s="10">
        <f t="shared" si="129"/>
        <v>1.4828897338403041E-3</v>
      </c>
      <c r="N1331" s="10">
        <f t="shared" si="130"/>
        <v>4.452471482889734E-2</v>
      </c>
      <c r="O1331" s="10">
        <f t="shared" si="131"/>
        <v>3.338403041825095E-2</v>
      </c>
      <c r="P1331" s="4">
        <v>23.657737086000001</v>
      </c>
      <c r="Q1331" s="4">
        <v>2.2999999999999998</v>
      </c>
      <c r="R1331" s="5">
        <v>611.10937347972265</v>
      </c>
      <c r="S1331" s="5">
        <v>25912</v>
      </c>
    </row>
    <row r="1332" spans="1:19" x14ac:dyDescent="0.25">
      <c r="A1332" s="3" t="s">
        <v>2277</v>
      </c>
      <c r="B1332" s="3" t="s">
        <v>2262</v>
      </c>
      <c r="C1332" s="3" t="s">
        <v>2278</v>
      </c>
      <c r="D1332" s="4">
        <v>30910</v>
      </c>
      <c r="E1332" s="4">
        <v>556</v>
      </c>
      <c r="F1332" s="4">
        <v>153</v>
      </c>
      <c r="G1332" s="4">
        <v>2148</v>
      </c>
      <c r="H1332" s="4">
        <v>612</v>
      </c>
      <c r="I1332" s="4">
        <v>1947</v>
      </c>
      <c r="J1332" s="10">
        <f t="shared" si="126"/>
        <v>0.85090568738644501</v>
      </c>
      <c r="K1332" s="10">
        <f t="shared" si="127"/>
        <v>1.530584154600011E-2</v>
      </c>
      <c r="L1332" s="10">
        <f t="shared" si="128"/>
        <v>4.2118592743489508E-3</v>
      </c>
      <c r="M1332" s="10">
        <f t="shared" si="129"/>
        <v>5.9131200792820568E-2</v>
      </c>
      <c r="N1332" s="10">
        <f t="shared" si="130"/>
        <v>1.6847437097395803E-2</v>
      </c>
      <c r="O1332" s="10">
        <f t="shared" si="131"/>
        <v>5.3597973902989593E-2</v>
      </c>
      <c r="P1332" s="4">
        <v>23.9285995125</v>
      </c>
      <c r="Q1332" s="4">
        <v>2.46</v>
      </c>
      <c r="R1332" s="5">
        <v>861.19206073541659</v>
      </c>
      <c r="S1332" s="5">
        <v>36207</v>
      </c>
    </row>
    <row r="1333" spans="1:19" x14ac:dyDescent="0.25">
      <c r="A1333" s="3" t="s">
        <v>2279</v>
      </c>
      <c r="B1333" s="3" t="s">
        <v>2262</v>
      </c>
      <c r="C1333" s="3" t="s">
        <v>2280</v>
      </c>
      <c r="D1333" s="4">
        <v>91443</v>
      </c>
      <c r="E1333" s="4">
        <v>2173</v>
      </c>
      <c r="F1333" s="4">
        <v>3617</v>
      </c>
      <c r="G1333" s="4">
        <v>193</v>
      </c>
      <c r="H1333" s="4">
        <v>5308</v>
      </c>
      <c r="I1333" s="4">
        <v>5831</v>
      </c>
      <c r="J1333" s="10">
        <f t="shared" si="126"/>
        <v>0.84228803021231524</v>
      </c>
      <c r="K1333" s="10">
        <f t="shared" si="127"/>
        <v>2.0015658821903929E-2</v>
      </c>
      <c r="L1333" s="10">
        <f t="shared" si="128"/>
        <v>3.331644636853498E-2</v>
      </c>
      <c r="M1333" s="10">
        <f t="shared" si="129"/>
        <v>1.777736839681297E-3</v>
      </c>
      <c r="N1333" s="10">
        <f t="shared" si="130"/>
        <v>4.8892368627089761E-2</v>
      </c>
      <c r="O1333" s="10">
        <f t="shared" si="131"/>
        <v>5.3709759130474828E-2</v>
      </c>
      <c r="P1333" s="4">
        <v>49.688615313500001</v>
      </c>
      <c r="Q1333" s="4">
        <v>2.74</v>
      </c>
      <c r="R1333" s="5">
        <v>354.02166998457136</v>
      </c>
      <c r="S1333" s="5">
        <v>106922</v>
      </c>
    </row>
    <row r="1334" spans="1:19" x14ac:dyDescent="0.25">
      <c r="A1334" s="3" t="s">
        <v>2281</v>
      </c>
      <c r="B1334" s="3" t="s">
        <v>2262</v>
      </c>
      <c r="C1334" s="3" t="s">
        <v>1139</v>
      </c>
      <c r="D1334" s="4">
        <v>24675</v>
      </c>
      <c r="E1334" s="4">
        <v>64</v>
      </c>
      <c r="F1334" s="4">
        <v>111</v>
      </c>
      <c r="G1334" s="4">
        <v>3424</v>
      </c>
      <c r="H1334" s="4">
        <v>426</v>
      </c>
      <c r="I1334" s="4">
        <v>1412</v>
      </c>
      <c r="J1334" s="10">
        <f t="shared" si="126"/>
        <v>0.8194407545164718</v>
      </c>
      <c r="K1334" s="10">
        <f t="shared" si="127"/>
        <v>2.1253985122210413E-3</v>
      </c>
      <c r="L1334" s="10">
        <f t="shared" si="128"/>
        <v>3.6862380446333687E-3</v>
      </c>
      <c r="M1334" s="10">
        <f t="shared" si="129"/>
        <v>0.11370882040382571</v>
      </c>
      <c r="N1334" s="10">
        <f t="shared" si="130"/>
        <v>1.4147183846971306E-2</v>
      </c>
      <c r="O1334" s="10">
        <f t="shared" si="131"/>
        <v>4.6891604675876726E-2</v>
      </c>
      <c r="P1334" s="4">
        <v>24.2525372588</v>
      </c>
      <c r="Q1334" s="4">
        <v>2.38</v>
      </c>
      <c r="R1334" s="5">
        <v>2021.4734840470303</v>
      </c>
      <c r="S1334" s="5">
        <v>30066</v>
      </c>
    </row>
    <row r="1335" spans="1:19" x14ac:dyDescent="0.25">
      <c r="A1335" s="3" t="s">
        <v>2282</v>
      </c>
      <c r="B1335" s="3" t="s">
        <v>2262</v>
      </c>
      <c r="C1335" s="3" t="s">
        <v>2146</v>
      </c>
      <c r="D1335" s="4">
        <v>10473</v>
      </c>
      <c r="E1335" s="4">
        <v>75</v>
      </c>
      <c r="F1335" s="4">
        <v>44</v>
      </c>
      <c r="G1335" s="4">
        <v>102</v>
      </c>
      <c r="H1335" s="4">
        <v>1243</v>
      </c>
      <c r="I1335" s="4">
        <v>618</v>
      </c>
      <c r="J1335" s="10">
        <f t="shared" si="126"/>
        <v>0.83416965352449224</v>
      </c>
      <c r="K1335" s="10">
        <f t="shared" si="127"/>
        <v>5.9737156511350063E-3</v>
      </c>
      <c r="L1335" s="10">
        <f t="shared" si="128"/>
        <v>3.5045798486658701E-3</v>
      </c>
      <c r="M1335" s="10">
        <f t="shared" si="129"/>
        <v>8.1242532855436075E-3</v>
      </c>
      <c r="N1335" s="10">
        <f t="shared" si="130"/>
        <v>9.9004380724810825E-2</v>
      </c>
      <c r="O1335" s="10">
        <f t="shared" si="131"/>
        <v>4.922341696535245E-2</v>
      </c>
      <c r="P1335" s="4">
        <v>19.240153363499999</v>
      </c>
      <c r="Q1335" s="4">
        <v>2.33</v>
      </c>
      <c r="R1335" s="5">
        <v>581.22977712638055</v>
      </c>
      <c r="S1335" s="5">
        <v>12598</v>
      </c>
    </row>
    <row r="1336" spans="1:19" x14ac:dyDescent="0.25">
      <c r="A1336" s="3" t="s">
        <v>2283</v>
      </c>
      <c r="B1336" s="3" t="s">
        <v>2262</v>
      </c>
      <c r="C1336" s="3" t="s">
        <v>2284</v>
      </c>
      <c r="D1336" s="4">
        <v>50804</v>
      </c>
      <c r="E1336" s="4">
        <v>845</v>
      </c>
      <c r="F1336" s="4">
        <v>768</v>
      </c>
      <c r="G1336" s="4">
        <v>309</v>
      </c>
      <c r="H1336" s="4">
        <v>1451</v>
      </c>
      <c r="I1336" s="4">
        <v>2771</v>
      </c>
      <c r="J1336" s="10">
        <f t="shared" si="126"/>
        <v>0.89211210226873638</v>
      </c>
      <c r="K1336" s="10">
        <f t="shared" si="127"/>
        <v>1.4838097913886352E-2</v>
      </c>
      <c r="L1336" s="10">
        <f t="shared" si="128"/>
        <v>1.3485987216407952E-2</v>
      </c>
      <c r="M1336" s="10">
        <f t="shared" si="129"/>
        <v>5.4260026691016362E-3</v>
      </c>
      <c r="N1336" s="10">
        <f t="shared" si="130"/>
        <v>2.5479384701833252E-2</v>
      </c>
      <c r="O1336" s="10">
        <f t="shared" si="131"/>
        <v>4.865842523003442E-2</v>
      </c>
      <c r="P1336" s="4">
        <v>22.373253085799998</v>
      </c>
      <c r="Q1336" s="4">
        <v>2.65</v>
      </c>
      <c r="R1336" s="5">
        <v>414.89948833739771</v>
      </c>
      <c r="S1336" s="5">
        <v>56621</v>
      </c>
    </row>
    <row r="1337" spans="1:19" x14ac:dyDescent="0.25">
      <c r="A1337" s="3" t="s">
        <v>2285</v>
      </c>
      <c r="B1337" s="3" t="s">
        <v>2262</v>
      </c>
      <c r="C1337" s="3" t="s">
        <v>41</v>
      </c>
      <c r="D1337" s="4">
        <v>54424</v>
      </c>
      <c r="E1337" s="4">
        <v>3141</v>
      </c>
      <c r="F1337" s="4">
        <v>764</v>
      </c>
      <c r="G1337" s="4">
        <v>1032</v>
      </c>
      <c r="H1337" s="4">
        <v>3011</v>
      </c>
      <c r="I1337" s="4">
        <v>3860</v>
      </c>
      <c r="J1337" s="10">
        <f t="shared" si="126"/>
        <v>0.82171759874380967</v>
      </c>
      <c r="K1337" s="10">
        <f t="shared" si="127"/>
        <v>4.7424205821959171E-2</v>
      </c>
      <c r="L1337" s="10">
        <f t="shared" si="128"/>
        <v>1.153520956637275E-2</v>
      </c>
      <c r="M1337" s="10">
        <f t="shared" si="129"/>
        <v>1.5581591979707694E-2</v>
      </c>
      <c r="N1337" s="10">
        <f t="shared" si="130"/>
        <v>4.546140838265491E-2</v>
      </c>
      <c r="O1337" s="10">
        <f t="shared" si="131"/>
        <v>5.8279985505495832E-2</v>
      </c>
      <c r="P1337" s="4">
        <v>35.996162294500003</v>
      </c>
      <c r="Q1337" s="4">
        <v>2.46</v>
      </c>
      <c r="R1337" s="5">
        <v>1045.1759228228084</v>
      </c>
      <c r="S1337" s="5">
        <v>65318</v>
      </c>
    </row>
    <row r="1338" spans="1:19" x14ac:dyDescent="0.25">
      <c r="A1338" s="3" t="s">
        <v>2286</v>
      </c>
      <c r="B1338" s="3" t="s">
        <v>2262</v>
      </c>
      <c r="C1338" s="3" t="s">
        <v>1081</v>
      </c>
      <c r="D1338" s="4">
        <v>7151</v>
      </c>
      <c r="E1338" s="4">
        <v>19</v>
      </c>
      <c r="F1338" s="4">
        <v>23</v>
      </c>
      <c r="G1338" s="4">
        <v>752</v>
      </c>
      <c r="H1338" s="4">
        <v>101</v>
      </c>
      <c r="I1338" s="4">
        <v>488</v>
      </c>
      <c r="J1338" s="10">
        <f t="shared" si="126"/>
        <v>0.83794234825404268</v>
      </c>
      <c r="K1338" s="10">
        <f t="shared" si="127"/>
        <v>2.2263885633934848E-3</v>
      </c>
      <c r="L1338" s="10">
        <f t="shared" si="128"/>
        <v>2.6951019451605341E-3</v>
      </c>
      <c r="M1338" s="10">
        <f t="shared" si="129"/>
        <v>8.8118115772205297E-2</v>
      </c>
      <c r="N1338" s="10">
        <f t="shared" si="130"/>
        <v>1.1835012889617998E-2</v>
      </c>
      <c r="O1338" s="10">
        <f t="shared" si="131"/>
        <v>5.718303257558003E-2</v>
      </c>
      <c r="P1338" s="4">
        <v>17.687661777399999</v>
      </c>
      <c r="Q1338" s="4">
        <v>2.62</v>
      </c>
      <c r="R1338" s="5">
        <v>998.82601965723393</v>
      </c>
      <c r="S1338" s="5">
        <v>8524</v>
      </c>
    </row>
    <row r="1339" spans="1:19" x14ac:dyDescent="0.25">
      <c r="A1339" s="3" t="s">
        <v>2287</v>
      </c>
      <c r="B1339" s="3" t="s">
        <v>2262</v>
      </c>
      <c r="C1339" s="3" t="s">
        <v>832</v>
      </c>
      <c r="D1339" s="4">
        <v>4670</v>
      </c>
      <c r="E1339" s="4">
        <v>25</v>
      </c>
      <c r="F1339" s="4">
        <v>48</v>
      </c>
      <c r="G1339" s="4">
        <v>450</v>
      </c>
      <c r="H1339" s="4">
        <v>123</v>
      </c>
      <c r="I1339" s="4">
        <v>331</v>
      </c>
      <c r="J1339" s="10">
        <f t="shared" si="126"/>
        <v>0.82698778112271998</v>
      </c>
      <c r="K1339" s="10">
        <f t="shared" si="127"/>
        <v>4.4271294492650966E-3</v>
      </c>
      <c r="L1339" s="10">
        <f t="shared" si="128"/>
        <v>8.5000885425889853E-3</v>
      </c>
      <c r="M1339" s="10">
        <f t="shared" si="129"/>
        <v>7.968833008677173E-2</v>
      </c>
      <c r="N1339" s="10">
        <f t="shared" si="130"/>
        <v>2.1781476890384274E-2</v>
      </c>
      <c r="O1339" s="10">
        <f t="shared" si="131"/>
        <v>5.8615193908269879E-2</v>
      </c>
      <c r="P1339" s="4">
        <v>42.398725534800001</v>
      </c>
      <c r="Q1339" s="4">
        <v>2.2000000000000002</v>
      </c>
      <c r="R1339" s="5">
        <v>1452.5668408502279</v>
      </c>
      <c r="S1339" s="5">
        <v>5600</v>
      </c>
    </row>
    <row r="1340" spans="1:19" x14ac:dyDescent="0.25">
      <c r="A1340" s="3" t="s">
        <v>2288</v>
      </c>
      <c r="B1340" s="3" t="s">
        <v>2262</v>
      </c>
      <c r="C1340" s="3" t="s">
        <v>2289</v>
      </c>
      <c r="D1340" s="4">
        <v>9418</v>
      </c>
      <c r="E1340" s="4">
        <v>135</v>
      </c>
      <c r="F1340" s="4">
        <v>361</v>
      </c>
      <c r="G1340" s="4">
        <v>25</v>
      </c>
      <c r="H1340" s="4">
        <v>1115</v>
      </c>
      <c r="I1340" s="4">
        <v>575</v>
      </c>
      <c r="J1340" s="10">
        <f t="shared" si="126"/>
        <v>0.80987187204402789</v>
      </c>
      <c r="K1340" s="10">
        <f t="shared" si="127"/>
        <v>1.1608908762576317E-2</v>
      </c>
      <c r="L1340" s="10">
        <f t="shared" si="128"/>
        <v>3.1043081950296671E-2</v>
      </c>
      <c r="M1340" s="10">
        <f t="shared" si="129"/>
        <v>2.1497979189956146E-3</v>
      </c>
      <c r="N1340" s="10">
        <f t="shared" si="130"/>
        <v>9.5880987187204406E-2</v>
      </c>
      <c r="O1340" s="10">
        <f t="shared" si="131"/>
        <v>4.9445352136899129E-2</v>
      </c>
      <c r="P1340" s="4">
        <v>22.2421295111</v>
      </c>
      <c r="Q1340" s="4">
        <v>2.4</v>
      </c>
      <c r="R1340" s="5">
        <v>639.97297168944408</v>
      </c>
      <c r="S1340" s="5">
        <v>11517</v>
      </c>
    </row>
    <row r="1341" spans="1:19" x14ac:dyDescent="0.25">
      <c r="A1341" s="3" t="s">
        <v>2290</v>
      </c>
      <c r="B1341" s="3" t="s">
        <v>2262</v>
      </c>
      <c r="C1341" s="3" t="s">
        <v>2291</v>
      </c>
      <c r="D1341" s="4">
        <v>61252</v>
      </c>
      <c r="E1341" s="4">
        <v>383</v>
      </c>
      <c r="F1341" s="4">
        <v>332</v>
      </c>
      <c r="G1341" s="4">
        <v>623</v>
      </c>
      <c r="H1341" s="4">
        <v>912</v>
      </c>
      <c r="I1341" s="4">
        <v>2712</v>
      </c>
      <c r="J1341" s="10">
        <f t="shared" si="126"/>
        <v>0.92506116531247173</v>
      </c>
      <c r="K1341" s="10">
        <f t="shared" si="127"/>
        <v>5.7842752288035761E-3</v>
      </c>
      <c r="L1341" s="10">
        <f t="shared" si="128"/>
        <v>5.014045368049053E-3</v>
      </c>
      <c r="M1341" s="10">
        <f t="shared" si="129"/>
        <v>9.4088863382366262E-3</v>
      </c>
      <c r="N1341" s="10">
        <f t="shared" si="130"/>
        <v>1.3773522215845591E-2</v>
      </c>
      <c r="O1341" s="10">
        <f t="shared" si="131"/>
        <v>4.0958105536593473E-2</v>
      </c>
      <c r="P1341" s="4">
        <v>25.881008317999999</v>
      </c>
      <c r="Q1341" s="4">
        <v>2.36</v>
      </c>
      <c r="R1341" s="5">
        <v>998.35676149850883</v>
      </c>
      <c r="S1341" s="5">
        <v>66123</v>
      </c>
    </row>
    <row r="1342" spans="1:19" x14ac:dyDescent="0.25">
      <c r="A1342" s="3" t="s">
        <v>2292</v>
      </c>
      <c r="B1342" s="3" t="s">
        <v>2262</v>
      </c>
      <c r="C1342" s="3" t="s">
        <v>2293</v>
      </c>
      <c r="D1342" s="4">
        <v>323629</v>
      </c>
      <c r="E1342" s="4">
        <v>32191</v>
      </c>
      <c r="F1342" s="4">
        <v>23932</v>
      </c>
      <c r="G1342" s="4">
        <v>1490</v>
      </c>
      <c r="H1342" s="4">
        <v>36305</v>
      </c>
      <c r="I1342" s="4">
        <v>31919</v>
      </c>
      <c r="J1342" s="10">
        <f t="shared" si="126"/>
        <v>0.72002999114504773</v>
      </c>
      <c r="K1342" s="10">
        <f t="shared" si="127"/>
        <v>7.1620545269275096E-2</v>
      </c>
      <c r="L1342" s="10">
        <f t="shared" si="128"/>
        <v>5.3245406771591175E-2</v>
      </c>
      <c r="M1342" s="10">
        <f t="shared" si="129"/>
        <v>3.3150449644689475E-3</v>
      </c>
      <c r="N1342" s="10">
        <f t="shared" si="130"/>
        <v>8.0773629151037002E-2</v>
      </c>
      <c r="O1342" s="10">
        <f t="shared" si="131"/>
        <v>7.1015382698580098E-2</v>
      </c>
      <c r="P1342" s="4">
        <v>43.203697746499998</v>
      </c>
      <c r="Q1342" s="4">
        <v>2.6</v>
      </c>
      <c r="R1342" s="5">
        <v>562.53843106608986</v>
      </c>
      <c r="S1342" s="5">
        <v>439882</v>
      </c>
    </row>
    <row r="1343" spans="1:19" x14ac:dyDescent="0.25">
      <c r="A1343" s="3" t="s">
        <v>2294</v>
      </c>
      <c r="B1343" s="3" t="s">
        <v>2262</v>
      </c>
      <c r="C1343" s="3" t="s">
        <v>846</v>
      </c>
      <c r="D1343" s="4">
        <v>18807</v>
      </c>
      <c r="E1343" s="4">
        <v>126</v>
      </c>
      <c r="F1343" s="4">
        <v>104</v>
      </c>
      <c r="G1343" s="4">
        <v>37</v>
      </c>
      <c r="H1343" s="4">
        <v>1057</v>
      </c>
      <c r="I1343" s="4">
        <v>979</v>
      </c>
      <c r="J1343" s="10">
        <f t="shared" si="126"/>
        <v>0.89090478446234012</v>
      </c>
      <c r="K1343" s="10">
        <f t="shared" si="127"/>
        <v>5.9687351965892945E-3</v>
      </c>
      <c r="L1343" s="10">
        <f t="shared" si="128"/>
        <v>4.9265750828990998E-3</v>
      </c>
      <c r="M1343" s="10">
        <f t="shared" si="129"/>
        <v>1.7527238275698721E-3</v>
      </c>
      <c r="N1343" s="10">
        <f t="shared" si="130"/>
        <v>5.0071056371387965E-2</v>
      </c>
      <c r="O1343" s="10">
        <f t="shared" si="131"/>
        <v>4.6376125059213645E-2</v>
      </c>
      <c r="P1343" s="4">
        <v>28.218361561399998</v>
      </c>
      <c r="Q1343" s="4">
        <v>2.68</v>
      </c>
      <c r="R1343" s="5">
        <v>439.28168817770586</v>
      </c>
      <c r="S1343" s="5">
        <v>20867</v>
      </c>
    </row>
    <row r="1344" spans="1:19" x14ac:dyDescent="0.25">
      <c r="A1344" s="3" t="s">
        <v>2295</v>
      </c>
      <c r="B1344" s="3" t="s">
        <v>2262</v>
      </c>
      <c r="C1344" s="3" t="s">
        <v>537</v>
      </c>
      <c r="D1344" s="4">
        <v>36629</v>
      </c>
      <c r="E1344" s="4">
        <v>223</v>
      </c>
      <c r="F1344" s="4">
        <v>227</v>
      </c>
      <c r="G1344" s="4">
        <v>104</v>
      </c>
      <c r="H1344" s="4">
        <v>815</v>
      </c>
      <c r="I1344" s="4">
        <v>1231</v>
      </c>
      <c r="J1344" s="10">
        <f t="shared" si="126"/>
        <v>0.93372250121083888</v>
      </c>
      <c r="K1344" s="10">
        <f t="shared" si="127"/>
        <v>5.6845700884549698E-3</v>
      </c>
      <c r="L1344" s="10">
        <f t="shared" si="128"/>
        <v>5.786535471207525E-3</v>
      </c>
      <c r="M1344" s="10">
        <f t="shared" si="129"/>
        <v>2.6510999515664433E-3</v>
      </c>
      <c r="N1344" s="10">
        <f t="shared" si="130"/>
        <v>2.0775446735833186E-2</v>
      </c>
      <c r="O1344" s="10">
        <f t="shared" si="131"/>
        <v>3.1379846542098959E-2</v>
      </c>
      <c r="P1344" s="4">
        <v>26.8979459225</v>
      </c>
      <c r="Q1344" s="4">
        <v>2.2400000000000002</v>
      </c>
      <c r="R1344" s="5">
        <v>636.93705492071774</v>
      </c>
      <c r="S1344" s="5">
        <v>39006</v>
      </c>
    </row>
    <row r="1345" spans="1:19" x14ac:dyDescent="0.25">
      <c r="A1345" s="3" t="s">
        <v>2296</v>
      </c>
      <c r="B1345" s="3" t="s">
        <v>2262</v>
      </c>
      <c r="C1345" s="3" t="s">
        <v>2297</v>
      </c>
      <c r="D1345" s="4">
        <v>12402</v>
      </c>
      <c r="E1345" s="4">
        <v>55</v>
      </c>
      <c r="F1345" s="4">
        <v>45</v>
      </c>
      <c r="G1345" s="4">
        <v>58</v>
      </c>
      <c r="H1345" s="4">
        <v>1013</v>
      </c>
      <c r="I1345" s="4">
        <v>594</v>
      </c>
      <c r="J1345" s="10">
        <f t="shared" si="126"/>
        <v>0.87541469612479705</v>
      </c>
      <c r="K1345" s="10">
        <f t="shared" si="127"/>
        <v>3.8822615938448506E-3</v>
      </c>
      <c r="L1345" s="10">
        <f t="shared" si="128"/>
        <v>3.1763958495094231E-3</v>
      </c>
      <c r="M1345" s="10">
        <f t="shared" si="129"/>
        <v>4.0940213171454789E-3</v>
      </c>
      <c r="N1345" s="10">
        <f t="shared" si="130"/>
        <v>7.1504199901178803E-2</v>
      </c>
      <c r="O1345" s="10">
        <f t="shared" si="131"/>
        <v>4.1928425213524391E-2</v>
      </c>
      <c r="P1345" s="4">
        <v>20.233147491099999</v>
      </c>
      <c r="Q1345" s="4">
        <v>2.29</v>
      </c>
      <c r="R1345" s="5">
        <v>712.47944430630571</v>
      </c>
      <c r="S1345" s="5">
        <v>13921</v>
      </c>
    </row>
    <row r="1346" spans="1:19" x14ac:dyDescent="0.25">
      <c r="A1346" s="3" t="s">
        <v>2298</v>
      </c>
      <c r="B1346" s="3" t="s">
        <v>2262</v>
      </c>
      <c r="C1346" s="3" t="s">
        <v>2299</v>
      </c>
      <c r="D1346" s="4">
        <v>20173</v>
      </c>
      <c r="E1346" s="4">
        <v>98</v>
      </c>
      <c r="F1346" s="4">
        <v>71</v>
      </c>
      <c r="G1346" s="4">
        <v>7</v>
      </c>
      <c r="H1346" s="4">
        <v>341</v>
      </c>
      <c r="I1346" s="4">
        <v>599</v>
      </c>
      <c r="J1346" s="10">
        <f t="shared" si="126"/>
        <v>0.94757856169852972</v>
      </c>
      <c r="K1346" s="10">
        <f t="shared" si="127"/>
        <v>4.6033162666165627E-3</v>
      </c>
      <c r="L1346" s="10">
        <f t="shared" si="128"/>
        <v>3.3350556625487342E-3</v>
      </c>
      <c r="M1346" s="10">
        <f t="shared" si="129"/>
        <v>3.2880830475832588E-4</v>
      </c>
      <c r="N1346" s="10">
        <f t="shared" si="130"/>
        <v>1.6017661703227017E-2</v>
      </c>
      <c r="O1346" s="10">
        <f t="shared" si="131"/>
        <v>2.8136596364319602E-2</v>
      </c>
      <c r="P1346" s="4">
        <v>22.379407908400001</v>
      </c>
      <c r="Q1346" s="4">
        <v>2.4700000000000002</v>
      </c>
      <c r="R1346" s="5">
        <v>861.33340501963721</v>
      </c>
      <c r="S1346" s="5">
        <v>21228</v>
      </c>
    </row>
    <row r="1347" spans="1:19" x14ac:dyDescent="0.25">
      <c r="A1347" s="3" t="s">
        <v>2300</v>
      </c>
      <c r="B1347" s="3" t="s">
        <v>2262</v>
      </c>
      <c r="C1347" s="3" t="s">
        <v>2301</v>
      </c>
      <c r="D1347" s="4">
        <v>25071</v>
      </c>
      <c r="E1347" s="4">
        <v>460</v>
      </c>
      <c r="F1347" s="4">
        <v>1135</v>
      </c>
      <c r="G1347" s="4">
        <v>76</v>
      </c>
      <c r="H1347" s="4">
        <v>3183</v>
      </c>
      <c r="I1347" s="4">
        <v>1857</v>
      </c>
      <c r="J1347" s="10">
        <f t="shared" ref="J1347:J1410" si="132">IFERROR(D1347/SUM($D1347:$I1347),"NA")</f>
        <v>0.78884274117424957</v>
      </c>
      <c r="K1347" s="10">
        <f t="shared" ref="K1347:K1410" si="133">IFERROR(E1347/SUM($D1347:$I1347),"NA")</f>
        <v>1.447360140960292E-2</v>
      </c>
      <c r="L1347" s="10">
        <f t="shared" ref="L1347:L1410" si="134">IFERROR(F1347/SUM($D1347:$I1347),"NA")</f>
        <v>3.5712038260650683E-2</v>
      </c>
      <c r="M1347" s="10">
        <f t="shared" ref="M1347:M1410" si="135">IFERROR(G1347/SUM($D1347:$I1347),"NA")</f>
        <v>2.3912906676735258E-3</v>
      </c>
      <c r="N1347" s="10">
        <f t="shared" ref="N1347:N1410" si="136">IFERROR(H1347/SUM($D1347:$I1347),"NA")</f>
        <v>0.10015102888427412</v>
      </c>
      <c r="O1347" s="10">
        <f t="shared" ref="O1347:O1410" si="137">IFERROR(I1347/SUM($D1347:$I1347),"NA")</f>
        <v>5.842929960354918E-2</v>
      </c>
      <c r="P1347" s="4">
        <v>16.757617098699999</v>
      </c>
      <c r="Q1347" s="4">
        <v>2.36</v>
      </c>
      <c r="R1347" s="5">
        <v>707.24514669566031</v>
      </c>
      <c r="S1347" s="5">
        <v>30895</v>
      </c>
    </row>
    <row r="1348" spans="1:19" x14ac:dyDescent="0.25">
      <c r="A1348" s="3" t="s">
        <v>2302</v>
      </c>
      <c r="B1348" s="3" t="s">
        <v>2262</v>
      </c>
      <c r="C1348" s="3" t="s">
        <v>2303</v>
      </c>
      <c r="D1348" s="4">
        <v>42516</v>
      </c>
      <c r="E1348" s="4">
        <v>661</v>
      </c>
      <c r="F1348" s="4">
        <v>348</v>
      </c>
      <c r="G1348" s="4">
        <v>540</v>
      </c>
      <c r="H1348" s="4">
        <v>1797</v>
      </c>
      <c r="I1348" s="4">
        <v>2150</v>
      </c>
      <c r="J1348" s="10">
        <f t="shared" si="132"/>
        <v>0.8855286178455386</v>
      </c>
      <c r="K1348" s="10">
        <f t="shared" si="133"/>
        <v>1.3767391485461968E-2</v>
      </c>
      <c r="L1348" s="10">
        <f t="shared" si="134"/>
        <v>7.2481879530117473E-3</v>
      </c>
      <c r="M1348" s="10">
        <f t="shared" si="135"/>
        <v>1.1247188202949263E-2</v>
      </c>
      <c r="N1348" s="10">
        <f t="shared" si="136"/>
        <v>3.7428142964258934E-2</v>
      </c>
      <c r="O1348" s="10">
        <f t="shared" si="137"/>
        <v>4.4780471548779469E-2</v>
      </c>
      <c r="P1348" s="4">
        <v>26.622603310700001</v>
      </c>
      <c r="Q1348" s="4">
        <v>2.38</v>
      </c>
      <c r="R1348" s="5">
        <v>756.70361098198134</v>
      </c>
      <c r="S1348" s="5">
        <v>47582</v>
      </c>
    </row>
    <row r="1349" spans="1:19" x14ac:dyDescent="0.25">
      <c r="A1349" s="3" t="s">
        <v>2304</v>
      </c>
      <c r="B1349" s="3" t="s">
        <v>2262</v>
      </c>
      <c r="C1349" s="3" t="s">
        <v>299</v>
      </c>
      <c r="D1349" s="4">
        <v>5699</v>
      </c>
      <c r="E1349" s="4">
        <v>13</v>
      </c>
      <c r="F1349" s="4">
        <v>14</v>
      </c>
      <c r="G1349" s="4">
        <v>27</v>
      </c>
      <c r="H1349" s="4">
        <v>135</v>
      </c>
      <c r="I1349" s="4">
        <v>231</v>
      </c>
      <c r="J1349" s="10">
        <f t="shared" si="132"/>
        <v>0.93136133355123385</v>
      </c>
      <c r="K1349" s="10">
        <f t="shared" si="133"/>
        <v>2.1245301519856184E-3</v>
      </c>
      <c r="L1349" s="10">
        <f t="shared" si="134"/>
        <v>2.2879555482922045E-3</v>
      </c>
      <c r="M1349" s="10">
        <f t="shared" si="135"/>
        <v>4.4124857002778234E-3</v>
      </c>
      <c r="N1349" s="10">
        <f t="shared" si="136"/>
        <v>2.2062428501389116E-2</v>
      </c>
      <c r="O1349" s="10">
        <f t="shared" si="137"/>
        <v>3.7751266546821378E-2</v>
      </c>
      <c r="P1349" s="4">
        <v>18.549511854999999</v>
      </c>
      <c r="Q1349" s="4">
        <v>2.37</v>
      </c>
      <c r="R1349" s="5">
        <v>547.79998555977863</v>
      </c>
      <c r="S1349" s="5">
        <v>6074</v>
      </c>
    </row>
    <row r="1350" spans="1:19" x14ac:dyDescent="0.25">
      <c r="A1350" s="3" t="s">
        <v>2305</v>
      </c>
      <c r="B1350" s="3" t="s">
        <v>2262</v>
      </c>
      <c r="C1350" s="3" t="s">
        <v>2306</v>
      </c>
      <c r="D1350" s="4">
        <v>840845</v>
      </c>
      <c r="E1350" s="4">
        <v>169603</v>
      </c>
      <c r="F1350" s="4">
        <v>97348</v>
      </c>
      <c r="G1350" s="4">
        <v>8016</v>
      </c>
      <c r="H1350" s="4">
        <v>98250</v>
      </c>
      <c r="I1350" s="4">
        <v>90631</v>
      </c>
      <c r="J1350" s="10">
        <f t="shared" si="132"/>
        <v>0.64447728316163266</v>
      </c>
      <c r="K1350" s="10">
        <f t="shared" si="133"/>
        <v>0.12999456577141136</v>
      </c>
      <c r="L1350" s="10">
        <f t="shared" si="134"/>
        <v>7.461372138886313E-2</v>
      </c>
      <c r="M1350" s="10">
        <f t="shared" si="135"/>
        <v>6.1439740996540948E-3</v>
      </c>
      <c r="N1350" s="10">
        <f t="shared" si="136"/>
        <v>7.5305071767841167E-2</v>
      </c>
      <c r="O1350" s="10">
        <f t="shared" si="137"/>
        <v>6.9465383810597595E-2</v>
      </c>
      <c r="P1350" s="4">
        <v>51.847547222800003</v>
      </c>
      <c r="Q1350" s="4">
        <v>2.38</v>
      </c>
      <c r="R1350" s="5">
        <v>554.03702295145774</v>
      </c>
      <c r="S1350" s="5">
        <v>1281565</v>
      </c>
    </row>
    <row r="1351" spans="1:19" x14ac:dyDescent="0.25">
      <c r="A1351" s="3" t="s">
        <v>2307</v>
      </c>
      <c r="B1351" s="3" t="s">
        <v>2262</v>
      </c>
      <c r="C1351" s="3" t="s">
        <v>83</v>
      </c>
      <c r="D1351" s="4">
        <v>17840</v>
      </c>
      <c r="E1351" s="4">
        <v>90</v>
      </c>
      <c r="F1351" s="4">
        <v>101</v>
      </c>
      <c r="G1351" s="4">
        <v>42</v>
      </c>
      <c r="H1351" s="4">
        <v>243</v>
      </c>
      <c r="I1351" s="4">
        <v>590</v>
      </c>
      <c r="J1351" s="10">
        <f t="shared" si="132"/>
        <v>0.94361578334920126</v>
      </c>
      <c r="K1351" s="10">
        <f t="shared" si="133"/>
        <v>4.7603935258648047E-3</v>
      </c>
      <c r="L1351" s="10">
        <f t="shared" si="134"/>
        <v>5.3422194012482807E-3</v>
      </c>
      <c r="M1351" s="10">
        <f t="shared" si="135"/>
        <v>2.221516978736909E-3</v>
      </c>
      <c r="N1351" s="10">
        <f t="shared" si="136"/>
        <v>1.2853062519834974E-2</v>
      </c>
      <c r="O1351" s="10">
        <f t="shared" si="137"/>
        <v>3.1207024225113719E-2</v>
      </c>
      <c r="P1351" s="4">
        <v>25.363887437500001</v>
      </c>
      <c r="Q1351" s="4">
        <v>2.29</v>
      </c>
      <c r="R1351" s="5">
        <v>552.04350213205623</v>
      </c>
      <c r="S1351" s="5">
        <v>18843</v>
      </c>
    </row>
    <row r="1352" spans="1:19" x14ac:dyDescent="0.25">
      <c r="A1352" s="3" t="s">
        <v>2308</v>
      </c>
      <c r="B1352" s="3" t="s">
        <v>2262</v>
      </c>
      <c r="C1352" s="3" t="s">
        <v>2309</v>
      </c>
      <c r="D1352" s="4">
        <v>19139</v>
      </c>
      <c r="E1352" s="4">
        <v>82</v>
      </c>
      <c r="F1352" s="4">
        <v>66</v>
      </c>
      <c r="G1352" s="4">
        <v>560</v>
      </c>
      <c r="H1352" s="4">
        <v>489</v>
      </c>
      <c r="I1352" s="4">
        <v>1100</v>
      </c>
      <c r="J1352" s="10">
        <f t="shared" si="132"/>
        <v>0.89284381414442993</v>
      </c>
      <c r="K1352" s="10">
        <f t="shared" si="133"/>
        <v>3.8253405486098151E-3</v>
      </c>
      <c r="L1352" s="10">
        <f t="shared" si="134"/>
        <v>3.0789326366859487E-3</v>
      </c>
      <c r="M1352" s="10">
        <f t="shared" si="135"/>
        <v>2.6124276917335324E-2</v>
      </c>
      <c r="N1352" s="10">
        <f t="shared" si="136"/>
        <v>2.2812091808173167E-2</v>
      </c>
      <c r="O1352" s="10">
        <f t="shared" si="137"/>
        <v>5.1315543944765812E-2</v>
      </c>
      <c r="P1352" s="4">
        <v>29.503206166199998</v>
      </c>
      <c r="Q1352" s="4">
        <v>2.4300000000000002</v>
      </c>
      <c r="R1352" s="5">
        <v>926.00651663250949</v>
      </c>
      <c r="S1352" s="5">
        <v>21344</v>
      </c>
    </row>
    <row r="1353" spans="1:19" x14ac:dyDescent="0.25">
      <c r="A1353" s="3" t="s">
        <v>2310</v>
      </c>
      <c r="B1353" s="3" t="s">
        <v>2262</v>
      </c>
      <c r="C1353" s="3" t="s">
        <v>2311</v>
      </c>
      <c r="D1353" s="4">
        <v>37559</v>
      </c>
      <c r="E1353" s="4">
        <v>314</v>
      </c>
      <c r="F1353" s="4">
        <v>488</v>
      </c>
      <c r="G1353" s="4">
        <v>201</v>
      </c>
      <c r="H1353" s="4">
        <v>896</v>
      </c>
      <c r="I1353" s="4">
        <v>1868</v>
      </c>
      <c r="J1353" s="10">
        <f t="shared" si="132"/>
        <v>0.90884673087160628</v>
      </c>
      <c r="K1353" s="10">
        <f t="shared" si="133"/>
        <v>7.5981222474955238E-3</v>
      </c>
      <c r="L1353" s="10">
        <f t="shared" si="134"/>
        <v>1.1808546677636355E-2</v>
      </c>
      <c r="M1353" s="10">
        <f t="shared" si="135"/>
        <v>4.8637661520592361E-3</v>
      </c>
      <c r="N1353" s="10">
        <f t="shared" si="136"/>
        <v>2.168126603107003E-2</v>
      </c>
      <c r="O1353" s="10">
        <f t="shared" si="137"/>
        <v>4.5201568020132601E-2</v>
      </c>
      <c r="P1353" s="4">
        <v>18.800769559599999</v>
      </c>
      <c r="Q1353" s="4">
        <v>2.63</v>
      </c>
      <c r="R1353" s="5">
        <v>435.75834907343199</v>
      </c>
      <c r="S1353" s="5">
        <v>41135</v>
      </c>
    </row>
    <row r="1354" spans="1:19" x14ac:dyDescent="0.25">
      <c r="A1354" s="3" t="s">
        <v>2312</v>
      </c>
      <c r="B1354" s="3" t="s">
        <v>2262</v>
      </c>
      <c r="C1354" s="3" t="s">
        <v>2313</v>
      </c>
      <c r="D1354" s="4">
        <v>40166</v>
      </c>
      <c r="E1354" s="4">
        <v>174</v>
      </c>
      <c r="F1354" s="4">
        <v>145</v>
      </c>
      <c r="G1354" s="4">
        <v>1497</v>
      </c>
      <c r="H1354" s="4">
        <v>618</v>
      </c>
      <c r="I1354" s="4">
        <v>2551</v>
      </c>
      <c r="J1354" s="10">
        <f t="shared" si="132"/>
        <v>0.88959270005094015</v>
      </c>
      <c r="K1354" s="10">
        <f t="shared" si="133"/>
        <v>3.8537352439591594E-3</v>
      </c>
      <c r="L1354" s="10">
        <f t="shared" si="134"/>
        <v>3.2114460366326329E-3</v>
      </c>
      <c r="M1354" s="10">
        <f t="shared" si="135"/>
        <v>3.3155411840269315E-2</v>
      </c>
      <c r="N1354" s="10">
        <f t="shared" si="136"/>
        <v>1.3687404487165289E-2</v>
      </c>
      <c r="O1354" s="10">
        <f t="shared" si="137"/>
        <v>5.6499302341033418E-2</v>
      </c>
      <c r="P1354" s="4">
        <v>25.150509890599999</v>
      </c>
      <c r="Q1354" s="4">
        <v>2.41</v>
      </c>
      <c r="R1354" s="5">
        <v>2667.7401208036486</v>
      </c>
      <c r="S1354" s="5">
        <v>45014</v>
      </c>
    </row>
    <row r="1355" spans="1:19" x14ac:dyDescent="0.25">
      <c r="A1355" s="3" t="s">
        <v>2314</v>
      </c>
      <c r="B1355" s="3" t="s">
        <v>2262</v>
      </c>
      <c r="C1355" s="3" t="s">
        <v>85</v>
      </c>
      <c r="D1355" s="4">
        <v>9026</v>
      </c>
      <c r="E1355" s="4">
        <v>120</v>
      </c>
      <c r="F1355" s="4">
        <v>122</v>
      </c>
      <c r="G1355" s="4">
        <v>22</v>
      </c>
      <c r="H1355" s="4">
        <v>401</v>
      </c>
      <c r="I1355" s="4">
        <v>386</v>
      </c>
      <c r="J1355" s="10">
        <f t="shared" si="132"/>
        <v>0.89570308623598294</v>
      </c>
      <c r="K1355" s="10">
        <f t="shared" si="133"/>
        <v>1.1908306043465317E-2</v>
      </c>
      <c r="L1355" s="10">
        <f t="shared" si="134"/>
        <v>1.2106777810856405E-2</v>
      </c>
      <c r="M1355" s="10">
        <f t="shared" si="135"/>
        <v>2.1831894413019749E-3</v>
      </c>
      <c r="N1355" s="10">
        <f t="shared" si="136"/>
        <v>3.9793589361913267E-2</v>
      </c>
      <c r="O1355" s="10">
        <f t="shared" si="137"/>
        <v>3.8305051106480102E-2</v>
      </c>
      <c r="P1355" s="4">
        <v>22.127122211300001</v>
      </c>
      <c r="Q1355" s="4">
        <v>2.2599999999999998</v>
      </c>
      <c r="R1355" s="5">
        <v>702.97232728491406</v>
      </c>
      <c r="S1355" s="5">
        <v>9989</v>
      </c>
    </row>
    <row r="1356" spans="1:19" x14ac:dyDescent="0.25">
      <c r="A1356" s="3" t="s">
        <v>2315</v>
      </c>
      <c r="B1356" s="3" t="s">
        <v>2262</v>
      </c>
      <c r="C1356" s="3" t="s">
        <v>2316</v>
      </c>
      <c r="D1356" s="4">
        <v>14954</v>
      </c>
      <c r="E1356" s="4">
        <v>65</v>
      </c>
      <c r="F1356" s="4">
        <v>80</v>
      </c>
      <c r="G1356" s="4">
        <v>113</v>
      </c>
      <c r="H1356" s="4">
        <v>238</v>
      </c>
      <c r="I1356" s="4">
        <v>625</v>
      </c>
      <c r="J1356" s="10">
        <f t="shared" si="132"/>
        <v>0.93026438569206837</v>
      </c>
      <c r="K1356" s="10">
        <f t="shared" si="133"/>
        <v>4.0435458786936239E-3</v>
      </c>
      <c r="L1356" s="10">
        <f t="shared" si="134"/>
        <v>4.9766718506998441E-3</v>
      </c>
      <c r="M1356" s="10">
        <f t="shared" si="135"/>
        <v>7.0295489891135307E-3</v>
      </c>
      <c r="N1356" s="10">
        <f t="shared" si="136"/>
        <v>1.4805598755832037E-2</v>
      </c>
      <c r="O1356" s="10">
        <f t="shared" si="137"/>
        <v>3.8880248833592534E-2</v>
      </c>
      <c r="P1356" s="4">
        <v>14.828731212899999</v>
      </c>
      <c r="Q1356" s="4">
        <v>2.44</v>
      </c>
      <c r="R1356" s="5">
        <v>521.60970012216274</v>
      </c>
      <c r="S1356" s="5">
        <v>16032</v>
      </c>
    </row>
    <row r="1357" spans="1:19" x14ac:dyDescent="0.25">
      <c r="A1357" s="3" t="s">
        <v>2317</v>
      </c>
      <c r="B1357" s="3" t="s">
        <v>2262</v>
      </c>
      <c r="C1357" s="3" t="s">
        <v>2318</v>
      </c>
      <c r="D1357" s="4">
        <v>33303</v>
      </c>
      <c r="E1357" s="4">
        <v>2618</v>
      </c>
      <c r="F1357" s="4">
        <v>586</v>
      </c>
      <c r="G1357" s="4">
        <v>115</v>
      </c>
      <c r="H1357" s="4">
        <v>5916</v>
      </c>
      <c r="I1357" s="4">
        <v>3001</v>
      </c>
      <c r="J1357" s="10">
        <f t="shared" si="132"/>
        <v>0.73130723116449636</v>
      </c>
      <c r="K1357" s="10">
        <f t="shared" si="133"/>
        <v>5.7489185094095174E-2</v>
      </c>
      <c r="L1357" s="10">
        <f t="shared" si="134"/>
        <v>1.2868091086760798E-2</v>
      </c>
      <c r="M1357" s="10">
        <f t="shared" si="135"/>
        <v>2.5253079777772898E-3</v>
      </c>
      <c r="N1357" s="10">
        <f t="shared" si="136"/>
        <v>0.12991062605678649</v>
      </c>
      <c r="O1357" s="10">
        <f t="shared" si="137"/>
        <v>6.5899558620083884E-2</v>
      </c>
      <c r="P1357" s="4">
        <v>25.2658662093</v>
      </c>
      <c r="Q1357" s="4">
        <v>2.5099999999999998</v>
      </c>
      <c r="R1357" s="5">
        <v>797.37324883358531</v>
      </c>
      <c r="S1357" s="5">
        <v>43732</v>
      </c>
    </row>
    <row r="1358" spans="1:19" x14ac:dyDescent="0.25">
      <c r="A1358" s="3" t="s">
        <v>2319</v>
      </c>
      <c r="B1358" s="3" t="s">
        <v>2262</v>
      </c>
      <c r="C1358" s="3" t="s">
        <v>2320</v>
      </c>
      <c r="D1358" s="4">
        <v>3974</v>
      </c>
      <c r="E1358" s="4">
        <v>1</v>
      </c>
      <c r="F1358" s="4">
        <v>17</v>
      </c>
      <c r="G1358" s="4">
        <v>15</v>
      </c>
      <c r="H1358" s="4">
        <v>83</v>
      </c>
      <c r="I1358" s="4">
        <v>134</v>
      </c>
      <c r="J1358" s="10">
        <f t="shared" si="132"/>
        <v>0.94081439393939392</v>
      </c>
      <c r="K1358" s="10">
        <f t="shared" si="133"/>
        <v>2.3674242424242425E-4</v>
      </c>
      <c r="L1358" s="10">
        <f t="shared" si="134"/>
        <v>4.024621212121212E-3</v>
      </c>
      <c r="M1358" s="10">
        <f t="shared" si="135"/>
        <v>3.5511363636363635E-3</v>
      </c>
      <c r="N1358" s="10">
        <f t="shared" si="136"/>
        <v>1.9649621212121212E-2</v>
      </c>
      <c r="O1358" s="10">
        <f t="shared" si="137"/>
        <v>3.1723484848484848E-2</v>
      </c>
      <c r="P1358" s="4">
        <v>26.0315330426</v>
      </c>
      <c r="Q1358" s="4">
        <v>2.36</v>
      </c>
      <c r="R1358" s="5">
        <v>1098.9995108085443</v>
      </c>
      <c r="S1358" s="5">
        <v>4207</v>
      </c>
    </row>
    <row r="1359" spans="1:19" x14ac:dyDescent="0.25">
      <c r="A1359" s="3" t="s">
        <v>2321</v>
      </c>
      <c r="B1359" s="3" t="s">
        <v>2262</v>
      </c>
      <c r="C1359" s="3" t="s">
        <v>2322</v>
      </c>
      <c r="D1359" s="4">
        <v>10920</v>
      </c>
      <c r="E1359" s="4">
        <v>44</v>
      </c>
      <c r="F1359" s="4">
        <v>34</v>
      </c>
      <c r="G1359" s="4">
        <v>278</v>
      </c>
      <c r="H1359" s="4">
        <v>167</v>
      </c>
      <c r="I1359" s="4">
        <v>654</v>
      </c>
      <c r="J1359" s="10">
        <f t="shared" si="132"/>
        <v>0.90270314954120856</v>
      </c>
      <c r="K1359" s="10">
        <f t="shared" si="133"/>
        <v>3.6372654377118292E-3</v>
      </c>
      <c r="L1359" s="10">
        <f t="shared" si="134"/>
        <v>2.8106142018682317E-3</v>
      </c>
      <c r="M1359" s="10">
        <f t="shared" si="135"/>
        <v>2.2980904356452014E-2</v>
      </c>
      <c r="N1359" s="10">
        <f t="shared" si="136"/>
        <v>1.380507563858808E-2</v>
      </c>
      <c r="O1359" s="10">
        <f t="shared" si="137"/>
        <v>5.4062990824171285E-2</v>
      </c>
      <c r="P1359" s="4">
        <v>16.159530536799998</v>
      </c>
      <c r="Q1359" s="4">
        <v>2.1</v>
      </c>
      <c r="R1359" s="5">
        <v>3104.6072155546667</v>
      </c>
      <c r="S1359" s="5">
        <v>12062</v>
      </c>
    </row>
    <row r="1360" spans="1:19" x14ac:dyDescent="0.25">
      <c r="A1360" s="3" t="s">
        <v>2323</v>
      </c>
      <c r="B1360" s="3" t="s">
        <v>2262</v>
      </c>
      <c r="C1360" s="3" t="s">
        <v>2324</v>
      </c>
      <c r="D1360" s="4">
        <v>6244</v>
      </c>
      <c r="E1360" s="4">
        <v>32</v>
      </c>
      <c r="F1360" s="4">
        <v>40</v>
      </c>
      <c r="G1360" s="4">
        <v>10</v>
      </c>
      <c r="H1360" s="4">
        <v>202</v>
      </c>
      <c r="I1360" s="4">
        <v>225</v>
      </c>
      <c r="J1360" s="10">
        <f t="shared" si="132"/>
        <v>0.92462609210721158</v>
      </c>
      <c r="K1360" s="10">
        <f t="shared" si="133"/>
        <v>4.7386346808825711E-3</v>
      </c>
      <c r="L1360" s="10">
        <f t="shared" si="134"/>
        <v>5.923293351103213E-3</v>
      </c>
      <c r="M1360" s="10">
        <f t="shared" si="135"/>
        <v>1.4808233377758032E-3</v>
      </c>
      <c r="N1360" s="10">
        <f t="shared" si="136"/>
        <v>2.9912631423071226E-2</v>
      </c>
      <c r="O1360" s="10">
        <f t="shared" si="137"/>
        <v>3.3318525099955573E-2</v>
      </c>
      <c r="P1360" s="4">
        <v>19.4336932165</v>
      </c>
      <c r="Q1360" s="4">
        <v>2.33</v>
      </c>
      <c r="R1360" s="5">
        <v>765.02092751008888</v>
      </c>
      <c r="S1360" s="5">
        <v>6719</v>
      </c>
    </row>
    <row r="1361" spans="1:19" x14ac:dyDescent="0.25">
      <c r="A1361" s="3" t="s">
        <v>2325</v>
      </c>
      <c r="B1361" s="3" t="s">
        <v>2262</v>
      </c>
      <c r="C1361" s="3" t="s">
        <v>417</v>
      </c>
      <c r="D1361" s="4">
        <v>10281</v>
      </c>
      <c r="E1361" s="4">
        <v>11</v>
      </c>
      <c r="F1361" s="4">
        <v>55</v>
      </c>
      <c r="G1361" s="4">
        <v>50</v>
      </c>
      <c r="H1361" s="4">
        <v>113</v>
      </c>
      <c r="I1361" s="4">
        <v>417</v>
      </c>
      <c r="J1361" s="10">
        <f t="shared" si="132"/>
        <v>0.94088038802965135</v>
      </c>
      <c r="K1361" s="10">
        <f t="shared" si="133"/>
        <v>1.0066806991855038E-3</v>
      </c>
      <c r="L1361" s="10">
        <f t="shared" si="134"/>
        <v>5.0334034959275192E-3</v>
      </c>
      <c r="M1361" s="10">
        <f t="shared" si="135"/>
        <v>4.5758213599341084E-3</v>
      </c>
      <c r="N1361" s="10">
        <f t="shared" si="136"/>
        <v>1.0341356273451084E-2</v>
      </c>
      <c r="O1361" s="10">
        <f t="shared" si="137"/>
        <v>3.816235014185046E-2</v>
      </c>
      <c r="P1361" s="4">
        <v>26.023355869700001</v>
      </c>
      <c r="Q1361" s="4">
        <v>2.11</v>
      </c>
      <c r="R1361" s="5">
        <v>2109.1045765463004</v>
      </c>
      <c r="S1361" s="5">
        <v>10905</v>
      </c>
    </row>
    <row r="1362" spans="1:19" x14ac:dyDescent="0.25">
      <c r="A1362" s="3" t="s">
        <v>2326</v>
      </c>
      <c r="B1362" s="3" t="s">
        <v>2262</v>
      </c>
      <c r="C1362" s="3" t="s">
        <v>2327</v>
      </c>
      <c r="D1362" s="4">
        <v>3497</v>
      </c>
      <c r="E1362" s="4">
        <v>12</v>
      </c>
      <c r="F1362" s="4">
        <v>17</v>
      </c>
      <c r="G1362" s="4">
        <v>19</v>
      </c>
      <c r="H1362" s="4">
        <v>56</v>
      </c>
      <c r="I1362" s="4">
        <v>187</v>
      </c>
      <c r="J1362" s="10">
        <f t="shared" si="132"/>
        <v>0.92317845828933476</v>
      </c>
      <c r="K1362" s="10">
        <f t="shared" si="133"/>
        <v>3.1678986272439284E-3</v>
      </c>
      <c r="L1362" s="10">
        <f t="shared" si="134"/>
        <v>4.4878563885955647E-3</v>
      </c>
      <c r="M1362" s="10">
        <f t="shared" si="135"/>
        <v>5.0158394931362196E-3</v>
      </c>
      <c r="N1362" s="10">
        <f t="shared" si="136"/>
        <v>1.4783526927138331E-2</v>
      </c>
      <c r="O1362" s="10">
        <f t="shared" si="137"/>
        <v>4.9366420274551216E-2</v>
      </c>
      <c r="P1362" s="4">
        <v>21.9416785206</v>
      </c>
      <c r="Q1362" s="4">
        <v>2.65</v>
      </c>
      <c r="R1362" s="5">
        <v>1297.8424235942407</v>
      </c>
      <c r="S1362" s="5">
        <v>3763</v>
      </c>
    </row>
    <row r="1363" spans="1:19" x14ac:dyDescent="0.25">
      <c r="A1363" s="3" t="s">
        <v>2328</v>
      </c>
      <c r="B1363" s="3" t="s">
        <v>2262</v>
      </c>
      <c r="C1363" s="3" t="s">
        <v>2329</v>
      </c>
      <c r="D1363" s="4">
        <v>25463</v>
      </c>
      <c r="E1363" s="4">
        <v>262</v>
      </c>
      <c r="F1363" s="4">
        <v>134</v>
      </c>
      <c r="G1363" s="4">
        <v>67</v>
      </c>
      <c r="H1363" s="4">
        <v>1872</v>
      </c>
      <c r="I1363" s="4">
        <v>1463</v>
      </c>
      <c r="J1363" s="10">
        <f t="shared" si="132"/>
        <v>0.87020265882915826</v>
      </c>
      <c r="K1363" s="10">
        <f t="shared" si="133"/>
        <v>8.9538976795051437E-3</v>
      </c>
      <c r="L1363" s="10">
        <f t="shared" si="134"/>
        <v>4.5794743857011039E-3</v>
      </c>
      <c r="M1363" s="10">
        <f t="shared" si="135"/>
        <v>2.289737192850552E-3</v>
      </c>
      <c r="N1363" s="10">
        <f t="shared" si="136"/>
        <v>6.3975940671884071E-2</v>
      </c>
      <c r="O1363" s="10">
        <f t="shared" si="137"/>
        <v>4.9998291240900855E-2</v>
      </c>
      <c r="P1363" s="4">
        <v>23.798627002300002</v>
      </c>
      <c r="Q1363" s="4">
        <v>2.52</v>
      </c>
      <c r="R1363" s="5">
        <v>448.67398265937913</v>
      </c>
      <c r="S1363" s="5">
        <v>28674</v>
      </c>
    </row>
    <row r="1364" spans="1:19" x14ac:dyDescent="0.25">
      <c r="A1364" s="3" t="s">
        <v>2330</v>
      </c>
      <c r="B1364" s="3" t="s">
        <v>2262</v>
      </c>
      <c r="C1364" s="3" t="s">
        <v>320</v>
      </c>
      <c r="D1364" s="4">
        <v>5368</v>
      </c>
      <c r="E1364" s="4">
        <v>10</v>
      </c>
      <c r="F1364" s="4">
        <v>22</v>
      </c>
      <c r="G1364" s="4">
        <v>11</v>
      </c>
      <c r="H1364" s="4">
        <v>107</v>
      </c>
      <c r="I1364" s="4">
        <v>148</v>
      </c>
      <c r="J1364" s="10">
        <f t="shared" si="132"/>
        <v>0.9474055771267208</v>
      </c>
      <c r="K1364" s="10">
        <f t="shared" si="133"/>
        <v>1.7649135192375574E-3</v>
      </c>
      <c r="L1364" s="10">
        <f t="shared" si="134"/>
        <v>3.8828097423226262E-3</v>
      </c>
      <c r="M1364" s="10">
        <f t="shared" si="135"/>
        <v>1.9414048711613131E-3</v>
      </c>
      <c r="N1364" s="10">
        <f t="shared" si="136"/>
        <v>1.8884574655841865E-2</v>
      </c>
      <c r="O1364" s="10">
        <f t="shared" si="137"/>
        <v>2.6120720084715849E-2</v>
      </c>
      <c r="P1364" s="4">
        <v>21.0090361446</v>
      </c>
      <c r="Q1364" s="4">
        <v>2.25</v>
      </c>
      <c r="R1364" s="5">
        <v>536.7843835569895</v>
      </c>
      <c r="S1364" s="5">
        <v>5640</v>
      </c>
    </row>
    <row r="1365" spans="1:19" x14ac:dyDescent="0.25">
      <c r="A1365" s="3" t="s">
        <v>2331</v>
      </c>
      <c r="B1365" s="3" t="s">
        <v>2262</v>
      </c>
      <c r="C1365" s="3" t="s">
        <v>1501</v>
      </c>
      <c r="D1365" s="4">
        <v>20535</v>
      </c>
      <c r="E1365" s="4">
        <v>906</v>
      </c>
      <c r="F1365" s="4">
        <v>1263</v>
      </c>
      <c r="G1365" s="4">
        <v>84</v>
      </c>
      <c r="H1365" s="4">
        <v>1744</v>
      </c>
      <c r="I1365" s="4">
        <v>1200</v>
      </c>
      <c r="J1365" s="10">
        <f t="shared" si="132"/>
        <v>0.79803357686926779</v>
      </c>
      <c r="K1365" s="10">
        <f t="shared" si="133"/>
        <v>3.5209078190579821E-2</v>
      </c>
      <c r="L1365" s="10">
        <f t="shared" si="134"/>
        <v>4.9082854033887763E-2</v>
      </c>
      <c r="M1365" s="10">
        <f t="shared" si="135"/>
        <v>3.2644178454842221E-3</v>
      </c>
      <c r="N1365" s="10">
        <f t="shared" si="136"/>
        <v>6.7775532411005757E-2</v>
      </c>
      <c r="O1365" s="10">
        <f t="shared" si="137"/>
        <v>4.6634540649774597E-2</v>
      </c>
      <c r="P1365" s="4">
        <v>26.863450328700001</v>
      </c>
      <c r="Q1365" s="4">
        <v>2.4700000000000002</v>
      </c>
      <c r="R1365" s="5">
        <v>714.41068838928982</v>
      </c>
      <c r="S1365" s="5">
        <v>25269</v>
      </c>
    </row>
    <row r="1366" spans="1:19" x14ac:dyDescent="0.25">
      <c r="A1366" s="3" t="s">
        <v>2332</v>
      </c>
      <c r="B1366" s="3" t="s">
        <v>2262</v>
      </c>
      <c r="C1366" s="3" t="s">
        <v>2333</v>
      </c>
      <c r="D1366" s="4">
        <v>32559</v>
      </c>
      <c r="E1366" s="4">
        <v>226</v>
      </c>
      <c r="F1366" s="4">
        <v>230</v>
      </c>
      <c r="G1366" s="4">
        <v>102</v>
      </c>
      <c r="H1366" s="4">
        <v>2555</v>
      </c>
      <c r="I1366" s="4">
        <v>1979</v>
      </c>
      <c r="J1366" s="10">
        <f t="shared" si="132"/>
        <v>0.8647579081564899</v>
      </c>
      <c r="K1366" s="10">
        <f t="shared" si="133"/>
        <v>6.0024966136357598E-3</v>
      </c>
      <c r="L1366" s="10">
        <f t="shared" si="134"/>
        <v>6.1087354917532073E-3</v>
      </c>
      <c r="M1366" s="10">
        <f t="shared" si="135"/>
        <v>2.7090913919949004E-3</v>
      </c>
      <c r="N1366" s="10">
        <f t="shared" si="136"/>
        <v>6.7860083397519325E-2</v>
      </c>
      <c r="O1366" s="10">
        <f t="shared" si="137"/>
        <v>5.256168494860694E-2</v>
      </c>
      <c r="P1366" s="4">
        <v>19.291400646300001</v>
      </c>
      <c r="Q1366" s="4">
        <v>2.4900000000000002</v>
      </c>
      <c r="R1366" s="5">
        <v>491.50993595337121</v>
      </c>
      <c r="S1366" s="5">
        <v>36771</v>
      </c>
    </row>
    <row r="1367" spans="1:19" x14ac:dyDescent="0.25">
      <c r="A1367" s="3" t="s">
        <v>2334</v>
      </c>
      <c r="B1367" s="3" t="s">
        <v>2262</v>
      </c>
      <c r="C1367" s="3" t="s">
        <v>2335</v>
      </c>
      <c r="D1367" s="4">
        <v>2278</v>
      </c>
      <c r="E1367" s="4">
        <v>8</v>
      </c>
      <c r="F1367" s="4">
        <v>7</v>
      </c>
      <c r="G1367" s="4">
        <v>2256</v>
      </c>
      <c r="H1367" s="4">
        <v>154</v>
      </c>
      <c r="I1367" s="4">
        <v>732</v>
      </c>
      <c r="J1367" s="10">
        <f t="shared" si="132"/>
        <v>0.41913523459061636</v>
      </c>
      <c r="K1367" s="10">
        <f t="shared" si="133"/>
        <v>1.4719411223551057E-3</v>
      </c>
      <c r="L1367" s="10">
        <f t="shared" si="134"/>
        <v>1.2879484820607176E-3</v>
      </c>
      <c r="M1367" s="10">
        <f t="shared" si="135"/>
        <v>0.41508739650413984</v>
      </c>
      <c r="N1367" s="10">
        <f t="shared" si="136"/>
        <v>2.8334866605335785E-2</v>
      </c>
      <c r="O1367" s="10">
        <f t="shared" si="137"/>
        <v>0.13468261269549217</v>
      </c>
      <c r="P1367" s="4">
        <v>12.9386634117</v>
      </c>
      <c r="Q1367" s="4">
        <v>2.88</v>
      </c>
      <c r="R1367" s="5">
        <v>557.86670980714973</v>
      </c>
      <c r="S1367" s="5">
        <v>5411</v>
      </c>
    </row>
    <row r="1368" spans="1:19" x14ac:dyDescent="0.25">
      <c r="A1368" s="3" t="s">
        <v>2336</v>
      </c>
      <c r="B1368" s="3" t="s">
        <v>2262</v>
      </c>
      <c r="C1368" s="3" t="s">
        <v>109</v>
      </c>
      <c r="D1368" s="4">
        <v>8332</v>
      </c>
      <c r="E1368" s="4">
        <v>12</v>
      </c>
      <c r="F1368" s="4">
        <v>19</v>
      </c>
      <c r="G1368" s="4">
        <v>29</v>
      </c>
      <c r="H1368" s="4">
        <v>390</v>
      </c>
      <c r="I1368" s="4">
        <v>395</v>
      </c>
      <c r="J1368" s="10">
        <f t="shared" si="132"/>
        <v>0.90792197886019399</v>
      </c>
      <c r="K1368" s="10">
        <f t="shared" si="133"/>
        <v>1.3076168682576005E-3</v>
      </c>
      <c r="L1368" s="10">
        <f t="shared" si="134"/>
        <v>2.070393374741201E-3</v>
      </c>
      <c r="M1368" s="10">
        <f t="shared" si="135"/>
        <v>3.1600740982892011E-3</v>
      </c>
      <c r="N1368" s="10">
        <f t="shared" si="136"/>
        <v>4.2497548218372018E-2</v>
      </c>
      <c r="O1368" s="10">
        <f t="shared" si="137"/>
        <v>4.3042388580146015E-2</v>
      </c>
      <c r="P1368" s="4">
        <v>19.262424818</v>
      </c>
      <c r="Q1368" s="4">
        <v>2.4300000000000002</v>
      </c>
      <c r="R1368" s="5">
        <v>1775.0629890949301</v>
      </c>
      <c r="S1368" s="5">
        <v>9040</v>
      </c>
    </row>
    <row r="1369" spans="1:19" x14ac:dyDescent="0.25">
      <c r="A1369" s="3" t="s">
        <v>2337</v>
      </c>
      <c r="B1369" s="3" t="s">
        <v>2262</v>
      </c>
      <c r="C1369" s="3" t="s">
        <v>723</v>
      </c>
      <c r="D1369" s="4">
        <v>17947</v>
      </c>
      <c r="E1369" s="4">
        <v>112</v>
      </c>
      <c r="F1369" s="4">
        <v>92</v>
      </c>
      <c r="G1369" s="4">
        <v>32</v>
      </c>
      <c r="H1369" s="4">
        <v>1320</v>
      </c>
      <c r="I1369" s="4">
        <v>833</v>
      </c>
      <c r="J1369" s="10">
        <f t="shared" si="132"/>
        <v>0.88252360346184111</v>
      </c>
      <c r="K1369" s="10">
        <f t="shared" si="133"/>
        <v>5.5074744295830055E-3</v>
      </c>
      <c r="L1369" s="10">
        <f t="shared" si="134"/>
        <v>4.5239968528717547E-3</v>
      </c>
      <c r="M1369" s="10">
        <f t="shared" si="135"/>
        <v>1.5735641227380016E-3</v>
      </c>
      <c r="N1369" s="10">
        <f t="shared" si="136"/>
        <v>6.4909520062942566E-2</v>
      </c>
      <c r="O1369" s="10">
        <f t="shared" si="137"/>
        <v>4.0961841070023604E-2</v>
      </c>
      <c r="P1369" s="4">
        <v>21.562587510499998</v>
      </c>
      <c r="Q1369" s="4">
        <v>2.2599999999999998</v>
      </c>
      <c r="R1369" s="5">
        <v>712.33074284514055</v>
      </c>
      <c r="S1369" s="5">
        <v>20025</v>
      </c>
    </row>
    <row r="1370" spans="1:19" x14ac:dyDescent="0.25">
      <c r="A1370" s="3" t="s">
        <v>2338</v>
      </c>
      <c r="B1370" s="3" t="s">
        <v>2262</v>
      </c>
      <c r="C1370" s="3" t="s">
        <v>2339</v>
      </c>
      <c r="D1370" s="4">
        <v>21618</v>
      </c>
      <c r="E1370" s="4">
        <v>93</v>
      </c>
      <c r="F1370" s="4">
        <v>59</v>
      </c>
      <c r="G1370" s="4">
        <v>37</v>
      </c>
      <c r="H1370" s="4">
        <v>950</v>
      </c>
      <c r="I1370" s="4">
        <v>930</v>
      </c>
      <c r="J1370" s="10">
        <f t="shared" si="132"/>
        <v>0.9126525098155106</v>
      </c>
      <c r="K1370" s="10">
        <f t="shared" si="133"/>
        <v>3.9262042470553466E-3</v>
      </c>
      <c r="L1370" s="10">
        <f t="shared" si="134"/>
        <v>2.4908177481318865E-3</v>
      </c>
      <c r="M1370" s="10">
        <f t="shared" si="135"/>
        <v>1.5620382488284713E-3</v>
      </c>
      <c r="N1370" s="10">
        <f t="shared" si="136"/>
        <v>4.0106387469920207E-2</v>
      </c>
      <c r="O1370" s="10">
        <f t="shared" si="137"/>
        <v>3.9262042470553468E-2</v>
      </c>
      <c r="P1370" s="4">
        <v>19.5612315863</v>
      </c>
      <c r="Q1370" s="4">
        <v>2.56</v>
      </c>
      <c r="R1370" s="5">
        <v>607.96928248316203</v>
      </c>
      <c r="S1370" s="5">
        <v>23400</v>
      </c>
    </row>
    <row r="1371" spans="1:19" x14ac:dyDescent="0.25">
      <c r="A1371" s="3" t="s">
        <v>2340</v>
      </c>
      <c r="B1371" s="3" t="s">
        <v>2262</v>
      </c>
      <c r="C1371" s="3" t="s">
        <v>2341</v>
      </c>
      <c r="D1371" s="4">
        <v>23131</v>
      </c>
      <c r="E1371" s="4">
        <v>78</v>
      </c>
      <c r="F1371" s="4">
        <v>124</v>
      </c>
      <c r="G1371" s="4">
        <v>1466</v>
      </c>
      <c r="H1371" s="4">
        <v>481</v>
      </c>
      <c r="I1371" s="4">
        <v>1273</v>
      </c>
      <c r="J1371" s="10">
        <f t="shared" si="132"/>
        <v>0.87112567318193801</v>
      </c>
      <c r="K1371" s="10">
        <f t="shared" si="133"/>
        <v>2.9375211840470005E-3</v>
      </c>
      <c r="L1371" s="10">
        <f t="shared" si="134"/>
        <v>4.6699054720747181E-3</v>
      </c>
      <c r="M1371" s="10">
        <f t="shared" si="135"/>
        <v>5.5210334048883362E-2</v>
      </c>
      <c r="N1371" s="10">
        <f t="shared" si="136"/>
        <v>1.8114713968289835E-2</v>
      </c>
      <c r="O1371" s="10">
        <f t="shared" si="137"/>
        <v>4.7941852144767066E-2</v>
      </c>
      <c r="P1371" s="4">
        <v>16.097373759500002</v>
      </c>
      <c r="Q1371" s="4">
        <v>2.4900000000000002</v>
      </c>
      <c r="R1371" s="5">
        <v>572.30557786368126</v>
      </c>
      <c r="S1371" s="5">
        <v>26459</v>
      </c>
    </row>
    <row r="1372" spans="1:19" x14ac:dyDescent="0.25">
      <c r="A1372" s="3" t="s">
        <v>2342</v>
      </c>
      <c r="B1372" s="3" t="s">
        <v>2262</v>
      </c>
      <c r="C1372" s="3" t="s">
        <v>2343</v>
      </c>
      <c r="D1372" s="4">
        <v>32032</v>
      </c>
      <c r="E1372" s="4">
        <v>179</v>
      </c>
      <c r="F1372" s="4">
        <v>102</v>
      </c>
      <c r="G1372" s="4">
        <v>111</v>
      </c>
      <c r="H1372" s="4">
        <v>633</v>
      </c>
      <c r="I1372" s="4">
        <v>1087</v>
      </c>
      <c r="J1372" s="10">
        <f t="shared" si="132"/>
        <v>0.93814432989690721</v>
      </c>
      <c r="K1372" s="10">
        <f t="shared" si="133"/>
        <v>5.2425023430178073E-3</v>
      </c>
      <c r="L1372" s="10">
        <f t="shared" si="134"/>
        <v>2.9873477038425494E-3</v>
      </c>
      <c r="M1372" s="10">
        <f t="shared" si="135"/>
        <v>3.250937207122774E-3</v>
      </c>
      <c r="N1372" s="10">
        <f t="shared" si="136"/>
        <v>1.8539128397375822E-2</v>
      </c>
      <c r="O1372" s="10">
        <f t="shared" si="137"/>
        <v>3.1835754451733832E-2</v>
      </c>
      <c r="P1372" s="4">
        <v>17.8621480443</v>
      </c>
      <c r="Q1372" s="4">
        <v>2.4700000000000002</v>
      </c>
      <c r="R1372" s="5">
        <v>1125.0942965758916</v>
      </c>
      <c r="S1372" s="5">
        <v>34010</v>
      </c>
    </row>
    <row r="1373" spans="1:19" x14ac:dyDescent="0.25">
      <c r="A1373" s="3" t="s">
        <v>2344</v>
      </c>
      <c r="B1373" s="3" t="s">
        <v>2262</v>
      </c>
      <c r="C1373" s="3" t="s">
        <v>2345</v>
      </c>
      <c r="D1373" s="4">
        <v>29804</v>
      </c>
      <c r="E1373" s="4">
        <v>1613</v>
      </c>
      <c r="F1373" s="4">
        <v>2052</v>
      </c>
      <c r="G1373" s="4">
        <v>57</v>
      </c>
      <c r="H1373" s="4">
        <v>5081</v>
      </c>
      <c r="I1373" s="4">
        <v>2547</v>
      </c>
      <c r="J1373" s="10">
        <f t="shared" si="132"/>
        <v>0.72420663847985611</v>
      </c>
      <c r="K1373" s="10">
        <f t="shared" si="133"/>
        <v>3.9194246002818678E-2</v>
      </c>
      <c r="L1373" s="10">
        <f t="shared" si="134"/>
        <v>4.9861495844875349E-2</v>
      </c>
      <c r="M1373" s="10">
        <f t="shared" si="135"/>
        <v>1.3850415512465374E-3</v>
      </c>
      <c r="N1373" s="10">
        <f t="shared" si="136"/>
        <v>0.12346308985760801</v>
      </c>
      <c r="O1373" s="10">
        <f t="shared" si="137"/>
        <v>6.1889488263595277E-2</v>
      </c>
      <c r="P1373" s="4">
        <v>23.6494822236</v>
      </c>
      <c r="Q1373" s="4">
        <v>2.5099999999999998</v>
      </c>
      <c r="R1373" s="5">
        <v>711.27276149542001</v>
      </c>
      <c r="S1373" s="5">
        <v>40029</v>
      </c>
    </row>
    <row r="1374" spans="1:19" x14ac:dyDescent="0.25">
      <c r="A1374" s="3" t="s">
        <v>2346</v>
      </c>
      <c r="B1374" s="3" t="s">
        <v>2262</v>
      </c>
      <c r="C1374" s="3" t="s">
        <v>943</v>
      </c>
      <c r="D1374" s="4">
        <v>7483</v>
      </c>
      <c r="E1374" s="4">
        <v>26</v>
      </c>
      <c r="F1374" s="4">
        <v>105</v>
      </c>
      <c r="G1374" s="4">
        <v>9</v>
      </c>
      <c r="H1374" s="4">
        <v>382</v>
      </c>
      <c r="I1374" s="4">
        <v>255</v>
      </c>
      <c r="J1374" s="10">
        <f t="shared" si="132"/>
        <v>0.90593220338983049</v>
      </c>
      <c r="K1374" s="10">
        <f t="shared" si="133"/>
        <v>3.1476997578692495E-3</v>
      </c>
      <c r="L1374" s="10">
        <f t="shared" si="134"/>
        <v>1.2711864406779662E-2</v>
      </c>
      <c r="M1374" s="10">
        <f t="shared" si="135"/>
        <v>1.0895883777239709E-3</v>
      </c>
      <c r="N1374" s="10">
        <f t="shared" si="136"/>
        <v>4.6246973365617436E-2</v>
      </c>
      <c r="O1374" s="10">
        <f t="shared" si="137"/>
        <v>3.0871670702179176E-2</v>
      </c>
      <c r="P1374" s="4">
        <v>21.262401642099999</v>
      </c>
      <c r="Q1374" s="4">
        <v>2.36</v>
      </c>
      <c r="R1374" s="5">
        <v>704.66733552433448</v>
      </c>
      <c r="S1374" s="5">
        <v>8179</v>
      </c>
    </row>
    <row r="1375" spans="1:19" x14ac:dyDescent="0.25">
      <c r="A1375" s="3" t="s">
        <v>2347</v>
      </c>
      <c r="B1375" s="3" t="s">
        <v>2262</v>
      </c>
      <c r="C1375" s="3" t="s">
        <v>2348</v>
      </c>
      <c r="D1375" s="4">
        <v>29287</v>
      </c>
      <c r="E1375" s="4">
        <v>1672</v>
      </c>
      <c r="F1375" s="4">
        <v>558</v>
      </c>
      <c r="G1375" s="4">
        <v>141</v>
      </c>
      <c r="H1375" s="4">
        <v>1800</v>
      </c>
      <c r="I1375" s="4">
        <v>1526</v>
      </c>
      <c r="J1375" s="10">
        <f t="shared" si="132"/>
        <v>0.83715412760118912</v>
      </c>
      <c r="K1375" s="10">
        <f t="shared" si="133"/>
        <v>4.7793276926595012E-2</v>
      </c>
      <c r="L1375" s="10">
        <f t="shared" si="134"/>
        <v>1.5950148639378003E-2</v>
      </c>
      <c r="M1375" s="10">
        <f t="shared" si="135"/>
        <v>4.030413903498742E-3</v>
      </c>
      <c r="N1375" s="10">
        <f t="shared" si="136"/>
        <v>5.1452092385090326E-2</v>
      </c>
      <c r="O1375" s="10">
        <f t="shared" si="137"/>
        <v>4.3619940544248802E-2</v>
      </c>
      <c r="P1375" s="4">
        <v>35.213167835900002</v>
      </c>
      <c r="Q1375" s="4">
        <v>2.4500000000000002</v>
      </c>
      <c r="R1375" s="5">
        <v>448.59210158502663</v>
      </c>
      <c r="S1375" s="5">
        <v>34454</v>
      </c>
    </row>
    <row r="1376" spans="1:19" x14ac:dyDescent="0.25">
      <c r="A1376" s="3" t="s">
        <v>2349</v>
      </c>
      <c r="B1376" s="3" t="s">
        <v>2262</v>
      </c>
      <c r="C1376" s="3" t="s">
        <v>2350</v>
      </c>
      <c r="D1376" s="4">
        <v>12147</v>
      </c>
      <c r="E1376" s="4">
        <v>978</v>
      </c>
      <c r="F1376" s="4">
        <v>1329</v>
      </c>
      <c r="G1376" s="4">
        <v>66</v>
      </c>
      <c r="H1376" s="4">
        <v>7271</v>
      </c>
      <c r="I1376" s="4">
        <v>1968</v>
      </c>
      <c r="J1376" s="10">
        <f t="shared" si="132"/>
        <v>0.51125889136748182</v>
      </c>
      <c r="K1376" s="10">
        <f t="shared" si="133"/>
        <v>4.1163348625783913E-2</v>
      </c>
      <c r="L1376" s="10">
        <f t="shared" si="134"/>
        <v>5.5936697672460962E-2</v>
      </c>
      <c r="M1376" s="10">
        <f t="shared" si="135"/>
        <v>2.7778946925375646E-3</v>
      </c>
      <c r="N1376" s="10">
        <f t="shared" si="136"/>
        <v>0.30603139862788836</v>
      </c>
      <c r="O1376" s="10">
        <f t="shared" si="137"/>
        <v>8.2831769013847381E-2</v>
      </c>
      <c r="P1376" s="4">
        <v>16.6357010147</v>
      </c>
      <c r="Q1376" s="4">
        <v>2.86</v>
      </c>
      <c r="R1376" s="5">
        <v>715.11674301193671</v>
      </c>
      <c r="S1376" s="5">
        <v>22290</v>
      </c>
    </row>
    <row r="1377" spans="1:19" x14ac:dyDescent="0.25">
      <c r="A1377" s="3" t="s">
        <v>2351</v>
      </c>
      <c r="B1377" s="3" t="s">
        <v>2262</v>
      </c>
      <c r="C1377" s="3" t="s">
        <v>2352</v>
      </c>
      <c r="D1377" s="4">
        <v>5702</v>
      </c>
      <c r="E1377" s="4">
        <v>17</v>
      </c>
      <c r="F1377" s="4">
        <v>18</v>
      </c>
      <c r="G1377" s="4">
        <v>115</v>
      </c>
      <c r="H1377" s="4">
        <v>288</v>
      </c>
      <c r="I1377" s="4">
        <v>374</v>
      </c>
      <c r="J1377" s="10">
        <f t="shared" si="132"/>
        <v>0.87534540988639853</v>
      </c>
      <c r="K1377" s="10">
        <f t="shared" si="133"/>
        <v>2.6097635861221983E-3</v>
      </c>
      <c r="L1377" s="10">
        <f t="shared" si="134"/>
        <v>2.7632790911882102E-3</v>
      </c>
      <c r="M1377" s="10">
        <f t="shared" si="135"/>
        <v>1.7654283082591343E-2</v>
      </c>
      <c r="N1377" s="10">
        <f t="shared" si="136"/>
        <v>4.4212465459011363E-2</v>
      </c>
      <c r="O1377" s="10">
        <f t="shared" si="137"/>
        <v>5.7414798894688361E-2</v>
      </c>
      <c r="P1377" s="4">
        <v>21.867321867299999</v>
      </c>
      <c r="Q1377" s="4">
        <v>2.38</v>
      </c>
      <c r="R1377" s="5">
        <v>872.78890404125423</v>
      </c>
      <c r="S1377" s="5">
        <v>6441</v>
      </c>
    </row>
    <row r="1378" spans="1:19" x14ac:dyDescent="0.25">
      <c r="A1378" s="3" t="s">
        <v>2353</v>
      </c>
      <c r="B1378" s="3" t="s">
        <v>2262</v>
      </c>
      <c r="C1378" s="3" t="s">
        <v>2354</v>
      </c>
      <c r="D1378" s="4">
        <v>124758</v>
      </c>
      <c r="E1378" s="4">
        <v>10959</v>
      </c>
      <c r="F1378" s="4">
        <v>10190</v>
      </c>
      <c r="G1378" s="4">
        <v>380</v>
      </c>
      <c r="H1378" s="4">
        <v>9196</v>
      </c>
      <c r="I1378" s="4">
        <v>9960</v>
      </c>
      <c r="J1378" s="10">
        <f t="shared" si="132"/>
        <v>0.75408448831319552</v>
      </c>
      <c r="K1378" s="10">
        <f t="shared" si="133"/>
        <v>6.6240336550957124E-2</v>
      </c>
      <c r="L1378" s="10">
        <f t="shared" si="134"/>
        <v>6.1592210005863048E-2</v>
      </c>
      <c r="M1378" s="10">
        <f t="shared" si="135"/>
        <v>2.2968635723481803E-3</v>
      </c>
      <c r="N1378" s="10">
        <f t="shared" si="136"/>
        <v>5.5584098450825965E-2</v>
      </c>
      <c r="O1378" s="10">
        <f t="shared" si="137"/>
        <v>6.0202003106810204E-2</v>
      </c>
      <c r="P1378" s="4">
        <v>47.1497353719</v>
      </c>
      <c r="Q1378" s="4">
        <v>2.4500000000000002</v>
      </c>
      <c r="R1378" s="5">
        <v>653.51237843573017</v>
      </c>
      <c r="S1378" s="5">
        <v>162847</v>
      </c>
    </row>
    <row r="1379" spans="1:19" x14ac:dyDescent="0.25">
      <c r="A1379" s="3" t="s">
        <v>2355</v>
      </c>
      <c r="B1379" s="3" t="s">
        <v>2262</v>
      </c>
      <c r="C1379" s="3" t="s">
        <v>2356</v>
      </c>
      <c r="D1379" s="4">
        <v>54362</v>
      </c>
      <c r="E1379" s="4">
        <v>843</v>
      </c>
      <c r="F1379" s="4">
        <v>334</v>
      </c>
      <c r="G1379" s="4">
        <v>284</v>
      </c>
      <c r="H1379" s="4">
        <v>2216</v>
      </c>
      <c r="I1379" s="4">
        <v>2560</v>
      </c>
      <c r="J1379" s="10">
        <f t="shared" si="132"/>
        <v>0.89707750952986021</v>
      </c>
      <c r="K1379" s="10">
        <f t="shared" si="133"/>
        <v>1.3911120645555207E-2</v>
      </c>
      <c r="L1379" s="10">
        <f t="shared" si="134"/>
        <v>5.5116421063053844E-3</v>
      </c>
      <c r="M1379" s="10">
        <f t="shared" si="135"/>
        <v>4.6865459826069735E-3</v>
      </c>
      <c r="N1379" s="10">
        <f t="shared" si="136"/>
        <v>3.6568260202313567E-2</v>
      </c>
      <c r="O1379" s="10">
        <f t="shared" si="137"/>
        <v>4.2244921533358633E-2</v>
      </c>
      <c r="P1379" s="4">
        <v>26.8321373956</v>
      </c>
      <c r="Q1379" s="4">
        <v>2.36</v>
      </c>
      <c r="R1379" s="5">
        <v>1971.634081702309</v>
      </c>
      <c r="S1379" s="5">
        <v>60081</v>
      </c>
    </row>
    <row r="1380" spans="1:19" x14ac:dyDescent="0.25">
      <c r="A1380" s="3" t="s">
        <v>2357</v>
      </c>
      <c r="B1380" s="3" t="s">
        <v>2262</v>
      </c>
      <c r="C1380" s="3" t="s">
        <v>2358</v>
      </c>
      <c r="D1380" s="4">
        <v>12241</v>
      </c>
      <c r="E1380" s="4">
        <v>177</v>
      </c>
      <c r="F1380" s="4">
        <v>121</v>
      </c>
      <c r="G1380" s="4">
        <v>166</v>
      </c>
      <c r="H1380" s="4">
        <v>671</v>
      </c>
      <c r="I1380" s="4">
        <v>784</v>
      </c>
      <c r="J1380" s="10">
        <f t="shared" si="132"/>
        <v>0.86447740112994353</v>
      </c>
      <c r="K1380" s="10">
        <f t="shared" si="133"/>
        <v>1.2500000000000001E-2</v>
      </c>
      <c r="L1380" s="10">
        <f t="shared" si="134"/>
        <v>8.5451977401129944E-3</v>
      </c>
      <c r="M1380" s="10">
        <f t="shared" si="135"/>
        <v>1.172316384180791E-2</v>
      </c>
      <c r="N1380" s="10">
        <f t="shared" si="136"/>
        <v>4.7387005649717512E-2</v>
      </c>
      <c r="O1380" s="10">
        <f t="shared" si="137"/>
        <v>5.5367231638418078E-2</v>
      </c>
      <c r="P1380" s="4">
        <v>19.671960967499999</v>
      </c>
      <c r="Q1380" s="4">
        <v>2.31</v>
      </c>
      <c r="R1380" s="5">
        <v>616.5788972767441</v>
      </c>
      <c r="S1380" s="5">
        <v>13992</v>
      </c>
    </row>
    <row r="1381" spans="1:19" x14ac:dyDescent="0.25">
      <c r="A1381" s="3" t="s">
        <v>2359</v>
      </c>
      <c r="B1381" s="3" t="s">
        <v>2262</v>
      </c>
      <c r="C1381" s="3" t="s">
        <v>2360</v>
      </c>
      <c r="D1381" s="4">
        <v>25119</v>
      </c>
      <c r="E1381" s="4">
        <v>470</v>
      </c>
      <c r="F1381" s="4">
        <v>264</v>
      </c>
      <c r="G1381" s="4">
        <v>966</v>
      </c>
      <c r="H1381" s="4">
        <v>713</v>
      </c>
      <c r="I1381" s="4">
        <v>1428</v>
      </c>
      <c r="J1381" s="10">
        <f t="shared" si="132"/>
        <v>0.86736878453038679</v>
      </c>
      <c r="K1381" s="10">
        <f t="shared" si="133"/>
        <v>1.6229281767955801E-2</v>
      </c>
      <c r="L1381" s="10">
        <f t="shared" si="134"/>
        <v>9.1160220994475141E-3</v>
      </c>
      <c r="M1381" s="10">
        <f t="shared" si="135"/>
        <v>3.3356353591160223E-2</v>
      </c>
      <c r="N1381" s="10">
        <f t="shared" si="136"/>
        <v>2.4620165745856355E-2</v>
      </c>
      <c r="O1381" s="10">
        <f t="shared" si="137"/>
        <v>4.9309392265193368E-2</v>
      </c>
      <c r="P1381" s="4">
        <v>15.284067037</v>
      </c>
      <c r="Q1381" s="4">
        <v>2.5099999999999998</v>
      </c>
      <c r="R1381" s="5">
        <v>1411.3365204780871</v>
      </c>
      <c r="S1381" s="5">
        <v>28876</v>
      </c>
    </row>
    <row r="1382" spans="1:19" x14ac:dyDescent="0.25">
      <c r="A1382" s="3" t="s">
        <v>2361</v>
      </c>
      <c r="B1382" s="3" t="s">
        <v>2262</v>
      </c>
      <c r="C1382" s="3" t="s">
        <v>2362</v>
      </c>
      <c r="D1382" s="4">
        <v>8057</v>
      </c>
      <c r="E1382" s="4">
        <v>107</v>
      </c>
      <c r="F1382" s="4">
        <v>66</v>
      </c>
      <c r="G1382" s="4">
        <v>100</v>
      </c>
      <c r="H1382" s="4">
        <v>804</v>
      </c>
      <c r="I1382" s="4">
        <v>429</v>
      </c>
      <c r="J1382" s="10">
        <f t="shared" si="132"/>
        <v>0.8425180382725086</v>
      </c>
      <c r="K1382" s="10">
        <f t="shared" si="133"/>
        <v>1.1188957440133849E-2</v>
      </c>
      <c r="L1382" s="10">
        <f t="shared" si="134"/>
        <v>6.9015999163442431E-3</v>
      </c>
      <c r="M1382" s="10">
        <f t="shared" si="135"/>
        <v>1.0456969570218551E-2</v>
      </c>
      <c r="N1382" s="10">
        <f t="shared" si="136"/>
        <v>8.4074035344557152E-2</v>
      </c>
      <c r="O1382" s="10">
        <f t="shared" si="137"/>
        <v>4.4860399456237585E-2</v>
      </c>
      <c r="P1382" s="4">
        <v>20.3934740883</v>
      </c>
      <c r="Q1382" s="4">
        <v>2.33</v>
      </c>
      <c r="R1382" s="5">
        <v>465.05288788982807</v>
      </c>
      <c r="S1382" s="5">
        <v>9424</v>
      </c>
    </row>
    <row r="1383" spans="1:19" x14ac:dyDescent="0.25">
      <c r="A1383" s="3" t="s">
        <v>2363</v>
      </c>
      <c r="B1383" s="3" t="s">
        <v>2262</v>
      </c>
      <c r="C1383" s="3" t="s">
        <v>348</v>
      </c>
      <c r="D1383" s="4">
        <v>26538</v>
      </c>
      <c r="E1383" s="4">
        <v>958</v>
      </c>
      <c r="F1383" s="4">
        <v>156</v>
      </c>
      <c r="G1383" s="4">
        <v>376</v>
      </c>
      <c r="H1383" s="4">
        <v>1999</v>
      </c>
      <c r="I1383" s="4">
        <v>1754</v>
      </c>
      <c r="J1383" s="10">
        <f t="shared" si="132"/>
        <v>0.83502721751990183</v>
      </c>
      <c r="K1383" s="10">
        <f t="shared" si="133"/>
        <v>3.0143796608036247E-2</v>
      </c>
      <c r="L1383" s="10">
        <f t="shared" si="134"/>
        <v>4.9085931846071552E-3</v>
      </c>
      <c r="M1383" s="10">
        <f t="shared" si="135"/>
        <v>1.1830968188540323E-2</v>
      </c>
      <c r="N1383" s="10">
        <f t="shared" si="136"/>
        <v>6.2899216513010919E-2</v>
      </c>
      <c r="O1383" s="10">
        <f t="shared" si="137"/>
        <v>5.519020798590353E-2</v>
      </c>
      <c r="P1383" s="4">
        <v>27.0031785189</v>
      </c>
      <c r="Q1383" s="4">
        <v>2.4300000000000002</v>
      </c>
      <c r="R1383" s="5">
        <v>1970.9994104219788</v>
      </c>
      <c r="S1383" s="5">
        <v>31192</v>
      </c>
    </row>
    <row r="1384" spans="1:19" x14ac:dyDescent="0.25">
      <c r="A1384" s="3" t="s">
        <v>2364</v>
      </c>
      <c r="B1384" s="3" t="s">
        <v>2262</v>
      </c>
      <c r="C1384" s="3" t="s">
        <v>350</v>
      </c>
      <c r="D1384" s="4">
        <v>10751</v>
      </c>
      <c r="E1384" s="4">
        <v>34</v>
      </c>
      <c r="F1384" s="4">
        <v>50</v>
      </c>
      <c r="G1384" s="4">
        <v>27</v>
      </c>
      <c r="H1384" s="4">
        <v>191</v>
      </c>
      <c r="I1384" s="4">
        <v>313</v>
      </c>
      <c r="J1384" s="10">
        <f t="shared" si="132"/>
        <v>0.94589125461903922</v>
      </c>
      <c r="K1384" s="10">
        <f t="shared" si="133"/>
        <v>2.9913777934189689E-3</v>
      </c>
      <c r="L1384" s="10">
        <f t="shared" si="134"/>
        <v>4.3990849903220129E-3</v>
      </c>
      <c r="M1384" s="10">
        <f t="shared" si="135"/>
        <v>2.3755058947738869E-3</v>
      </c>
      <c r="N1384" s="10">
        <f t="shared" si="136"/>
        <v>1.6804504663030091E-2</v>
      </c>
      <c r="O1384" s="10">
        <f t="shared" si="137"/>
        <v>2.7538272039415803E-2</v>
      </c>
      <c r="P1384" s="4">
        <v>22.216778934499999</v>
      </c>
      <c r="Q1384" s="4">
        <v>2.25</v>
      </c>
      <c r="R1384" s="5">
        <v>669.53585846729788</v>
      </c>
      <c r="S1384" s="5">
        <v>11308</v>
      </c>
    </row>
    <row r="1385" spans="1:19" x14ac:dyDescent="0.25">
      <c r="A1385" s="3" t="s">
        <v>2365</v>
      </c>
      <c r="B1385" s="3" t="s">
        <v>2262</v>
      </c>
      <c r="C1385" s="3" t="s">
        <v>2366</v>
      </c>
      <c r="D1385" s="4">
        <v>320477</v>
      </c>
      <c r="E1385" s="4">
        <v>70101</v>
      </c>
      <c r="F1385" s="4">
        <v>85775</v>
      </c>
      <c r="G1385" s="4">
        <v>2914</v>
      </c>
      <c r="H1385" s="4">
        <v>45034</v>
      </c>
      <c r="I1385" s="4">
        <v>39201</v>
      </c>
      <c r="J1385" s="10">
        <f t="shared" si="132"/>
        <v>0.56872380222252983</v>
      </c>
      <c r="K1385" s="10">
        <f t="shared" si="133"/>
        <v>0.12440239786194193</v>
      </c>
      <c r="L1385" s="10">
        <f t="shared" si="134"/>
        <v>0.15221773835762784</v>
      </c>
      <c r="M1385" s="10">
        <f t="shared" si="135"/>
        <v>5.1712327551632466E-3</v>
      </c>
      <c r="N1385" s="10">
        <f t="shared" si="136"/>
        <v>7.9918083698017048E-2</v>
      </c>
      <c r="O1385" s="10">
        <f t="shared" si="137"/>
        <v>6.9566745104720121E-2</v>
      </c>
      <c r="P1385" s="4">
        <v>43.889559608900001</v>
      </c>
      <c r="Q1385" s="4">
        <v>2.48</v>
      </c>
      <c r="R1385" s="5">
        <v>152.24799999073355</v>
      </c>
      <c r="S1385" s="5">
        <v>552352</v>
      </c>
    </row>
    <row r="1386" spans="1:19" x14ac:dyDescent="0.25">
      <c r="A1386" s="3" t="s">
        <v>2367</v>
      </c>
      <c r="B1386" s="3" t="s">
        <v>2262</v>
      </c>
      <c r="C1386" s="3" t="s">
        <v>2368</v>
      </c>
      <c r="D1386" s="4">
        <v>3625</v>
      </c>
      <c r="E1386" s="4">
        <v>15</v>
      </c>
      <c r="F1386" s="4">
        <v>5</v>
      </c>
      <c r="G1386" s="4">
        <v>57</v>
      </c>
      <c r="H1386" s="4">
        <v>103</v>
      </c>
      <c r="I1386" s="4">
        <v>149</v>
      </c>
      <c r="J1386" s="10">
        <f t="shared" si="132"/>
        <v>0.91679312089023779</v>
      </c>
      <c r="K1386" s="10">
        <f t="shared" si="133"/>
        <v>3.7936267071320183E-3</v>
      </c>
      <c r="L1386" s="10">
        <f t="shared" si="134"/>
        <v>1.2645422357106728E-3</v>
      </c>
      <c r="M1386" s="10">
        <f t="shared" si="135"/>
        <v>1.4415781487101669E-2</v>
      </c>
      <c r="N1386" s="10">
        <f t="shared" si="136"/>
        <v>2.6049570055639858E-2</v>
      </c>
      <c r="O1386" s="10">
        <f t="shared" si="137"/>
        <v>3.768335862417805E-2</v>
      </c>
      <c r="P1386" s="4">
        <v>17.694272163400001</v>
      </c>
      <c r="Q1386" s="4">
        <v>2.35</v>
      </c>
      <c r="R1386" s="5">
        <v>432.407156326593</v>
      </c>
      <c r="S1386" s="5">
        <v>3935</v>
      </c>
    </row>
    <row r="1387" spans="1:19" x14ac:dyDescent="0.25">
      <c r="A1387" s="3" t="s">
        <v>2369</v>
      </c>
      <c r="B1387" s="3" t="s">
        <v>2262</v>
      </c>
      <c r="C1387" s="3" t="s">
        <v>2370</v>
      </c>
      <c r="D1387" s="4">
        <v>13123</v>
      </c>
      <c r="E1387" s="4">
        <v>76</v>
      </c>
      <c r="F1387" s="4">
        <v>414</v>
      </c>
      <c r="G1387" s="4">
        <v>774</v>
      </c>
      <c r="H1387" s="4">
        <v>496</v>
      </c>
      <c r="I1387" s="4">
        <v>717</v>
      </c>
      <c r="J1387" s="10">
        <f t="shared" si="132"/>
        <v>0.84121794871794875</v>
      </c>
      <c r="K1387" s="10">
        <f t="shared" si="133"/>
        <v>4.871794871794872E-3</v>
      </c>
      <c r="L1387" s="10">
        <f t="shared" si="134"/>
        <v>2.6538461538461539E-2</v>
      </c>
      <c r="M1387" s="10">
        <f t="shared" si="135"/>
        <v>4.9615384615384617E-2</v>
      </c>
      <c r="N1387" s="10">
        <f t="shared" si="136"/>
        <v>3.1794871794871796E-2</v>
      </c>
      <c r="O1387" s="10">
        <f t="shared" si="137"/>
        <v>4.5961538461538463E-2</v>
      </c>
      <c r="P1387" s="4">
        <v>19.1225880772</v>
      </c>
      <c r="Q1387" s="4">
        <v>2.46</v>
      </c>
      <c r="R1387" s="5">
        <v>878.57292195948401</v>
      </c>
      <c r="S1387" s="5">
        <v>15425</v>
      </c>
    </row>
    <row r="1388" spans="1:19" x14ac:dyDescent="0.25">
      <c r="A1388" s="3" t="s">
        <v>2371</v>
      </c>
      <c r="B1388" s="3" t="s">
        <v>2262</v>
      </c>
      <c r="C1388" s="3" t="s">
        <v>2372</v>
      </c>
      <c r="D1388" s="4">
        <v>12766</v>
      </c>
      <c r="E1388" s="4">
        <v>60</v>
      </c>
      <c r="F1388" s="4">
        <v>61</v>
      </c>
      <c r="G1388" s="4">
        <v>103</v>
      </c>
      <c r="H1388" s="4">
        <v>1319</v>
      </c>
      <c r="I1388" s="4">
        <v>798</v>
      </c>
      <c r="J1388" s="10">
        <f t="shared" si="132"/>
        <v>0.84503872377043754</v>
      </c>
      <c r="K1388" s="10">
        <f t="shared" si="133"/>
        <v>3.97166876282518E-3</v>
      </c>
      <c r="L1388" s="10">
        <f t="shared" si="134"/>
        <v>4.0378632422056002E-3</v>
      </c>
      <c r="M1388" s="10">
        <f t="shared" si="135"/>
        <v>6.8180313761832265E-3</v>
      </c>
      <c r="N1388" s="10">
        <f t="shared" si="136"/>
        <v>8.7310518302773546E-2</v>
      </c>
      <c r="O1388" s="10">
        <f t="shared" si="137"/>
        <v>5.2823194545574902E-2</v>
      </c>
      <c r="P1388" s="4">
        <v>15.994937694700001</v>
      </c>
      <c r="Q1388" s="4">
        <v>2.46</v>
      </c>
      <c r="R1388" s="5">
        <v>982.90459067764016</v>
      </c>
      <c r="S1388" s="5">
        <v>14723</v>
      </c>
    </row>
    <row r="1389" spans="1:19" x14ac:dyDescent="0.25">
      <c r="A1389" s="3" t="s">
        <v>2373</v>
      </c>
      <c r="B1389" s="3" t="s">
        <v>2262</v>
      </c>
      <c r="C1389" s="3" t="s">
        <v>1690</v>
      </c>
      <c r="D1389" s="4">
        <v>51523</v>
      </c>
      <c r="E1389" s="4">
        <v>4353</v>
      </c>
      <c r="F1389" s="4">
        <v>1554</v>
      </c>
      <c r="G1389" s="4">
        <v>297</v>
      </c>
      <c r="H1389" s="4">
        <v>6783</v>
      </c>
      <c r="I1389" s="4">
        <v>4201</v>
      </c>
      <c r="J1389" s="10">
        <f t="shared" si="132"/>
        <v>0.74985082446769802</v>
      </c>
      <c r="K1389" s="10">
        <f t="shared" si="133"/>
        <v>6.3352301669310593E-2</v>
      </c>
      <c r="L1389" s="10">
        <f t="shared" si="134"/>
        <v>2.2616466068024043E-2</v>
      </c>
      <c r="M1389" s="10">
        <f t="shared" si="135"/>
        <v>4.3224520091397298E-3</v>
      </c>
      <c r="N1389" s="10">
        <f t="shared" si="136"/>
        <v>9.8717818107726563E-2</v>
      </c>
      <c r="O1389" s="10">
        <f t="shared" si="137"/>
        <v>6.1140137678101031E-2</v>
      </c>
      <c r="P1389" s="4">
        <v>28.935310289699999</v>
      </c>
      <c r="Q1389" s="4">
        <v>2.54</v>
      </c>
      <c r="R1389" s="5">
        <v>495.83972860105916</v>
      </c>
      <c r="S1389" s="5">
        <v>67097</v>
      </c>
    </row>
    <row r="1390" spans="1:19" x14ac:dyDescent="0.25">
      <c r="A1390" s="3" t="s">
        <v>2374</v>
      </c>
      <c r="B1390" s="3" t="s">
        <v>2262</v>
      </c>
      <c r="C1390" s="3" t="s">
        <v>2375</v>
      </c>
      <c r="D1390" s="4">
        <v>8886</v>
      </c>
      <c r="E1390" s="4">
        <v>50</v>
      </c>
      <c r="F1390" s="4">
        <v>62</v>
      </c>
      <c r="G1390" s="4">
        <v>48</v>
      </c>
      <c r="H1390" s="4">
        <v>364</v>
      </c>
      <c r="I1390" s="4">
        <v>416</v>
      </c>
      <c r="J1390" s="10">
        <f t="shared" si="132"/>
        <v>0.90433543659678406</v>
      </c>
      <c r="K1390" s="10">
        <f t="shared" si="133"/>
        <v>5.0885406065540404E-3</v>
      </c>
      <c r="L1390" s="10">
        <f t="shared" si="134"/>
        <v>6.3097903521270099E-3</v>
      </c>
      <c r="M1390" s="10">
        <f t="shared" si="135"/>
        <v>4.8849989822918787E-3</v>
      </c>
      <c r="N1390" s="10">
        <f t="shared" si="136"/>
        <v>3.7044575615713414E-2</v>
      </c>
      <c r="O1390" s="10">
        <f t="shared" si="137"/>
        <v>4.2336657846529617E-2</v>
      </c>
      <c r="P1390" s="4">
        <v>25.7389162562</v>
      </c>
      <c r="Q1390" s="4">
        <v>2.42</v>
      </c>
      <c r="R1390" s="5">
        <v>482.45871679714344</v>
      </c>
      <c r="S1390" s="5">
        <v>9704</v>
      </c>
    </row>
    <row r="1391" spans="1:19" x14ac:dyDescent="0.25">
      <c r="A1391" s="3" t="s">
        <v>2376</v>
      </c>
      <c r="B1391" s="3" t="s">
        <v>2262</v>
      </c>
      <c r="C1391" s="3" t="s">
        <v>2377</v>
      </c>
      <c r="D1391" s="4">
        <v>13700</v>
      </c>
      <c r="E1391" s="4">
        <v>85</v>
      </c>
      <c r="F1391" s="4">
        <v>398</v>
      </c>
      <c r="G1391" s="4">
        <v>229</v>
      </c>
      <c r="H1391" s="4">
        <v>238</v>
      </c>
      <c r="I1391" s="4">
        <v>705</v>
      </c>
      <c r="J1391" s="10">
        <f t="shared" si="132"/>
        <v>0.89221751872354282</v>
      </c>
      <c r="K1391" s="10">
        <f t="shared" si="133"/>
        <v>5.5356561380657766E-3</v>
      </c>
      <c r="L1391" s="10">
        <f t="shared" si="134"/>
        <v>2.591989579941387E-2</v>
      </c>
      <c r="M1391" s="10">
        <f t="shared" si="135"/>
        <v>1.4913708889612505E-2</v>
      </c>
      <c r="N1391" s="10">
        <f t="shared" si="136"/>
        <v>1.5499837186584174E-2</v>
      </c>
      <c r="O1391" s="10">
        <f t="shared" si="137"/>
        <v>4.5913383262780855E-2</v>
      </c>
      <c r="P1391" s="4">
        <v>20.009569377999998</v>
      </c>
      <c r="Q1391" s="4">
        <v>2.66</v>
      </c>
      <c r="R1391" s="5">
        <v>1671.7183874983205</v>
      </c>
      <c r="S1391" s="5">
        <v>15331</v>
      </c>
    </row>
    <row r="1392" spans="1:19" x14ac:dyDescent="0.25">
      <c r="A1392" s="3" t="s">
        <v>2378</v>
      </c>
      <c r="B1392" s="3" t="s">
        <v>2262</v>
      </c>
      <c r="C1392" s="3" t="s">
        <v>2379</v>
      </c>
      <c r="D1392" s="4">
        <v>176112</v>
      </c>
      <c r="E1392" s="4">
        <v>4075</v>
      </c>
      <c r="F1392" s="4">
        <v>1901</v>
      </c>
      <c r="G1392" s="4">
        <v>4305</v>
      </c>
      <c r="H1392" s="4">
        <v>3603</v>
      </c>
      <c r="I1392" s="4">
        <v>10952</v>
      </c>
      <c r="J1392" s="10">
        <f t="shared" si="132"/>
        <v>0.87640583633576841</v>
      </c>
      <c r="K1392" s="10">
        <f t="shared" si="133"/>
        <v>2.0278878117721999E-2</v>
      </c>
      <c r="L1392" s="10">
        <f t="shared" si="134"/>
        <v>9.4601588470649128E-3</v>
      </c>
      <c r="M1392" s="10">
        <f t="shared" si="135"/>
        <v>2.1423452833568883E-2</v>
      </c>
      <c r="N1392" s="10">
        <f t="shared" si="136"/>
        <v>1.7930011744331866E-2</v>
      </c>
      <c r="O1392" s="10">
        <f t="shared" si="137"/>
        <v>5.4501662121543885E-2</v>
      </c>
      <c r="P1392" s="4">
        <v>31.198300345300002</v>
      </c>
      <c r="Q1392" s="4">
        <v>2.2400000000000002</v>
      </c>
      <c r="R1392" s="5">
        <v>6247.5740393391789</v>
      </c>
      <c r="S1392" s="5">
        <v>200231</v>
      </c>
    </row>
    <row r="1393" spans="1:19" x14ac:dyDescent="0.25">
      <c r="A1393" s="3" t="s">
        <v>2380</v>
      </c>
      <c r="B1393" s="3" t="s">
        <v>2262</v>
      </c>
      <c r="C1393" s="3" t="s">
        <v>361</v>
      </c>
      <c r="D1393" s="4">
        <v>115630</v>
      </c>
      <c r="E1393" s="4">
        <v>8137</v>
      </c>
      <c r="F1393" s="4">
        <v>9939</v>
      </c>
      <c r="G1393" s="4">
        <v>1406</v>
      </c>
      <c r="H1393" s="4">
        <v>9008</v>
      </c>
      <c r="I1393" s="4">
        <v>9333</v>
      </c>
      <c r="J1393" s="10">
        <f t="shared" si="132"/>
        <v>0.75352062194939162</v>
      </c>
      <c r="K1393" s="10">
        <f t="shared" si="133"/>
        <v>5.3026007963350344E-2</v>
      </c>
      <c r="L1393" s="10">
        <f t="shared" si="134"/>
        <v>6.4769017223514691E-2</v>
      </c>
      <c r="M1393" s="10">
        <f t="shared" si="135"/>
        <v>9.1624145503835051E-3</v>
      </c>
      <c r="N1393" s="10">
        <f t="shared" si="136"/>
        <v>5.8702012994206694E-2</v>
      </c>
      <c r="O1393" s="10">
        <f t="shared" si="137"/>
        <v>6.0819925319153097E-2</v>
      </c>
      <c r="P1393" s="4">
        <v>42.269699531900002</v>
      </c>
      <c r="Q1393" s="4">
        <v>2.83</v>
      </c>
      <c r="R1393" s="5">
        <v>356.27299315672508</v>
      </c>
      <c r="S1393" s="5">
        <v>150928</v>
      </c>
    </row>
    <row r="1394" spans="1:19" x14ac:dyDescent="0.25">
      <c r="A1394" s="3" t="s">
        <v>2381</v>
      </c>
      <c r="B1394" s="3" t="s">
        <v>2262</v>
      </c>
      <c r="C1394" s="3" t="s">
        <v>2382</v>
      </c>
      <c r="D1394" s="4">
        <v>84761</v>
      </c>
      <c r="E1394" s="4">
        <v>3648</v>
      </c>
      <c r="F1394" s="4">
        <v>1277</v>
      </c>
      <c r="G1394" s="4">
        <v>390</v>
      </c>
      <c r="H1394" s="4">
        <v>2820</v>
      </c>
      <c r="I1394" s="4">
        <v>5063</v>
      </c>
      <c r="J1394" s="10">
        <f t="shared" si="132"/>
        <v>0.86527016404822421</v>
      </c>
      <c r="K1394" s="10">
        <f t="shared" si="133"/>
        <v>3.7240069825130923E-2</v>
      </c>
      <c r="L1394" s="10">
        <f t="shared" si="134"/>
        <v>1.3036066109290622E-2</v>
      </c>
      <c r="M1394" s="10">
        <f t="shared" si="135"/>
        <v>3.9812574648577462E-3</v>
      </c>
      <c r="N1394" s="10">
        <f t="shared" si="136"/>
        <v>2.8787553976663705E-2</v>
      </c>
      <c r="O1394" s="10">
        <f t="shared" si="137"/>
        <v>5.1684888575832748E-2</v>
      </c>
      <c r="P1394" s="4">
        <v>25.8543528109</v>
      </c>
      <c r="Q1394" s="4">
        <v>2.79</v>
      </c>
      <c r="R1394" s="5">
        <v>432.90948336440169</v>
      </c>
      <c r="S1394" s="5">
        <v>97183</v>
      </c>
    </row>
    <row r="1395" spans="1:19" x14ac:dyDescent="0.25">
      <c r="A1395" s="3" t="s">
        <v>2383</v>
      </c>
      <c r="B1395" s="3" t="s">
        <v>2262</v>
      </c>
      <c r="C1395" s="3" t="s">
        <v>2384</v>
      </c>
      <c r="D1395" s="4">
        <v>12942</v>
      </c>
      <c r="E1395" s="4">
        <v>81</v>
      </c>
      <c r="F1395" s="4">
        <v>72</v>
      </c>
      <c r="G1395" s="4">
        <v>30</v>
      </c>
      <c r="H1395" s="4">
        <v>1315</v>
      </c>
      <c r="I1395" s="4">
        <v>759</v>
      </c>
      <c r="J1395" s="10">
        <f t="shared" si="132"/>
        <v>0.85150338838081452</v>
      </c>
      <c r="K1395" s="10">
        <f t="shared" si="133"/>
        <v>5.3292979801302714E-3</v>
      </c>
      <c r="L1395" s="10">
        <f t="shared" si="134"/>
        <v>4.7371537601157967E-3</v>
      </c>
      <c r="M1395" s="10">
        <f t="shared" si="135"/>
        <v>1.9738140667149157E-3</v>
      </c>
      <c r="N1395" s="10">
        <f t="shared" si="136"/>
        <v>8.651884992433713E-2</v>
      </c>
      <c r="O1395" s="10">
        <f t="shared" si="137"/>
        <v>4.9937495887887359E-2</v>
      </c>
      <c r="P1395" s="4">
        <v>17.001157854100001</v>
      </c>
      <c r="Q1395" s="4">
        <v>2.52</v>
      </c>
      <c r="R1395" s="5">
        <v>588.83437220558551</v>
      </c>
      <c r="S1395" s="5">
        <v>14836</v>
      </c>
    </row>
    <row r="1396" spans="1:19" x14ac:dyDescent="0.25">
      <c r="A1396" s="3" t="s">
        <v>2385</v>
      </c>
      <c r="B1396" s="3" t="s">
        <v>2262</v>
      </c>
      <c r="C1396" s="3" t="s">
        <v>2386</v>
      </c>
      <c r="D1396" s="4">
        <v>129276</v>
      </c>
      <c r="E1396" s="4">
        <v>13224</v>
      </c>
      <c r="F1396" s="4">
        <v>3159</v>
      </c>
      <c r="G1396" s="4">
        <v>439</v>
      </c>
      <c r="H1396" s="4">
        <v>6951</v>
      </c>
      <c r="I1396" s="4">
        <v>6688</v>
      </c>
      <c r="J1396" s="10">
        <f t="shared" si="132"/>
        <v>0.80930529557960895</v>
      </c>
      <c r="K1396" s="10">
        <f t="shared" si="133"/>
        <v>8.2786079618372699E-2</v>
      </c>
      <c r="L1396" s="10">
        <f t="shared" si="134"/>
        <v>1.9776257222809995E-2</v>
      </c>
      <c r="M1396" s="10">
        <f t="shared" si="135"/>
        <v>2.7482674646450104E-3</v>
      </c>
      <c r="N1396" s="10">
        <f t="shared" si="136"/>
        <v>4.351527823860471E-2</v>
      </c>
      <c r="O1396" s="10">
        <f t="shared" si="137"/>
        <v>4.1868821875958605E-2</v>
      </c>
      <c r="P1396" s="4">
        <v>28.693496168199999</v>
      </c>
      <c r="Q1396" s="4">
        <v>2.5</v>
      </c>
      <c r="R1396" s="5">
        <v>1342.8286308662434</v>
      </c>
      <c r="S1396" s="5">
        <v>158292</v>
      </c>
    </row>
    <row r="1397" spans="1:19" x14ac:dyDescent="0.25">
      <c r="A1397" s="3" t="s">
        <v>2387</v>
      </c>
      <c r="B1397" s="3" t="s">
        <v>2262</v>
      </c>
      <c r="C1397" s="3" t="s">
        <v>2388</v>
      </c>
      <c r="D1397" s="4">
        <v>31376</v>
      </c>
      <c r="E1397" s="4">
        <v>1359</v>
      </c>
      <c r="F1397" s="4">
        <v>330</v>
      </c>
      <c r="G1397" s="4">
        <v>65</v>
      </c>
      <c r="H1397" s="4">
        <v>3140</v>
      </c>
      <c r="I1397" s="4">
        <v>1985</v>
      </c>
      <c r="J1397" s="10">
        <f t="shared" si="132"/>
        <v>0.82018036857927068</v>
      </c>
      <c r="K1397" s="10">
        <f t="shared" si="133"/>
        <v>3.5524768004182458E-2</v>
      </c>
      <c r="L1397" s="10">
        <f t="shared" si="134"/>
        <v>8.6263233564239962E-3</v>
      </c>
      <c r="M1397" s="10">
        <f t="shared" si="135"/>
        <v>1.6991242974774539E-3</v>
      </c>
      <c r="N1397" s="10">
        <f t="shared" si="136"/>
        <v>8.2080773755064701E-2</v>
      </c>
      <c r="O1397" s="10">
        <f t="shared" si="137"/>
        <v>5.1888642007580706E-2</v>
      </c>
      <c r="P1397" s="4">
        <v>27.939307276800001</v>
      </c>
      <c r="Q1397" s="4">
        <v>2.4700000000000002</v>
      </c>
      <c r="R1397" s="5">
        <v>429.64511920518549</v>
      </c>
      <c r="S1397" s="5">
        <v>37406</v>
      </c>
    </row>
    <row r="1398" spans="1:19" x14ac:dyDescent="0.25">
      <c r="A1398" s="3" t="s">
        <v>2389</v>
      </c>
      <c r="B1398" s="3" t="s">
        <v>2262</v>
      </c>
      <c r="C1398" s="3" t="s">
        <v>1715</v>
      </c>
      <c r="D1398" s="4">
        <v>8093</v>
      </c>
      <c r="E1398" s="4">
        <v>84</v>
      </c>
      <c r="F1398" s="4">
        <v>68</v>
      </c>
      <c r="G1398" s="4">
        <v>110</v>
      </c>
      <c r="H1398" s="4">
        <v>986</v>
      </c>
      <c r="I1398" s="4">
        <v>495</v>
      </c>
      <c r="J1398" s="10">
        <f t="shared" si="132"/>
        <v>0.82279381862545753</v>
      </c>
      <c r="K1398" s="10">
        <f t="shared" si="133"/>
        <v>8.5400569337128907E-3</v>
      </c>
      <c r="L1398" s="10">
        <f t="shared" si="134"/>
        <v>6.9133794225294835E-3</v>
      </c>
      <c r="M1398" s="10">
        <f t="shared" si="135"/>
        <v>1.1183407889385929E-2</v>
      </c>
      <c r="N1398" s="10">
        <f t="shared" si="136"/>
        <v>0.10024400162667751</v>
      </c>
      <c r="O1398" s="10">
        <f t="shared" si="137"/>
        <v>5.0325335502236682E-2</v>
      </c>
      <c r="P1398" s="4">
        <v>28.285270246900001</v>
      </c>
      <c r="Q1398" s="4">
        <v>2.48</v>
      </c>
      <c r="R1398" s="5">
        <v>563.57967372821804</v>
      </c>
      <c r="S1398" s="5">
        <v>9671</v>
      </c>
    </row>
    <row r="1399" spans="1:19" x14ac:dyDescent="0.25">
      <c r="A1399" s="3" t="s">
        <v>2390</v>
      </c>
      <c r="B1399" s="3" t="s">
        <v>2262</v>
      </c>
      <c r="C1399" s="3" t="s">
        <v>2391</v>
      </c>
      <c r="D1399" s="4">
        <v>8618</v>
      </c>
      <c r="E1399" s="4">
        <v>79</v>
      </c>
      <c r="F1399" s="4">
        <v>78</v>
      </c>
      <c r="G1399" s="4">
        <v>26</v>
      </c>
      <c r="H1399" s="4">
        <v>662</v>
      </c>
      <c r="I1399" s="4">
        <v>412</v>
      </c>
      <c r="J1399" s="10">
        <f t="shared" si="132"/>
        <v>0.87270886075949372</v>
      </c>
      <c r="K1399" s="10">
        <f t="shared" si="133"/>
        <v>8.0000000000000002E-3</v>
      </c>
      <c r="L1399" s="10">
        <f t="shared" si="134"/>
        <v>7.8987341772151897E-3</v>
      </c>
      <c r="M1399" s="10">
        <f t="shared" si="135"/>
        <v>2.6329113924050632E-3</v>
      </c>
      <c r="N1399" s="10">
        <f t="shared" si="136"/>
        <v>6.7037974683544305E-2</v>
      </c>
      <c r="O1399" s="10">
        <f t="shared" si="137"/>
        <v>4.172151898734177E-2</v>
      </c>
      <c r="P1399" s="4">
        <v>20.893772893800001</v>
      </c>
      <c r="Q1399" s="4">
        <v>2.29</v>
      </c>
      <c r="R1399" s="5">
        <v>741.98555012610097</v>
      </c>
      <c r="S1399" s="5">
        <v>9838</v>
      </c>
    </row>
    <row r="1400" spans="1:19" x14ac:dyDescent="0.25">
      <c r="A1400" s="3" t="s">
        <v>2392</v>
      </c>
      <c r="B1400" s="3" t="s">
        <v>2262</v>
      </c>
      <c r="C1400" s="3" t="s">
        <v>1896</v>
      </c>
      <c r="D1400" s="4">
        <v>22117</v>
      </c>
      <c r="E1400" s="4">
        <v>95</v>
      </c>
      <c r="F1400" s="4">
        <v>97</v>
      </c>
      <c r="G1400" s="4">
        <v>76</v>
      </c>
      <c r="H1400" s="4">
        <v>2208</v>
      </c>
      <c r="I1400" s="4">
        <v>1153</v>
      </c>
      <c r="J1400" s="10">
        <f t="shared" si="132"/>
        <v>0.85904606540821871</v>
      </c>
      <c r="K1400" s="10">
        <f t="shared" si="133"/>
        <v>3.6898935757010798E-3</v>
      </c>
      <c r="L1400" s="10">
        <f t="shared" si="134"/>
        <v>3.7675755457158393E-3</v>
      </c>
      <c r="M1400" s="10">
        <f t="shared" si="135"/>
        <v>2.9519148605608638E-3</v>
      </c>
      <c r="N1400" s="10">
        <f t="shared" si="136"/>
        <v>8.5760894896294571E-2</v>
      </c>
      <c r="O1400" s="10">
        <f t="shared" si="137"/>
        <v>4.4783655713508896E-2</v>
      </c>
      <c r="P1400" s="4">
        <v>14.5579092793</v>
      </c>
      <c r="Q1400" s="4">
        <v>2.58</v>
      </c>
      <c r="R1400" s="5">
        <v>945.09773867678155</v>
      </c>
      <c r="S1400" s="5">
        <v>25262</v>
      </c>
    </row>
    <row r="1401" spans="1:19" x14ac:dyDescent="0.25">
      <c r="A1401" s="3" t="s">
        <v>2393</v>
      </c>
      <c r="B1401" s="3" t="s">
        <v>2262</v>
      </c>
      <c r="C1401" s="3" t="s">
        <v>2394</v>
      </c>
      <c r="D1401" s="4">
        <v>2851</v>
      </c>
      <c r="E1401" s="4">
        <v>21</v>
      </c>
      <c r="F1401" s="4">
        <v>0</v>
      </c>
      <c r="G1401" s="4">
        <v>183</v>
      </c>
      <c r="H1401" s="4">
        <v>197</v>
      </c>
      <c r="I1401" s="4">
        <v>164</v>
      </c>
      <c r="J1401" s="10">
        <f t="shared" si="132"/>
        <v>0.83460187353629978</v>
      </c>
      <c r="K1401" s="10">
        <f t="shared" si="133"/>
        <v>6.1475409836065573E-3</v>
      </c>
      <c r="L1401" s="10">
        <f t="shared" si="134"/>
        <v>0</v>
      </c>
      <c r="M1401" s="10">
        <f t="shared" si="135"/>
        <v>5.3571428571428568E-2</v>
      </c>
      <c r="N1401" s="10">
        <f t="shared" si="136"/>
        <v>5.7669789227166278E-2</v>
      </c>
      <c r="O1401" s="10">
        <f t="shared" si="137"/>
        <v>4.8009367681498827E-2</v>
      </c>
      <c r="P1401" s="4">
        <v>14.857386121799999</v>
      </c>
      <c r="Q1401" s="4">
        <v>2.2999999999999998</v>
      </c>
      <c r="R1401" s="5">
        <v>573.87176079580297</v>
      </c>
      <c r="S1401" s="5">
        <v>3360</v>
      </c>
    </row>
    <row r="1402" spans="1:19" x14ac:dyDescent="0.25">
      <c r="A1402" s="3" t="s">
        <v>2395</v>
      </c>
      <c r="B1402" s="3" t="s">
        <v>2262</v>
      </c>
      <c r="C1402" s="3" t="s">
        <v>2396</v>
      </c>
      <c r="D1402" s="4">
        <v>19921</v>
      </c>
      <c r="E1402" s="4">
        <v>121</v>
      </c>
      <c r="F1402" s="4">
        <v>97</v>
      </c>
      <c r="G1402" s="4">
        <v>32</v>
      </c>
      <c r="H1402" s="4">
        <v>708</v>
      </c>
      <c r="I1402" s="4">
        <v>757</v>
      </c>
      <c r="J1402" s="10">
        <f t="shared" si="132"/>
        <v>0.9207339619153263</v>
      </c>
      <c r="K1402" s="10">
        <f t="shared" si="133"/>
        <v>5.5925309669070068E-3</v>
      </c>
      <c r="L1402" s="10">
        <f t="shared" si="134"/>
        <v>4.4832686263634684E-3</v>
      </c>
      <c r="M1402" s="10">
        <f t="shared" si="135"/>
        <v>1.4790164540580515E-3</v>
      </c>
      <c r="N1402" s="10">
        <f t="shared" si="136"/>
        <v>3.2723239046034386E-2</v>
      </c>
      <c r="O1402" s="10">
        <f t="shared" si="137"/>
        <v>3.4987982991310777E-2</v>
      </c>
      <c r="P1402" s="4">
        <v>26.777481981699999</v>
      </c>
      <c r="Q1402" s="4">
        <v>2.34</v>
      </c>
      <c r="R1402" s="5">
        <v>522.92238998790731</v>
      </c>
      <c r="S1402" s="5">
        <v>21387</v>
      </c>
    </row>
    <row r="1403" spans="1:19" x14ac:dyDescent="0.25">
      <c r="A1403" s="3" t="s">
        <v>2397</v>
      </c>
      <c r="B1403" s="3" t="s">
        <v>2262</v>
      </c>
      <c r="C1403" s="3" t="s">
        <v>2398</v>
      </c>
      <c r="D1403" s="4">
        <v>13044</v>
      </c>
      <c r="E1403" s="4">
        <v>118</v>
      </c>
      <c r="F1403" s="4">
        <v>54</v>
      </c>
      <c r="G1403" s="4">
        <v>73</v>
      </c>
      <c r="H1403" s="4">
        <v>273</v>
      </c>
      <c r="I1403" s="4">
        <v>573</v>
      </c>
      <c r="J1403" s="10">
        <f t="shared" si="132"/>
        <v>0.92281570569508309</v>
      </c>
      <c r="K1403" s="10">
        <f t="shared" si="133"/>
        <v>8.3480721613017339E-3</v>
      </c>
      <c r="L1403" s="10">
        <f t="shared" si="134"/>
        <v>3.8203042094092678E-3</v>
      </c>
      <c r="M1403" s="10">
        <f t="shared" si="135"/>
        <v>5.1644853201273438E-3</v>
      </c>
      <c r="N1403" s="10">
        <f t="shared" si="136"/>
        <v>1.9313760169791298E-2</v>
      </c>
      <c r="O1403" s="10">
        <f t="shared" si="137"/>
        <v>4.0537672444287229E-2</v>
      </c>
      <c r="P1403" s="4">
        <v>16.7005891805</v>
      </c>
      <c r="Q1403" s="4">
        <v>2.44</v>
      </c>
      <c r="R1403" s="5">
        <v>536.34718616456905</v>
      </c>
      <c r="S1403" s="5">
        <v>14065</v>
      </c>
    </row>
    <row r="1404" spans="1:19" x14ac:dyDescent="0.25">
      <c r="A1404" s="3" t="s">
        <v>2399</v>
      </c>
      <c r="B1404" s="3" t="s">
        <v>2262</v>
      </c>
      <c r="C1404" s="3" t="s">
        <v>2400</v>
      </c>
      <c r="D1404" s="4">
        <v>16538</v>
      </c>
      <c r="E1404" s="4">
        <v>336</v>
      </c>
      <c r="F1404" s="4">
        <v>111</v>
      </c>
      <c r="G1404" s="4">
        <v>114</v>
      </c>
      <c r="H1404" s="4">
        <v>1271</v>
      </c>
      <c r="I1404" s="4">
        <v>906</v>
      </c>
      <c r="J1404" s="10">
        <f t="shared" si="132"/>
        <v>0.85795808258974893</v>
      </c>
      <c r="K1404" s="10">
        <f t="shared" si="133"/>
        <v>1.7431002282631253E-2</v>
      </c>
      <c r="L1404" s="10">
        <f t="shared" si="134"/>
        <v>5.7584561112263956E-3</v>
      </c>
      <c r="M1404" s="10">
        <f t="shared" si="135"/>
        <v>5.9140900601784606E-3</v>
      </c>
      <c r="N1404" s="10">
        <f t="shared" si="136"/>
        <v>6.5936916372691431E-2</v>
      </c>
      <c r="O1404" s="10">
        <f t="shared" si="137"/>
        <v>4.7001452583523555E-2</v>
      </c>
      <c r="P1404" s="4">
        <v>22.4688355123</v>
      </c>
      <c r="Q1404" s="4">
        <v>2.39</v>
      </c>
      <c r="R1404" s="5">
        <v>423.36301249272196</v>
      </c>
      <c r="S1404" s="5">
        <v>18968</v>
      </c>
    </row>
    <row r="1405" spans="1:19" x14ac:dyDescent="0.25">
      <c r="A1405" s="3" t="s">
        <v>2401</v>
      </c>
      <c r="B1405" s="3" t="s">
        <v>2262</v>
      </c>
      <c r="C1405" s="3" t="s">
        <v>143</v>
      </c>
      <c r="D1405" s="4">
        <v>208277</v>
      </c>
      <c r="E1405" s="4">
        <v>13799</v>
      </c>
      <c r="F1405" s="4">
        <v>18530</v>
      </c>
      <c r="G1405" s="4">
        <v>999</v>
      </c>
      <c r="H1405" s="4">
        <v>13094</v>
      </c>
      <c r="I1405" s="4">
        <v>16968</v>
      </c>
      <c r="J1405" s="10">
        <f t="shared" si="132"/>
        <v>0.76666286299035213</v>
      </c>
      <c r="K1405" s="10">
        <f t="shared" si="133"/>
        <v>5.0793802706990542E-2</v>
      </c>
      <c r="L1405" s="10">
        <f t="shared" si="134"/>
        <v>6.8208505265637709E-2</v>
      </c>
      <c r="M1405" s="10">
        <f t="shared" si="135"/>
        <v>3.6772961014771761E-3</v>
      </c>
      <c r="N1405" s="10">
        <f t="shared" si="136"/>
        <v>4.8198713866608754E-2</v>
      </c>
      <c r="O1405" s="10">
        <f t="shared" si="137"/>
        <v>6.2458819068933656E-2</v>
      </c>
      <c r="P1405" s="4">
        <v>47.120603015100002</v>
      </c>
      <c r="Q1405" s="4">
        <v>2.65</v>
      </c>
      <c r="R1405" s="5">
        <v>384.71359944524841</v>
      </c>
      <c r="S1405" s="5">
        <v>267568</v>
      </c>
    </row>
    <row r="1406" spans="1:19" x14ac:dyDescent="0.25">
      <c r="A1406" s="3" t="s">
        <v>2402</v>
      </c>
      <c r="B1406" s="3" t="s">
        <v>2262</v>
      </c>
      <c r="C1406" s="3" t="s">
        <v>2403</v>
      </c>
      <c r="D1406" s="4">
        <v>7689</v>
      </c>
      <c r="E1406" s="4">
        <v>42</v>
      </c>
      <c r="F1406" s="4">
        <v>86</v>
      </c>
      <c r="G1406" s="4">
        <v>13</v>
      </c>
      <c r="H1406" s="4">
        <v>3227</v>
      </c>
      <c r="I1406" s="4">
        <v>1056</v>
      </c>
      <c r="J1406" s="10">
        <f t="shared" si="132"/>
        <v>0.63477255840832159</v>
      </c>
      <c r="K1406" s="10">
        <f t="shared" si="133"/>
        <v>3.467349129034921E-3</v>
      </c>
      <c r="L1406" s="10">
        <f t="shared" si="134"/>
        <v>7.0998101213572192E-3</v>
      </c>
      <c r="M1406" s="10">
        <f t="shared" si="135"/>
        <v>1.0732271113679517E-3</v>
      </c>
      <c r="N1406" s="10">
        <f t="shared" si="136"/>
        <v>0.26640799141418309</v>
      </c>
      <c r="O1406" s="10">
        <f t="shared" si="137"/>
        <v>8.7179063815735161E-2</v>
      </c>
      <c r="P1406" s="4">
        <v>18.810183353100001</v>
      </c>
      <c r="Q1406" s="4">
        <v>2.6</v>
      </c>
      <c r="R1406" s="5">
        <v>434.94745419669897</v>
      </c>
      <c r="S1406" s="5">
        <v>11253</v>
      </c>
    </row>
    <row r="1407" spans="1:19" x14ac:dyDescent="0.25">
      <c r="A1407" s="3" t="s">
        <v>2404</v>
      </c>
      <c r="B1407" s="3" t="s">
        <v>2262</v>
      </c>
      <c r="C1407" s="3" t="s">
        <v>2405</v>
      </c>
      <c r="D1407" s="4">
        <v>5918</v>
      </c>
      <c r="E1407" s="4">
        <v>41</v>
      </c>
      <c r="F1407" s="4">
        <v>8</v>
      </c>
      <c r="G1407" s="4">
        <v>87</v>
      </c>
      <c r="H1407" s="4">
        <v>211</v>
      </c>
      <c r="I1407" s="4">
        <v>302</v>
      </c>
      <c r="J1407" s="10">
        <f t="shared" si="132"/>
        <v>0.90117252931323288</v>
      </c>
      <c r="K1407" s="10">
        <f t="shared" si="133"/>
        <v>6.2433379016293587E-3</v>
      </c>
      <c r="L1407" s="10">
        <f t="shared" si="134"/>
        <v>1.2182122734886553E-3</v>
      </c>
      <c r="M1407" s="10">
        <f t="shared" si="135"/>
        <v>1.3248058474189127E-2</v>
      </c>
      <c r="N1407" s="10">
        <f t="shared" si="136"/>
        <v>3.2130348713263285E-2</v>
      </c>
      <c r="O1407" s="10">
        <f t="shared" si="137"/>
        <v>4.598751332419674E-2</v>
      </c>
      <c r="P1407" s="4">
        <v>22.364924712099999</v>
      </c>
      <c r="Q1407" s="4">
        <v>2.38</v>
      </c>
      <c r="R1407" s="5">
        <v>751.03817314983701</v>
      </c>
      <c r="S1407" s="5">
        <v>6506</v>
      </c>
    </row>
    <row r="1408" spans="1:19" x14ac:dyDescent="0.25">
      <c r="A1408" s="3" t="s">
        <v>2406</v>
      </c>
      <c r="B1408" s="3" t="s">
        <v>2262</v>
      </c>
      <c r="C1408" s="3" t="s">
        <v>2407</v>
      </c>
      <c r="D1408" s="4">
        <v>44178</v>
      </c>
      <c r="E1408" s="4">
        <v>892</v>
      </c>
      <c r="F1408" s="4">
        <v>933</v>
      </c>
      <c r="G1408" s="4">
        <v>84</v>
      </c>
      <c r="H1408" s="4">
        <v>1889</v>
      </c>
      <c r="I1408" s="4">
        <v>2151</v>
      </c>
      <c r="J1408" s="10">
        <f t="shared" si="132"/>
        <v>0.88132144353342512</v>
      </c>
      <c r="K1408" s="10">
        <f t="shared" si="133"/>
        <v>1.7794801204939453E-2</v>
      </c>
      <c r="L1408" s="10">
        <f t="shared" si="134"/>
        <v>1.8612723681848107E-2</v>
      </c>
      <c r="M1408" s="10">
        <f t="shared" si="135"/>
        <v>1.6757436112274822E-3</v>
      </c>
      <c r="N1408" s="10">
        <f t="shared" si="136"/>
        <v>3.7684281923913258E-2</v>
      </c>
      <c r="O1408" s="10">
        <f t="shared" si="137"/>
        <v>4.29110060446466E-2</v>
      </c>
      <c r="P1408" s="4">
        <v>31.840490797499999</v>
      </c>
      <c r="Q1408" s="4">
        <v>2.31</v>
      </c>
      <c r="R1408" s="5">
        <v>626.17708653476382</v>
      </c>
      <c r="S1408" s="5">
        <v>49671</v>
      </c>
    </row>
    <row r="1409" spans="1:19" x14ac:dyDescent="0.25">
      <c r="A1409" s="3" t="s">
        <v>2408</v>
      </c>
      <c r="B1409" s="3" t="s">
        <v>2262</v>
      </c>
      <c r="C1409" s="3" t="s">
        <v>1560</v>
      </c>
      <c r="D1409" s="4">
        <v>126031</v>
      </c>
      <c r="E1409" s="4">
        <v>2605</v>
      </c>
      <c r="F1409" s="4">
        <v>1877</v>
      </c>
      <c r="G1409" s="4">
        <v>331</v>
      </c>
      <c r="H1409" s="4">
        <v>4697</v>
      </c>
      <c r="I1409" s="4">
        <v>7013</v>
      </c>
      <c r="J1409" s="10">
        <f t="shared" si="132"/>
        <v>0.88409304544242884</v>
      </c>
      <c r="K1409" s="10">
        <f t="shared" si="133"/>
        <v>1.8273776954697868E-2</v>
      </c>
      <c r="L1409" s="10">
        <f t="shared" si="134"/>
        <v>1.3166940247204568E-2</v>
      </c>
      <c r="M1409" s="10">
        <f t="shared" si="135"/>
        <v>2.3219271293685199E-3</v>
      </c>
      <c r="N1409" s="10">
        <f t="shared" si="136"/>
        <v>3.2948917603153889E-2</v>
      </c>
      <c r="O1409" s="10">
        <f t="shared" si="137"/>
        <v>4.9195392623146317E-2</v>
      </c>
      <c r="P1409" s="4">
        <v>31.861529132899999</v>
      </c>
      <c r="Q1409" s="4">
        <v>2.76</v>
      </c>
      <c r="R1409" s="5">
        <v>661.15947216743859</v>
      </c>
      <c r="S1409" s="5">
        <v>141337</v>
      </c>
    </row>
    <row r="1410" spans="1:19" x14ac:dyDescent="0.25">
      <c r="A1410" s="3" t="s">
        <v>2409</v>
      </c>
      <c r="B1410" s="3" t="s">
        <v>2262</v>
      </c>
      <c r="C1410" s="3" t="s">
        <v>2410</v>
      </c>
      <c r="D1410" s="4">
        <v>8408</v>
      </c>
      <c r="E1410" s="4">
        <v>48</v>
      </c>
      <c r="F1410" s="4">
        <v>28</v>
      </c>
      <c r="G1410" s="4">
        <v>276</v>
      </c>
      <c r="H1410" s="4">
        <v>448</v>
      </c>
      <c r="I1410" s="4">
        <v>431</v>
      </c>
      <c r="J1410" s="10">
        <f t="shared" si="132"/>
        <v>0.87228965660338209</v>
      </c>
      <c r="K1410" s="10">
        <f t="shared" si="133"/>
        <v>4.9797696856520388E-3</v>
      </c>
      <c r="L1410" s="10">
        <f t="shared" si="134"/>
        <v>2.9048656499636892E-3</v>
      </c>
      <c r="M1410" s="10">
        <f t="shared" si="135"/>
        <v>2.8633675692499222E-2</v>
      </c>
      <c r="N1410" s="10">
        <f t="shared" si="136"/>
        <v>4.6477850399419027E-2</v>
      </c>
      <c r="O1410" s="10">
        <f t="shared" si="137"/>
        <v>4.471418196908393E-2</v>
      </c>
      <c r="P1410" s="4">
        <v>18.154583583000001</v>
      </c>
      <c r="Q1410" s="4">
        <v>2.39</v>
      </c>
      <c r="R1410" s="5">
        <v>759.10118656920417</v>
      </c>
      <c r="S1410" s="5">
        <v>9528</v>
      </c>
    </row>
    <row r="1411" spans="1:19" x14ac:dyDescent="0.25">
      <c r="A1411" s="3" t="s">
        <v>2412</v>
      </c>
      <c r="B1411" s="3" t="s">
        <v>2411</v>
      </c>
      <c r="C1411" s="3" t="s">
        <v>501</v>
      </c>
      <c r="D1411" s="4">
        <v>10926</v>
      </c>
      <c r="E1411" s="4">
        <v>16709</v>
      </c>
      <c r="F1411" s="4">
        <v>165</v>
      </c>
      <c r="G1411" s="4">
        <v>56</v>
      </c>
      <c r="H1411" s="4">
        <v>1012</v>
      </c>
      <c r="I1411" s="4">
        <v>759</v>
      </c>
      <c r="J1411" s="10">
        <f t="shared" ref="J1411:J1474" si="138">IFERROR(D1411/SUM($D1411:$I1411),"NA")</f>
        <v>0.36878522968913491</v>
      </c>
      <c r="K1411" s="10">
        <f t="shared" ref="K1411:K1474" si="139">IFERROR(E1411/SUM($D1411:$I1411),"NA")</f>
        <v>0.56397880311877679</v>
      </c>
      <c r="L1411" s="10">
        <f t="shared" ref="L1411:L1474" si="140">IFERROR(F1411/SUM($D1411:$I1411),"NA")</f>
        <v>5.5692442704290005E-3</v>
      </c>
      <c r="M1411" s="10">
        <f t="shared" ref="M1411:M1474" si="141">IFERROR(G1411/SUM($D1411:$I1411),"NA")</f>
        <v>1.8901677523880244E-3</v>
      </c>
      <c r="N1411" s="10">
        <f t="shared" ref="N1411:N1474" si="142">IFERROR(H1411/SUM($D1411:$I1411),"NA")</f>
        <v>3.4158031525297873E-2</v>
      </c>
      <c r="O1411" s="10">
        <f t="shared" ref="O1411:O1474" si="143">IFERROR(I1411/SUM($D1411:$I1411),"NA")</f>
        <v>2.5618523643973403E-2</v>
      </c>
      <c r="P1411" s="4">
        <v>17.928533944000002</v>
      </c>
      <c r="Q1411" s="4">
        <v>2.4300000000000002</v>
      </c>
      <c r="R1411" s="5">
        <v>462.34355834853289</v>
      </c>
      <c r="S1411" s="5">
        <v>29538</v>
      </c>
    </row>
    <row r="1412" spans="1:19" x14ac:dyDescent="0.25">
      <c r="A1412" s="3" t="s">
        <v>2413</v>
      </c>
      <c r="B1412" s="3" t="s">
        <v>2411</v>
      </c>
      <c r="C1412" s="3" t="s">
        <v>2414</v>
      </c>
      <c r="D1412" s="4">
        <v>27738</v>
      </c>
      <c r="E1412" s="4">
        <v>4316</v>
      </c>
      <c r="F1412" s="4">
        <v>180</v>
      </c>
      <c r="G1412" s="4">
        <v>61</v>
      </c>
      <c r="H1412" s="4">
        <v>1248</v>
      </c>
      <c r="I1412" s="4">
        <v>1387</v>
      </c>
      <c r="J1412" s="10">
        <f t="shared" si="138"/>
        <v>0.79410249069567707</v>
      </c>
      <c r="K1412" s="10">
        <f t="shared" si="139"/>
        <v>0.12356140853134841</v>
      </c>
      <c r="L1412" s="10">
        <f t="shared" si="140"/>
        <v>5.1531634697967359E-3</v>
      </c>
      <c r="M1412" s="10">
        <f t="shared" si="141"/>
        <v>1.7463498425422273E-3</v>
      </c>
      <c r="N1412" s="10">
        <f t="shared" si="142"/>
        <v>3.5728600057257372E-2</v>
      </c>
      <c r="O1412" s="10">
        <f t="shared" si="143"/>
        <v>3.9707987403378185E-2</v>
      </c>
      <c r="P1412" s="4">
        <v>19.822570662299999</v>
      </c>
      <c r="Q1412" s="4">
        <v>2.44</v>
      </c>
      <c r="R1412" s="5">
        <v>400.04448244547854</v>
      </c>
      <c r="S1412" s="5">
        <v>34740</v>
      </c>
    </row>
    <row r="1413" spans="1:19" x14ac:dyDescent="0.25">
      <c r="A1413" s="3" t="s">
        <v>2415</v>
      </c>
      <c r="B1413" s="3" t="s">
        <v>2411</v>
      </c>
      <c r="C1413" s="3" t="s">
        <v>2416</v>
      </c>
      <c r="D1413" s="4">
        <v>7434</v>
      </c>
      <c r="E1413" s="4">
        <v>4835</v>
      </c>
      <c r="F1413" s="4">
        <v>31</v>
      </c>
      <c r="G1413" s="4">
        <v>25</v>
      </c>
      <c r="H1413" s="4">
        <v>129</v>
      </c>
      <c r="I1413" s="4">
        <v>276</v>
      </c>
      <c r="J1413" s="10">
        <f t="shared" si="138"/>
        <v>0.58397486252945796</v>
      </c>
      <c r="K1413" s="10">
        <f t="shared" si="139"/>
        <v>0.37981146897093482</v>
      </c>
      <c r="L1413" s="10">
        <f t="shared" si="140"/>
        <v>2.4351924587588374E-3</v>
      </c>
      <c r="M1413" s="10">
        <f t="shared" si="141"/>
        <v>1.9638648860958365E-3</v>
      </c>
      <c r="N1413" s="10">
        <f t="shared" si="142"/>
        <v>1.0133542812254518E-2</v>
      </c>
      <c r="O1413" s="10">
        <f t="shared" si="143"/>
        <v>2.1681068342498035E-2</v>
      </c>
      <c r="P1413" s="4">
        <v>10.6032906764</v>
      </c>
      <c r="Q1413" s="4">
        <v>2.16</v>
      </c>
      <c r="R1413" s="5">
        <v>730.1002429354885</v>
      </c>
      <c r="S1413" s="5">
        <v>12720</v>
      </c>
    </row>
    <row r="1414" spans="1:19" x14ac:dyDescent="0.25">
      <c r="A1414" s="3" t="s">
        <v>2417</v>
      </c>
      <c r="B1414" s="3" t="s">
        <v>2411</v>
      </c>
      <c r="C1414" s="3" t="s">
        <v>2418</v>
      </c>
      <c r="D1414" s="4">
        <v>9410</v>
      </c>
      <c r="E1414" s="4">
        <v>7642</v>
      </c>
      <c r="F1414" s="4">
        <v>97</v>
      </c>
      <c r="G1414" s="4">
        <v>29</v>
      </c>
      <c r="H1414" s="4">
        <v>331</v>
      </c>
      <c r="I1414" s="4">
        <v>395</v>
      </c>
      <c r="J1414" s="10">
        <f t="shared" si="138"/>
        <v>0.52558087578194812</v>
      </c>
      <c r="K1414" s="10">
        <f t="shared" si="139"/>
        <v>0.42683199285075962</v>
      </c>
      <c r="L1414" s="10">
        <f t="shared" si="140"/>
        <v>5.4177837354781053E-3</v>
      </c>
      <c r="M1414" s="10">
        <f t="shared" si="141"/>
        <v>1.6197497765862378E-3</v>
      </c>
      <c r="N1414" s="10">
        <f t="shared" si="142"/>
        <v>1.8487488829311886E-2</v>
      </c>
      <c r="O1414" s="10">
        <f t="shared" si="143"/>
        <v>2.2062109025915995E-2</v>
      </c>
      <c r="P1414" s="4">
        <v>13.1016709618</v>
      </c>
      <c r="Q1414" s="4">
        <v>2.8</v>
      </c>
      <c r="R1414" s="5">
        <v>734.95680095815112</v>
      </c>
      <c r="S1414" s="5">
        <v>17889</v>
      </c>
    </row>
    <row r="1415" spans="1:19" x14ac:dyDescent="0.25">
      <c r="A1415" s="3" t="s">
        <v>2419</v>
      </c>
      <c r="B1415" s="3" t="s">
        <v>2411</v>
      </c>
      <c r="C1415" s="3" t="s">
        <v>258</v>
      </c>
      <c r="D1415" s="4">
        <v>4565</v>
      </c>
      <c r="E1415" s="4">
        <v>2654</v>
      </c>
      <c r="F1415" s="4">
        <v>1</v>
      </c>
      <c r="G1415" s="4">
        <v>6</v>
      </c>
      <c r="H1415" s="4">
        <v>145</v>
      </c>
      <c r="I1415" s="4">
        <v>279</v>
      </c>
      <c r="J1415" s="10">
        <f t="shared" si="138"/>
        <v>0.59673202614379084</v>
      </c>
      <c r="K1415" s="10">
        <f t="shared" si="139"/>
        <v>0.34692810457516338</v>
      </c>
      <c r="L1415" s="10">
        <f t="shared" si="140"/>
        <v>1.3071895424836603E-4</v>
      </c>
      <c r="M1415" s="10">
        <f t="shared" si="141"/>
        <v>7.8431372549019605E-4</v>
      </c>
      <c r="N1415" s="10">
        <f t="shared" si="142"/>
        <v>1.895424836601307E-2</v>
      </c>
      <c r="O1415" s="10">
        <f t="shared" si="143"/>
        <v>3.6470588235294116E-2</v>
      </c>
      <c r="P1415" s="4">
        <v>9.2897162479999995</v>
      </c>
      <c r="Q1415" s="4">
        <v>2.57</v>
      </c>
      <c r="R1415" s="5">
        <v>406.61633104091601</v>
      </c>
      <c r="S1415" s="5">
        <v>7646</v>
      </c>
    </row>
    <row r="1416" spans="1:19" x14ac:dyDescent="0.25">
      <c r="A1416" s="3" t="s">
        <v>2420</v>
      </c>
      <c r="B1416" s="3" t="s">
        <v>2411</v>
      </c>
      <c r="C1416" s="3" t="s">
        <v>2421</v>
      </c>
      <c r="D1416" s="4">
        <v>9946</v>
      </c>
      <c r="E1416" s="4">
        <v>19257</v>
      </c>
      <c r="F1416" s="4">
        <v>262</v>
      </c>
      <c r="G1416" s="4">
        <v>22</v>
      </c>
      <c r="H1416" s="4">
        <v>794</v>
      </c>
      <c r="I1416" s="4">
        <v>801</v>
      </c>
      <c r="J1416" s="10">
        <f t="shared" si="138"/>
        <v>0.31999227848915773</v>
      </c>
      <c r="K1416" s="10">
        <f t="shared" si="139"/>
        <v>0.61955472620809471</v>
      </c>
      <c r="L1416" s="10">
        <f t="shared" si="140"/>
        <v>8.4293160028312206E-3</v>
      </c>
      <c r="M1416" s="10">
        <f t="shared" si="141"/>
        <v>7.0780516054307963E-4</v>
      </c>
      <c r="N1416" s="10">
        <f t="shared" si="142"/>
        <v>2.5545331703236598E-2</v>
      </c>
      <c r="O1416" s="10">
        <f t="shared" si="143"/>
        <v>2.5770542436136672E-2</v>
      </c>
      <c r="P1416" s="4">
        <v>25.463644392100001</v>
      </c>
      <c r="Q1416" s="4">
        <v>2.61</v>
      </c>
      <c r="R1416" s="5">
        <v>876.50664095740979</v>
      </c>
      <c r="S1416" s="5">
        <v>30985</v>
      </c>
    </row>
    <row r="1417" spans="1:19" x14ac:dyDescent="0.25">
      <c r="A1417" s="3" t="s">
        <v>2422</v>
      </c>
      <c r="B1417" s="3" t="s">
        <v>2411</v>
      </c>
      <c r="C1417" s="3" t="s">
        <v>29</v>
      </c>
      <c r="D1417" s="4">
        <v>8662</v>
      </c>
      <c r="E1417" s="4">
        <v>3444</v>
      </c>
      <c r="F1417" s="4">
        <v>17</v>
      </c>
      <c r="G1417" s="4">
        <v>15</v>
      </c>
      <c r="H1417" s="4">
        <v>747</v>
      </c>
      <c r="I1417" s="4">
        <v>482</v>
      </c>
      <c r="J1417" s="10">
        <f t="shared" si="138"/>
        <v>0.648013765242762</v>
      </c>
      <c r="K1417" s="10">
        <f t="shared" si="139"/>
        <v>0.25764943517618016</v>
      </c>
      <c r="L1417" s="10">
        <f t="shared" si="140"/>
        <v>1.2717887334480437E-3</v>
      </c>
      <c r="M1417" s="10">
        <f t="shared" si="141"/>
        <v>1.1221665295129796E-3</v>
      </c>
      <c r="N1417" s="10">
        <f t="shared" si="142"/>
        <v>5.5883893169746388E-2</v>
      </c>
      <c r="O1417" s="10">
        <f t="shared" si="143"/>
        <v>3.6058951148350414E-2</v>
      </c>
      <c r="P1417" s="4">
        <v>12.3844731978</v>
      </c>
      <c r="Q1417" s="4">
        <v>2.33</v>
      </c>
      <c r="R1417" s="5">
        <v>586.57348682696602</v>
      </c>
      <c r="S1417" s="5">
        <v>13266</v>
      </c>
    </row>
    <row r="1418" spans="1:19" x14ac:dyDescent="0.25">
      <c r="A1418" s="3" t="s">
        <v>2423</v>
      </c>
      <c r="B1418" s="3" t="s">
        <v>2411</v>
      </c>
      <c r="C1418" s="3" t="s">
        <v>265</v>
      </c>
      <c r="D1418" s="4">
        <v>6529</v>
      </c>
      <c r="E1418" s="4">
        <v>3030</v>
      </c>
      <c r="F1418" s="4">
        <v>29</v>
      </c>
      <c r="G1418" s="4">
        <v>15</v>
      </c>
      <c r="H1418" s="4">
        <v>154</v>
      </c>
      <c r="I1418" s="4">
        <v>251</v>
      </c>
      <c r="J1418" s="10">
        <f t="shared" si="138"/>
        <v>0.65237809752198239</v>
      </c>
      <c r="K1418" s="10">
        <f t="shared" si="139"/>
        <v>0.30275779376498801</v>
      </c>
      <c r="L1418" s="10">
        <f t="shared" si="140"/>
        <v>2.8976818545163869E-3</v>
      </c>
      <c r="M1418" s="10">
        <f t="shared" si="141"/>
        <v>1.4988009592326139E-3</v>
      </c>
      <c r="N1418" s="10">
        <f t="shared" si="142"/>
        <v>1.5387689848121503E-2</v>
      </c>
      <c r="O1418" s="10">
        <f t="shared" si="143"/>
        <v>2.5079936051159074E-2</v>
      </c>
      <c r="P1418" s="4">
        <v>14.6923285443</v>
      </c>
      <c r="Q1418" s="4">
        <v>2.4900000000000002</v>
      </c>
      <c r="R1418" s="5">
        <v>628.38790256943275</v>
      </c>
      <c r="S1418" s="5">
        <v>9998</v>
      </c>
    </row>
    <row r="1419" spans="1:19" x14ac:dyDescent="0.25">
      <c r="A1419" s="3" t="s">
        <v>2424</v>
      </c>
      <c r="B1419" s="3" t="s">
        <v>2411</v>
      </c>
      <c r="C1419" s="3" t="s">
        <v>1447</v>
      </c>
      <c r="D1419" s="4">
        <v>8584</v>
      </c>
      <c r="E1419" s="4">
        <v>7407</v>
      </c>
      <c r="F1419" s="4">
        <v>41</v>
      </c>
      <c r="G1419" s="4">
        <v>13</v>
      </c>
      <c r="H1419" s="4">
        <v>642</v>
      </c>
      <c r="I1419" s="4">
        <v>507</v>
      </c>
      <c r="J1419" s="10">
        <f t="shared" si="138"/>
        <v>0.49924392229847619</v>
      </c>
      <c r="K1419" s="10">
        <f t="shared" si="139"/>
        <v>0.4307898103989764</v>
      </c>
      <c r="L1419" s="10">
        <f t="shared" si="140"/>
        <v>2.3845527509596372E-3</v>
      </c>
      <c r="M1419" s="10">
        <f t="shared" si="141"/>
        <v>7.5607770152378738E-4</v>
      </c>
      <c r="N1419" s="10">
        <f t="shared" si="142"/>
        <v>3.7338606490636271E-2</v>
      </c>
      <c r="O1419" s="10">
        <f t="shared" si="143"/>
        <v>2.9487030359427707E-2</v>
      </c>
      <c r="P1419" s="4">
        <v>12.4912219101</v>
      </c>
      <c r="Q1419" s="4">
        <v>2.46</v>
      </c>
      <c r="R1419" s="5">
        <v>501.78163296509484</v>
      </c>
      <c r="S1419" s="5">
        <v>17106</v>
      </c>
    </row>
    <row r="1420" spans="1:19" x14ac:dyDescent="0.25">
      <c r="A1420" s="3" t="s">
        <v>2425</v>
      </c>
      <c r="B1420" s="3" t="s">
        <v>2411</v>
      </c>
      <c r="C1420" s="3" t="s">
        <v>37</v>
      </c>
      <c r="D1420" s="4">
        <v>5559</v>
      </c>
      <c r="E1420" s="4">
        <v>2332</v>
      </c>
      <c r="F1420" s="4">
        <v>6</v>
      </c>
      <c r="G1420" s="4">
        <v>15</v>
      </c>
      <c r="H1420" s="4">
        <v>117</v>
      </c>
      <c r="I1420" s="4">
        <v>268</v>
      </c>
      <c r="J1420" s="10">
        <f t="shared" si="138"/>
        <v>0.67000120525491136</v>
      </c>
      <c r="K1420" s="10">
        <f t="shared" si="139"/>
        <v>0.28106544534168976</v>
      </c>
      <c r="L1420" s="10">
        <f t="shared" si="140"/>
        <v>7.2315294684825845E-4</v>
      </c>
      <c r="M1420" s="10">
        <f t="shared" si="141"/>
        <v>1.807882367120646E-3</v>
      </c>
      <c r="N1420" s="10">
        <f t="shared" si="142"/>
        <v>1.4101482463541039E-2</v>
      </c>
      <c r="O1420" s="10">
        <f t="shared" si="143"/>
        <v>3.2300831625888878E-2</v>
      </c>
      <c r="P1420" s="4">
        <v>18.571183827300001</v>
      </c>
      <c r="Q1420" s="4">
        <v>2.33</v>
      </c>
      <c r="R1420" s="5">
        <v>418.19672253307738</v>
      </c>
      <c r="S1420" s="5">
        <v>8246</v>
      </c>
    </row>
    <row r="1421" spans="1:19" x14ac:dyDescent="0.25">
      <c r="A1421" s="3" t="s">
        <v>2426</v>
      </c>
      <c r="B1421" s="3" t="s">
        <v>2411</v>
      </c>
      <c r="C1421" s="3" t="s">
        <v>1936</v>
      </c>
      <c r="D1421" s="4">
        <v>974</v>
      </c>
      <c r="E1421" s="4">
        <v>7959</v>
      </c>
      <c r="F1421" s="4">
        <v>0</v>
      </c>
      <c r="G1421" s="4">
        <v>8</v>
      </c>
      <c r="H1421" s="4">
        <v>72</v>
      </c>
      <c r="I1421" s="4">
        <v>143</v>
      </c>
      <c r="J1421" s="10">
        <f t="shared" si="138"/>
        <v>0.10637833114897335</v>
      </c>
      <c r="K1421" s="10">
        <f t="shared" si="139"/>
        <v>0.86926605504587151</v>
      </c>
      <c r="L1421" s="10">
        <f t="shared" si="140"/>
        <v>0</v>
      </c>
      <c r="M1421" s="10">
        <f t="shared" si="141"/>
        <v>8.7374399301004806E-4</v>
      </c>
      <c r="N1421" s="10">
        <f t="shared" si="142"/>
        <v>7.8636959370904317E-3</v>
      </c>
      <c r="O1421" s="10">
        <f t="shared" si="143"/>
        <v>1.5618173875054609E-2</v>
      </c>
      <c r="P1421" s="4">
        <v>21.267772511800001</v>
      </c>
      <c r="Q1421" s="4">
        <v>3.21</v>
      </c>
      <c r="R1421" s="5">
        <v>487.41539536090517</v>
      </c>
      <c r="S1421" s="5">
        <v>9135</v>
      </c>
    </row>
    <row r="1422" spans="1:19" x14ac:dyDescent="0.25">
      <c r="A1422" s="3" t="s">
        <v>2427</v>
      </c>
      <c r="B1422" s="3" t="s">
        <v>2411</v>
      </c>
      <c r="C1422" s="3" t="s">
        <v>39</v>
      </c>
      <c r="D1422" s="4">
        <v>9950</v>
      </c>
      <c r="E1422" s="4">
        <v>5103</v>
      </c>
      <c r="F1422" s="4">
        <v>8</v>
      </c>
      <c r="G1422" s="4">
        <v>16</v>
      </c>
      <c r="H1422" s="4">
        <v>132</v>
      </c>
      <c r="I1422" s="4">
        <v>412</v>
      </c>
      <c r="J1422" s="10">
        <f t="shared" si="138"/>
        <v>0.63696306254401125</v>
      </c>
      <c r="K1422" s="10">
        <f t="shared" si="139"/>
        <v>0.32667562896101404</v>
      </c>
      <c r="L1422" s="10">
        <f t="shared" si="140"/>
        <v>5.1213110556302412E-4</v>
      </c>
      <c r="M1422" s="10">
        <f t="shared" si="141"/>
        <v>1.0242622111260482E-3</v>
      </c>
      <c r="N1422" s="10">
        <f t="shared" si="142"/>
        <v>8.450163241789899E-3</v>
      </c>
      <c r="O1422" s="10">
        <f t="shared" si="143"/>
        <v>2.6374751936495744E-2</v>
      </c>
      <c r="P1422" s="4">
        <v>12.3621323529</v>
      </c>
      <c r="Q1422" s="4">
        <v>2.64</v>
      </c>
      <c r="R1422" s="5">
        <v>691.57580421222031</v>
      </c>
      <c r="S1422" s="5">
        <v>15615</v>
      </c>
    </row>
    <row r="1423" spans="1:19" x14ac:dyDescent="0.25">
      <c r="A1423" s="3" t="s">
        <v>2428</v>
      </c>
      <c r="B1423" s="3" t="s">
        <v>2411</v>
      </c>
      <c r="C1423" s="3" t="s">
        <v>41</v>
      </c>
      <c r="D1423" s="4">
        <v>7196</v>
      </c>
      <c r="E1423" s="4">
        <v>10785</v>
      </c>
      <c r="F1423" s="4">
        <v>57</v>
      </c>
      <c r="G1423" s="4">
        <v>35</v>
      </c>
      <c r="H1423" s="4">
        <v>186</v>
      </c>
      <c r="I1423" s="4">
        <v>388</v>
      </c>
      <c r="J1423" s="10">
        <f t="shared" si="138"/>
        <v>0.38590658014694051</v>
      </c>
      <c r="K1423" s="10">
        <f t="shared" si="139"/>
        <v>0.57837721885558002</v>
      </c>
      <c r="L1423" s="10">
        <f t="shared" si="140"/>
        <v>3.0567919772617577E-3</v>
      </c>
      <c r="M1423" s="10">
        <f t="shared" si="141"/>
        <v>1.8769775298975706E-3</v>
      </c>
      <c r="N1423" s="10">
        <f t="shared" si="142"/>
        <v>9.9747948731699464E-3</v>
      </c>
      <c r="O1423" s="10">
        <f t="shared" si="143"/>
        <v>2.080763661715021E-2</v>
      </c>
      <c r="P1423" s="4">
        <v>19.672893574100002</v>
      </c>
      <c r="Q1423" s="4">
        <v>2.4700000000000002</v>
      </c>
      <c r="R1423" s="5">
        <v>410.07224589457559</v>
      </c>
      <c r="S1423" s="5">
        <v>18636</v>
      </c>
    </row>
    <row r="1424" spans="1:19" x14ac:dyDescent="0.25">
      <c r="A1424" s="3" t="s">
        <v>2429</v>
      </c>
      <c r="B1424" s="3" t="s">
        <v>2411</v>
      </c>
      <c r="C1424" s="3" t="s">
        <v>2430</v>
      </c>
      <c r="D1424" s="4">
        <v>4285</v>
      </c>
      <c r="E1424" s="4">
        <v>16209</v>
      </c>
      <c r="F1424" s="4">
        <v>112</v>
      </c>
      <c r="G1424" s="4">
        <v>26</v>
      </c>
      <c r="H1424" s="4">
        <v>350</v>
      </c>
      <c r="I1424" s="4">
        <v>426</v>
      </c>
      <c r="J1424" s="10">
        <f t="shared" si="138"/>
        <v>0.20015881913303438</v>
      </c>
      <c r="K1424" s="10">
        <f t="shared" si="139"/>
        <v>0.75714686098654704</v>
      </c>
      <c r="L1424" s="10">
        <f t="shared" si="140"/>
        <v>5.2316890881913304E-3</v>
      </c>
      <c r="M1424" s="10">
        <f t="shared" si="141"/>
        <v>1.2144992526158444E-3</v>
      </c>
      <c r="N1424" s="10">
        <f t="shared" si="142"/>
        <v>1.6349028400597907E-2</v>
      </c>
      <c r="O1424" s="10">
        <f t="shared" si="143"/>
        <v>1.9899103139013451E-2</v>
      </c>
      <c r="P1424" s="4">
        <v>18.410528611899998</v>
      </c>
      <c r="Q1424" s="4">
        <v>2.5499999999999998</v>
      </c>
      <c r="R1424" s="5">
        <v>553.09518113597437</v>
      </c>
      <c r="S1424" s="5">
        <v>21390</v>
      </c>
    </row>
    <row r="1425" spans="1:19" x14ac:dyDescent="0.25">
      <c r="A1425" s="3" t="s">
        <v>2431</v>
      </c>
      <c r="B1425" s="3" t="s">
        <v>2411</v>
      </c>
      <c r="C1425" s="3" t="s">
        <v>2432</v>
      </c>
      <c r="D1425" s="4">
        <v>12171</v>
      </c>
      <c r="E1425" s="4">
        <v>14264</v>
      </c>
      <c r="F1425" s="4">
        <v>121</v>
      </c>
      <c r="G1425" s="4">
        <v>17</v>
      </c>
      <c r="H1425" s="4">
        <v>1111</v>
      </c>
      <c r="I1425" s="4">
        <v>815</v>
      </c>
      <c r="J1425" s="10">
        <f t="shared" si="138"/>
        <v>0.42706761640759328</v>
      </c>
      <c r="K1425" s="10">
        <f t="shared" si="139"/>
        <v>0.50050878978209756</v>
      </c>
      <c r="L1425" s="10">
        <f t="shared" si="140"/>
        <v>4.2457630092283937E-3</v>
      </c>
      <c r="M1425" s="10">
        <f t="shared" si="141"/>
        <v>5.9651215832134464E-4</v>
      </c>
      <c r="N1425" s="10">
        <f t="shared" si="142"/>
        <v>3.8983823993824343E-2</v>
      </c>
      <c r="O1425" s="10">
        <f t="shared" si="143"/>
        <v>2.8597494648935049E-2</v>
      </c>
      <c r="P1425" s="4">
        <v>18.1876675603</v>
      </c>
      <c r="Q1425" s="4">
        <v>2.84</v>
      </c>
      <c r="R1425" s="5">
        <v>777.28498047095195</v>
      </c>
      <c r="S1425" s="5">
        <v>28368</v>
      </c>
    </row>
    <row r="1426" spans="1:19" x14ac:dyDescent="0.25">
      <c r="A1426" s="3" t="s">
        <v>2433</v>
      </c>
      <c r="B1426" s="3" t="s">
        <v>2411</v>
      </c>
      <c r="C1426" s="3" t="s">
        <v>53</v>
      </c>
      <c r="D1426" s="4">
        <v>11047</v>
      </c>
      <c r="E1426" s="4">
        <v>6384</v>
      </c>
      <c r="F1426" s="4">
        <v>83</v>
      </c>
      <c r="G1426" s="4">
        <v>20</v>
      </c>
      <c r="H1426" s="4">
        <v>418</v>
      </c>
      <c r="I1426" s="4">
        <v>431</v>
      </c>
      <c r="J1426" s="10">
        <f t="shared" si="138"/>
        <v>0.60093564706522329</v>
      </c>
      <c r="K1426" s="10">
        <f t="shared" si="139"/>
        <v>0.34727737583637058</v>
      </c>
      <c r="L1426" s="10">
        <f t="shared" si="140"/>
        <v>4.5150410705543167E-3</v>
      </c>
      <c r="M1426" s="10">
        <f t="shared" si="141"/>
        <v>1.0879617037480281E-3</v>
      </c>
      <c r="N1426" s="10">
        <f t="shared" si="142"/>
        <v>2.2738399608333786E-2</v>
      </c>
      <c r="O1426" s="10">
        <f t="shared" si="143"/>
        <v>2.3445574715770006E-2</v>
      </c>
      <c r="P1426" s="4">
        <v>15.7600657354</v>
      </c>
      <c r="Q1426" s="4">
        <v>2.68</v>
      </c>
      <c r="R1426" s="5">
        <v>413.81850108958037</v>
      </c>
      <c r="S1426" s="5">
        <v>18340</v>
      </c>
    </row>
    <row r="1427" spans="1:19" x14ac:dyDescent="0.25">
      <c r="A1427" s="3" t="s">
        <v>2434</v>
      </c>
      <c r="B1427" s="3" t="s">
        <v>2411</v>
      </c>
      <c r="C1427" s="3" t="s">
        <v>674</v>
      </c>
      <c r="D1427" s="4">
        <v>108466</v>
      </c>
      <c r="E1427" s="4">
        <v>55972</v>
      </c>
      <c r="F1427" s="4">
        <v>3023</v>
      </c>
      <c r="G1427" s="4">
        <v>298</v>
      </c>
      <c r="H1427" s="4">
        <v>10161</v>
      </c>
      <c r="I1427" s="4">
        <v>9310</v>
      </c>
      <c r="J1427" s="10">
        <f t="shared" si="138"/>
        <v>0.57931955349035946</v>
      </c>
      <c r="K1427" s="10">
        <f t="shared" si="139"/>
        <v>0.29894781819152916</v>
      </c>
      <c r="L1427" s="10">
        <f t="shared" si="140"/>
        <v>1.6145916786839715E-2</v>
      </c>
      <c r="M1427" s="10">
        <f t="shared" si="141"/>
        <v>1.5916252737275009E-3</v>
      </c>
      <c r="N1427" s="10">
        <f t="shared" si="142"/>
        <v>5.4270149014581E-2</v>
      </c>
      <c r="O1427" s="10">
        <f t="shared" si="143"/>
        <v>4.9724937242963202E-2</v>
      </c>
      <c r="P1427" s="4">
        <v>26.090209935600001</v>
      </c>
      <c r="Q1427" s="4">
        <v>2.72</v>
      </c>
      <c r="R1427" s="5">
        <v>476.34591357180034</v>
      </c>
      <c r="S1427" s="5">
        <v>185314</v>
      </c>
    </row>
    <row r="1428" spans="1:19" x14ac:dyDescent="0.25">
      <c r="A1428" s="3" t="s">
        <v>2435</v>
      </c>
      <c r="B1428" s="3" t="s">
        <v>2411</v>
      </c>
      <c r="C1428" s="3" t="s">
        <v>2436</v>
      </c>
      <c r="D1428" s="4">
        <v>43121</v>
      </c>
      <c r="E1428" s="4">
        <v>28151</v>
      </c>
      <c r="F1428" s="4">
        <v>789</v>
      </c>
      <c r="G1428" s="4">
        <v>177</v>
      </c>
      <c r="H1428" s="4">
        <v>3258</v>
      </c>
      <c r="I1428" s="4">
        <v>3049</v>
      </c>
      <c r="J1428" s="10">
        <f t="shared" si="138"/>
        <v>0.5489973900311923</v>
      </c>
      <c r="K1428" s="10">
        <f t="shared" si="139"/>
        <v>0.35840600929403527</v>
      </c>
      <c r="L1428" s="10">
        <f t="shared" si="140"/>
        <v>1.0045197020816092E-2</v>
      </c>
      <c r="M1428" s="10">
        <f t="shared" si="141"/>
        <v>2.2534852632249028E-3</v>
      </c>
      <c r="N1428" s="10">
        <f t="shared" si="142"/>
        <v>4.147940670952957E-2</v>
      </c>
      <c r="O1428" s="10">
        <f t="shared" si="143"/>
        <v>3.8818511681201859E-2</v>
      </c>
      <c r="P1428" s="4">
        <v>28.939721792899999</v>
      </c>
      <c r="Q1428" s="4">
        <v>2.58</v>
      </c>
      <c r="R1428" s="5">
        <v>466.04188243343214</v>
      </c>
      <c r="S1428" s="5">
        <v>78158</v>
      </c>
    </row>
    <row r="1429" spans="1:19" x14ac:dyDescent="0.25">
      <c r="A1429" s="3" t="s">
        <v>2437</v>
      </c>
      <c r="B1429" s="3" t="s">
        <v>2411</v>
      </c>
      <c r="C1429" s="3" t="s">
        <v>73</v>
      </c>
      <c r="D1429" s="4">
        <v>4910</v>
      </c>
      <c r="E1429" s="4">
        <v>2563</v>
      </c>
      <c r="F1429" s="4">
        <v>8</v>
      </c>
      <c r="G1429" s="4">
        <v>2</v>
      </c>
      <c r="H1429" s="4">
        <v>60</v>
      </c>
      <c r="I1429" s="4">
        <v>136</v>
      </c>
      <c r="J1429" s="10">
        <f t="shared" si="138"/>
        <v>0.63940617267873423</v>
      </c>
      <c r="K1429" s="10">
        <f t="shared" si="139"/>
        <v>0.33376741763250423</v>
      </c>
      <c r="L1429" s="10">
        <f t="shared" si="140"/>
        <v>1.0418023180101576E-3</v>
      </c>
      <c r="M1429" s="10">
        <f t="shared" si="141"/>
        <v>2.6045057950253939E-4</v>
      </c>
      <c r="N1429" s="10">
        <f t="shared" si="142"/>
        <v>7.8135173850761817E-3</v>
      </c>
      <c r="O1429" s="10">
        <f t="shared" si="143"/>
        <v>1.7710639406172679E-2</v>
      </c>
      <c r="P1429" s="4">
        <v>15.873904122400001</v>
      </c>
      <c r="Q1429" s="4">
        <v>2.4900000000000002</v>
      </c>
      <c r="R1429" s="5">
        <v>563.96354809365914</v>
      </c>
      <c r="S1429" s="5">
        <v>7675</v>
      </c>
    </row>
    <row r="1430" spans="1:19" x14ac:dyDescent="0.25">
      <c r="A1430" s="3" t="s">
        <v>2438</v>
      </c>
      <c r="B1430" s="3" t="s">
        <v>2411</v>
      </c>
      <c r="C1430" s="3" t="s">
        <v>2439</v>
      </c>
      <c r="D1430" s="4">
        <v>20929</v>
      </c>
      <c r="E1430" s="4">
        <v>1774</v>
      </c>
      <c r="F1430" s="4">
        <v>77</v>
      </c>
      <c r="G1430" s="4">
        <v>85</v>
      </c>
      <c r="H1430" s="4">
        <v>672</v>
      </c>
      <c r="I1430" s="4">
        <v>917</v>
      </c>
      <c r="J1430" s="10">
        <f t="shared" si="138"/>
        <v>0.85585180338594913</v>
      </c>
      <c r="K1430" s="10">
        <f t="shared" si="139"/>
        <v>7.2544369019383326E-2</v>
      </c>
      <c r="L1430" s="10">
        <f t="shared" si="140"/>
        <v>3.1487691175267848E-3</v>
      </c>
      <c r="M1430" s="10">
        <f t="shared" si="141"/>
        <v>3.4759139609061912E-3</v>
      </c>
      <c r="N1430" s="10">
        <f t="shared" si="142"/>
        <v>2.7480166843870123E-2</v>
      </c>
      <c r="O1430" s="10">
        <f t="shared" si="143"/>
        <v>3.7498977672364438E-2</v>
      </c>
      <c r="P1430" s="4">
        <v>13.6492176208</v>
      </c>
      <c r="Q1430" s="4">
        <v>2.75</v>
      </c>
      <c r="R1430" s="5">
        <v>478.69600399692973</v>
      </c>
      <c r="S1430" s="5">
        <v>24350</v>
      </c>
    </row>
    <row r="1431" spans="1:19" x14ac:dyDescent="0.25">
      <c r="A1431" s="3" t="s">
        <v>2440</v>
      </c>
      <c r="B1431" s="3" t="s">
        <v>2411</v>
      </c>
      <c r="C1431" s="3" t="s">
        <v>77</v>
      </c>
      <c r="D1431" s="4">
        <v>9809</v>
      </c>
      <c r="E1431" s="4">
        <v>3143</v>
      </c>
      <c r="F1431" s="4">
        <v>21</v>
      </c>
      <c r="G1431" s="4">
        <v>60</v>
      </c>
      <c r="H1431" s="4">
        <v>171</v>
      </c>
      <c r="I1431" s="4">
        <v>361</v>
      </c>
      <c r="J1431" s="10">
        <f t="shared" si="138"/>
        <v>0.72311094729082193</v>
      </c>
      <c r="K1431" s="10">
        <f t="shared" si="139"/>
        <v>0.23169922594913381</v>
      </c>
      <c r="L1431" s="10">
        <f t="shared" si="140"/>
        <v>1.5481017323995577E-3</v>
      </c>
      <c r="M1431" s="10">
        <f t="shared" si="141"/>
        <v>4.4231478068558795E-3</v>
      </c>
      <c r="N1431" s="10">
        <f t="shared" si="142"/>
        <v>1.2605971249539256E-2</v>
      </c>
      <c r="O1431" s="10">
        <f t="shared" si="143"/>
        <v>2.661260597124954E-2</v>
      </c>
      <c r="P1431" s="4">
        <v>10.8346872461</v>
      </c>
      <c r="Q1431" s="4">
        <v>2.59</v>
      </c>
      <c r="R1431" s="5">
        <v>712.73839801574366</v>
      </c>
      <c r="S1431" s="5">
        <v>13530</v>
      </c>
    </row>
    <row r="1432" spans="1:19" x14ac:dyDescent="0.25">
      <c r="A1432" s="3" t="s">
        <v>2441</v>
      </c>
      <c r="B1432" s="3" t="s">
        <v>2411</v>
      </c>
      <c r="C1432" s="3" t="s">
        <v>2442</v>
      </c>
      <c r="D1432" s="6">
        <v>11258</v>
      </c>
      <c r="E1432" s="4">
        <v>9352</v>
      </c>
      <c r="F1432" s="4">
        <v>84</v>
      </c>
      <c r="G1432" s="4">
        <v>29</v>
      </c>
      <c r="H1432" s="4">
        <v>310</v>
      </c>
      <c r="I1432" s="4">
        <v>652</v>
      </c>
      <c r="J1432" s="10">
        <f t="shared" si="138"/>
        <v>0.51916071016831911</v>
      </c>
      <c r="K1432" s="10">
        <f t="shared" si="139"/>
        <v>0.43126585197140882</v>
      </c>
      <c r="L1432" s="10">
        <f t="shared" si="140"/>
        <v>3.8736453769887018E-3</v>
      </c>
      <c r="M1432" s="10">
        <f t="shared" si="141"/>
        <v>1.3373299515794328E-3</v>
      </c>
      <c r="N1432" s="10">
        <f t="shared" si="142"/>
        <v>1.4295596034124971E-2</v>
      </c>
      <c r="O1432" s="10">
        <f t="shared" si="143"/>
        <v>3.0066866497578972E-2</v>
      </c>
      <c r="P1432" s="4">
        <v>20.4154103853</v>
      </c>
      <c r="Q1432" s="4">
        <v>2.4700000000000002</v>
      </c>
      <c r="R1432" s="5">
        <v>422.1220727663603</v>
      </c>
      <c r="S1432" s="5">
        <v>21629</v>
      </c>
    </row>
    <row r="1433" spans="1:19" x14ac:dyDescent="0.25">
      <c r="A1433" s="3" t="s">
        <v>2443</v>
      </c>
      <c r="B1433" s="3" t="s">
        <v>2411</v>
      </c>
      <c r="C1433" s="3" t="s">
        <v>890</v>
      </c>
      <c r="D1433" s="4">
        <v>37341</v>
      </c>
      <c r="E1433" s="4">
        <v>3911</v>
      </c>
      <c r="F1433" s="4">
        <v>424</v>
      </c>
      <c r="G1433" s="4">
        <v>244</v>
      </c>
      <c r="H1433" s="4">
        <v>1918</v>
      </c>
      <c r="I1433" s="4">
        <v>2941</v>
      </c>
      <c r="J1433" s="10">
        <f t="shared" si="138"/>
        <v>0.79824280125697433</v>
      </c>
      <c r="K1433" s="10">
        <f t="shared" si="139"/>
        <v>8.3605891532525276E-2</v>
      </c>
      <c r="L1433" s="10">
        <f t="shared" si="140"/>
        <v>9.0638961927360564E-3</v>
      </c>
      <c r="M1433" s="10">
        <f t="shared" si="141"/>
        <v>5.2160157335556555E-3</v>
      </c>
      <c r="N1433" s="10">
        <f t="shared" si="142"/>
        <v>4.1001304003933391E-2</v>
      </c>
      <c r="O1433" s="10">
        <f t="shared" si="143"/>
        <v>6.2870091280275334E-2</v>
      </c>
      <c r="P1433" s="4">
        <v>24.100057330799999</v>
      </c>
      <c r="Q1433" s="4">
        <v>2.42</v>
      </c>
      <c r="R1433" s="5">
        <v>473.96405581801923</v>
      </c>
      <c r="S1433" s="5">
        <v>46053</v>
      </c>
    </row>
    <row r="1434" spans="1:19" x14ac:dyDescent="0.25">
      <c r="A1434" s="3" t="s">
        <v>2444</v>
      </c>
      <c r="B1434" s="3" t="s">
        <v>2411</v>
      </c>
      <c r="C1434" s="3" t="s">
        <v>1324</v>
      </c>
      <c r="D1434" s="4">
        <v>125092</v>
      </c>
      <c r="E1434" s="4">
        <v>51143</v>
      </c>
      <c r="F1434" s="4">
        <v>5913</v>
      </c>
      <c r="G1434" s="4">
        <v>786</v>
      </c>
      <c r="H1434" s="4">
        <v>13976</v>
      </c>
      <c r="I1434" s="4">
        <v>15459</v>
      </c>
      <c r="J1434" s="10">
        <f t="shared" si="138"/>
        <v>0.58903135580051702</v>
      </c>
      <c r="K1434" s="10">
        <f t="shared" si="139"/>
        <v>0.24082140048688838</v>
      </c>
      <c r="L1434" s="10">
        <f t="shared" si="140"/>
        <v>2.7843046772363197E-2</v>
      </c>
      <c r="M1434" s="10">
        <f t="shared" si="141"/>
        <v>3.7011051518818661E-3</v>
      </c>
      <c r="N1434" s="10">
        <f t="shared" si="142"/>
        <v>6.5809981682825647E-2</v>
      </c>
      <c r="O1434" s="10">
        <f t="shared" si="143"/>
        <v>7.2793110105523876E-2</v>
      </c>
      <c r="P1434" s="4">
        <v>24.468446830200001</v>
      </c>
      <c r="Q1434" s="4">
        <v>2.56</v>
      </c>
      <c r="R1434" s="5">
        <v>573.64140606056867</v>
      </c>
      <c r="S1434" s="5">
        <v>208621</v>
      </c>
    </row>
    <row r="1435" spans="1:19" x14ac:dyDescent="0.25">
      <c r="A1435" s="3" t="s">
        <v>2445</v>
      </c>
      <c r="B1435" s="3" t="s">
        <v>2411</v>
      </c>
      <c r="C1435" s="3" t="s">
        <v>2446</v>
      </c>
      <c r="D1435" s="4">
        <v>58012</v>
      </c>
      <c r="E1435" s="4">
        <v>157483</v>
      </c>
      <c r="F1435" s="4">
        <v>2157</v>
      </c>
      <c r="G1435" s="4">
        <v>332</v>
      </c>
      <c r="H1435" s="4">
        <v>4564</v>
      </c>
      <c r="I1435" s="4">
        <v>5706</v>
      </c>
      <c r="J1435" s="10">
        <f t="shared" si="138"/>
        <v>0.25415545839284304</v>
      </c>
      <c r="K1435" s="10">
        <f t="shared" si="139"/>
        <v>0.68994628790733126</v>
      </c>
      <c r="L1435" s="10">
        <f t="shared" si="140"/>
        <v>9.4499986856747299E-3</v>
      </c>
      <c r="M1435" s="10">
        <f t="shared" si="141"/>
        <v>1.4545199646008393E-3</v>
      </c>
      <c r="N1435" s="10">
        <f t="shared" si="142"/>
        <v>1.9995268429030818E-2</v>
      </c>
      <c r="O1435" s="10">
        <f t="shared" si="143"/>
        <v>2.4998466620519248E-2</v>
      </c>
      <c r="P1435" s="4">
        <v>30.865810097600001</v>
      </c>
      <c r="Q1435" s="4">
        <v>2.48</v>
      </c>
      <c r="R1435" s="5">
        <v>869.8452726421898</v>
      </c>
      <c r="S1435" s="5">
        <v>227742</v>
      </c>
    </row>
    <row r="1436" spans="1:19" x14ac:dyDescent="0.25">
      <c r="A1436" s="3" t="s">
        <v>2447</v>
      </c>
      <c r="B1436" s="3" t="s">
        <v>2411</v>
      </c>
      <c r="C1436" s="3" t="s">
        <v>704</v>
      </c>
      <c r="D1436" s="4">
        <v>2359</v>
      </c>
      <c r="E1436" s="4">
        <v>14194</v>
      </c>
      <c r="F1436" s="4">
        <v>20</v>
      </c>
      <c r="G1436" s="4">
        <v>36</v>
      </c>
      <c r="H1436" s="4">
        <v>112</v>
      </c>
      <c r="I1436" s="4">
        <v>280</v>
      </c>
      <c r="J1436" s="10">
        <f t="shared" si="138"/>
        <v>0.13875654373272162</v>
      </c>
      <c r="K1436" s="10">
        <f t="shared" si="139"/>
        <v>0.83489206517263692</v>
      </c>
      <c r="L1436" s="10">
        <f t="shared" si="140"/>
        <v>1.176401388153638E-3</v>
      </c>
      <c r="M1436" s="10">
        <f t="shared" si="141"/>
        <v>2.1175224986765486E-3</v>
      </c>
      <c r="N1436" s="10">
        <f t="shared" si="142"/>
        <v>6.5878477736603727E-3</v>
      </c>
      <c r="O1436" s="10">
        <f t="shared" si="143"/>
        <v>1.6469619434150932E-2</v>
      </c>
      <c r="P1436" s="4">
        <v>12.6588063248</v>
      </c>
      <c r="Q1436" s="4">
        <v>2.93</v>
      </c>
      <c r="R1436" s="5">
        <v>756.67409655952076</v>
      </c>
      <c r="S1436" s="5">
        <v>17000</v>
      </c>
    </row>
    <row r="1437" spans="1:19" x14ac:dyDescent="0.25">
      <c r="A1437" s="3" t="s">
        <v>2448</v>
      </c>
      <c r="B1437" s="3" t="s">
        <v>2411</v>
      </c>
      <c r="C1437" s="3" t="s">
        <v>2449</v>
      </c>
      <c r="D1437" s="4">
        <v>1423</v>
      </c>
      <c r="E1437" s="4">
        <v>6072</v>
      </c>
      <c r="F1437" s="4">
        <v>10</v>
      </c>
      <c r="G1437" s="4">
        <v>13</v>
      </c>
      <c r="H1437" s="4">
        <v>91</v>
      </c>
      <c r="I1437" s="4">
        <v>178</v>
      </c>
      <c r="J1437" s="10">
        <f t="shared" si="138"/>
        <v>0.1827404648773597</v>
      </c>
      <c r="K1437" s="10">
        <f t="shared" si="139"/>
        <v>0.77976114036214206</v>
      </c>
      <c r="L1437" s="10">
        <f t="shared" si="140"/>
        <v>1.2841916013869269E-3</v>
      </c>
      <c r="M1437" s="10">
        <f t="shared" si="141"/>
        <v>1.6694490818030051E-3</v>
      </c>
      <c r="N1437" s="10">
        <f t="shared" si="142"/>
        <v>1.1686143572621035E-2</v>
      </c>
      <c r="O1437" s="10">
        <f t="shared" si="143"/>
        <v>2.28586105046873E-2</v>
      </c>
      <c r="P1437" s="4">
        <v>18.137917713</v>
      </c>
      <c r="Q1437" s="4">
        <v>2.67</v>
      </c>
      <c r="R1437" s="5">
        <v>418.5144039277402</v>
      </c>
      <c r="S1437" s="5">
        <v>7785</v>
      </c>
    </row>
    <row r="1438" spans="1:19" x14ac:dyDescent="0.25">
      <c r="A1438" s="3" t="s">
        <v>2450</v>
      </c>
      <c r="B1438" s="3" t="s">
        <v>2411</v>
      </c>
      <c r="C1438" s="3" t="s">
        <v>2451</v>
      </c>
      <c r="D1438" s="4">
        <v>440</v>
      </c>
      <c r="E1438" s="4">
        <v>748</v>
      </c>
      <c r="F1438" s="4">
        <v>5</v>
      </c>
      <c r="G1438" s="4">
        <v>1</v>
      </c>
      <c r="H1438" s="4">
        <v>128</v>
      </c>
      <c r="I1438" s="4">
        <v>31</v>
      </c>
      <c r="J1438" s="10">
        <f t="shared" si="138"/>
        <v>0.32520325203252032</v>
      </c>
      <c r="K1438" s="10">
        <f t="shared" si="139"/>
        <v>0.55284552845528456</v>
      </c>
      <c r="L1438" s="10">
        <f t="shared" si="140"/>
        <v>3.6954915003695491E-3</v>
      </c>
      <c r="M1438" s="10">
        <f t="shared" si="141"/>
        <v>7.3909830007390983E-4</v>
      </c>
      <c r="N1438" s="10">
        <f t="shared" si="142"/>
        <v>9.4604582409460458E-2</v>
      </c>
      <c r="O1438" s="10">
        <f t="shared" si="143"/>
        <v>2.2912047302291204E-2</v>
      </c>
      <c r="P1438" s="4">
        <v>4.4728434505000001</v>
      </c>
      <c r="Q1438" s="4">
        <v>2.0499999999999998</v>
      </c>
      <c r="R1438" s="5">
        <v>412.98039102883877</v>
      </c>
      <c r="S1438" s="5">
        <v>1338</v>
      </c>
    </row>
    <row r="1439" spans="1:19" x14ac:dyDescent="0.25">
      <c r="A1439" s="3" t="s">
        <v>2452</v>
      </c>
      <c r="B1439" s="3" t="s">
        <v>2411</v>
      </c>
      <c r="C1439" s="3" t="s">
        <v>2453</v>
      </c>
      <c r="D1439" s="4">
        <v>21129</v>
      </c>
      <c r="E1439" s="4">
        <v>1623</v>
      </c>
      <c r="F1439" s="4">
        <v>50</v>
      </c>
      <c r="G1439" s="4">
        <v>51</v>
      </c>
      <c r="H1439" s="4">
        <v>384</v>
      </c>
      <c r="I1439" s="4">
        <v>719</v>
      </c>
      <c r="J1439" s="10">
        <f t="shared" si="138"/>
        <v>0.88199198530639511</v>
      </c>
      <c r="K1439" s="10">
        <f t="shared" si="139"/>
        <v>6.7749206879278684E-2</v>
      </c>
      <c r="L1439" s="10">
        <f t="shared" si="140"/>
        <v>2.0871597929537486E-3</v>
      </c>
      <c r="M1439" s="10">
        <f t="shared" si="141"/>
        <v>2.1289029888128235E-3</v>
      </c>
      <c r="N1439" s="10">
        <f t="shared" si="142"/>
        <v>1.6029387209884789E-2</v>
      </c>
      <c r="O1439" s="10">
        <f t="shared" si="143"/>
        <v>3.0013357822674905E-2</v>
      </c>
      <c r="P1439" s="4">
        <v>14.6978363591</v>
      </c>
      <c r="Q1439" s="4">
        <v>2.63</v>
      </c>
      <c r="R1439" s="5">
        <v>532.79513148323463</v>
      </c>
      <c r="S1439" s="5">
        <v>23863</v>
      </c>
    </row>
    <row r="1440" spans="1:19" x14ac:dyDescent="0.25">
      <c r="A1440" s="3" t="s">
        <v>2454</v>
      </c>
      <c r="B1440" s="3" t="s">
        <v>2411</v>
      </c>
      <c r="C1440" s="3" t="s">
        <v>85</v>
      </c>
      <c r="D1440" s="4">
        <v>92881</v>
      </c>
      <c r="E1440" s="4">
        <v>29713</v>
      </c>
      <c r="F1440" s="4">
        <v>3173</v>
      </c>
      <c r="G1440" s="4">
        <v>572</v>
      </c>
      <c r="H1440" s="4">
        <v>10050</v>
      </c>
      <c r="I1440" s="4">
        <v>9656</v>
      </c>
      <c r="J1440" s="10">
        <f t="shared" si="138"/>
        <v>0.6359752131192441</v>
      </c>
      <c r="K1440" s="10">
        <f t="shared" si="139"/>
        <v>0.20345099113287002</v>
      </c>
      <c r="L1440" s="10">
        <f t="shared" si="140"/>
        <v>2.1726180286897875E-2</v>
      </c>
      <c r="M1440" s="10">
        <f t="shared" si="141"/>
        <v>3.9166010476223085E-3</v>
      </c>
      <c r="N1440" s="10">
        <f t="shared" si="142"/>
        <v>6.8814406518538804E-2</v>
      </c>
      <c r="O1440" s="10">
        <f t="shared" si="143"/>
        <v>6.6116607894826943E-2</v>
      </c>
      <c r="P1440" s="4">
        <v>22.958169867999999</v>
      </c>
      <c r="Q1440" s="4">
        <v>2.62</v>
      </c>
      <c r="R1440" s="5">
        <v>722.82543278192793</v>
      </c>
      <c r="S1440" s="5">
        <v>143252</v>
      </c>
    </row>
    <row r="1441" spans="1:19" x14ac:dyDescent="0.25">
      <c r="A1441" s="3" t="s">
        <v>2455</v>
      </c>
      <c r="B1441" s="3" t="s">
        <v>2411</v>
      </c>
      <c r="C1441" s="3" t="s">
        <v>905</v>
      </c>
      <c r="D1441" s="4">
        <v>7541</v>
      </c>
      <c r="E1441" s="4">
        <v>8324</v>
      </c>
      <c r="F1441" s="4">
        <v>8</v>
      </c>
      <c r="G1441" s="4">
        <v>28</v>
      </c>
      <c r="H1441" s="4">
        <v>169</v>
      </c>
      <c r="I1441" s="4">
        <v>323</v>
      </c>
      <c r="J1441" s="10">
        <f t="shared" si="138"/>
        <v>0.46001342036234977</v>
      </c>
      <c r="K1441" s="10">
        <f t="shared" si="139"/>
        <v>0.50777770999816996</v>
      </c>
      <c r="L1441" s="10">
        <f t="shared" si="140"/>
        <v>4.8801317635576162E-4</v>
      </c>
      <c r="M1441" s="10">
        <f t="shared" si="141"/>
        <v>1.7080461172451656E-3</v>
      </c>
      <c r="N1441" s="10">
        <f t="shared" si="142"/>
        <v>1.0309278350515464E-2</v>
      </c>
      <c r="O1441" s="10">
        <f t="shared" si="143"/>
        <v>1.9703531995363874E-2</v>
      </c>
      <c r="P1441" s="4">
        <v>14.938644851499999</v>
      </c>
      <c r="Q1441" s="4">
        <v>2.59</v>
      </c>
      <c r="R1441" s="5">
        <v>676.3105423654473</v>
      </c>
      <c r="S1441" s="5">
        <v>16367</v>
      </c>
    </row>
    <row r="1442" spans="1:19" x14ac:dyDescent="0.25">
      <c r="A1442" s="3" t="s">
        <v>2456</v>
      </c>
      <c r="B1442" s="3" t="s">
        <v>2411</v>
      </c>
      <c r="C1442" s="3" t="s">
        <v>87</v>
      </c>
      <c r="D1442" s="4">
        <v>891</v>
      </c>
      <c r="E1442" s="4">
        <v>6138</v>
      </c>
      <c r="F1442" s="4">
        <v>14</v>
      </c>
      <c r="G1442" s="4">
        <v>10</v>
      </c>
      <c r="H1442" s="4">
        <v>74</v>
      </c>
      <c r="I1442" s="4">
        <v>134</v>
      </c>
      <c r="J1442" s="10">
        <f t="shared" si="138"/>
        <v>0.12271037047238673</v>
      </c>
      <c r="K1442" s="10">
        <f t="shared" si="139"/>
        <v>0.84533810769866413</v>
      </c>
      <c r="L1442" s="10">
        <f t="shared" si="140"/>
        <v>1.9281090758848643E-3</v>
      </c>
      <c r="M1442" s="10">
        <f t="shared" si="141"/>
        <v>1.3772207684891889E-3</v>
      </c>
      <c r="N1442" s="10">
        <f t="shared" si="142"/>
        <v>1.0191433686819996E-2</v>
      </c>
      <c r="O1442" s="10">
        <f t="shared" si="143"/>
        <v>1.8454758297755131E-2</v>
      </c>
      <c r="P1442" s="4">
        <v>18.055271238500001</v>
      </c>
      <c r="Q1442" s="4">
        <v>2.81</v>
      </c>
      <c r="R1442" s="5">
        <v>519.9331247866786</v>
      </c>
      <c r="S1442" s="5">
        <v>7260</v>
      </c>
    </row>
    <row r="1443" spans="1:19" x14ac:dyDescent="0.25">
      <c r="A1443" s="3" t="s">
        <v>2457</v>
      </c>
      <c r="B1443" s="3" t="s">
        <v>2411</v>
      </c>
      <c r="C1443" s="3" t="s">
        <v>1958</v>
      </c>
      <c r="D1443" s="4">
        <v>4330</v>
      </c>
      <c r="E1443" s="4">
        <v>6622</v>
      </c>
      <c r="F1443" s="4">
        <v>21</v>
      </c>
      <c r="G1443" s="4">
        <v>8</v>
      </c>
      <c r="H1443" s="4">
        <v>101</v>
      </c>
      <c r="I1443" s="4">
        <v>247</v>
      </c>
      <c r="J1443" s="10">
        <f t="shared" si="138"/>
        <v>0.38220496072027538</v>
      </c>
      <c r="K1443" s="10">
        <f t="shared" si="139"/>
        <v>0.58451760967428723</v>
      </c>
      <c r="L1443" s="10">
        <f t="shared" si="140"/>
        <v>1.8536499249713126E-3</v>
      </c>
      <c r="M1443" s="10">
        <f t="shared" si="141"/>
        <v>7.0615235237002382E-4</v>
      </c>
      <c r="N1443" s="10">
        <f t="shared" si="142"/>
        <v>8.9151734486715515E-3</v>
      </c>
      <c r="O1443" s="10">
        <f t="shared" si="143"/>
        <v>2.1802453879424488E-2</v>
      </c>
      <c r="P1443" s="4">
        <v>13.868065967</v>
      </c>
      <c r="Q1443" s="4">
        <v>2.62</v>
      </c>
      <c r="R1443" s="5">
        <v>408.44640090996563</v>
      </c>
      <c r="S1443" s="5">
        <v>11321</v>
      </c>
    </row>
    <row r="1444" spans="1:19" x14ac:dyDescent="0.25">
      <c r="A1444" s="3" t="s">
        <v>2458</v>
      </c>
      <c r="B1444" s="3" t="s">
        <v>2411</v>
      </c>
      <c r="C1444" s="3" t="s">
        <v>913</v>
      </c>
      <c r="D1444" s="4">
        <v>41676</v>
      </c>
      <c r="E1444" s="4">
        <v>19135</v>
      </c>
      <c r="F1444" s="4">
        <v>272</v>
      </c>
      <c r="G1444" s="4">
        <v>364</v>
      </c>
      <c r="H1444" s="4">
        <v>4139</v>
      </c>
      <c r="I1444" s="4">
        <v>2139</v>
      </c>
      <c r="J1444" s="10">
        <f t="shared" si="138"/>
        <v>0.61537098560354375</v>
      </c>
      <c r="K1444" s="10">
        <f t="shared" si="139"/>
        <v>0.28253968253968254</v>
      </c>
      <c r="L1444" s="10">
        <f t="shared" si="140"/>
        <v>4.0162421557770394E-3</v>
      </c>
      <c r="M1444" s="10">
        <f t="shared" si="141"/>
        <v>5.3746770025839795E-3</v>
      </c>
      <c r="N1444" s="10">
        <f t="shared" si="142"/>
        <v>6.1114802510151348E-2</v>
      </c>
      <c r="O1444" s="10">
        <f t="shared" si="143"/>
        <v>3.1583610188261349E-2</v>
      </c>
      <c r="P1444" s="4">
        <v>20.4775769066</v>
      </c>
      <c r="Q1444" s="4">
        <v>2.73</v>
      </c>
      <c r="R1444" s="5">
        <v>694.84453982026173</v>
      </c>
      <c r="S1444" s="5">
        <v>67246</v>
      </c>
    </row>
    <row r="1445" spans="1:19" x14ac:dyDescent="0.25">
      <c r="A1445" s="3" t="s">
        <v>2459</v>
      </c>
      <c r="B1445" s="3" t="s">
        <v>2411</v>
      </c>
      <c r="C1445" s="3" t="s">
        <v>2460</v>
      </c>
      <c r="D1445" s="4">
        <v>2812</v>
      </c>
      <c r="E1445" s="4">
        <v>5486</v>
      </c>
      <c r="F1445" s="4">
        <v>6</v>
      </c>
      <c r="G1445" s="4">
        <v>460</v>
      </c>
      <c r="H1445" s="4">
        <v>67</v>
      </c>
      <c r="I1445" s="4">
        <v>167</v>
      </c>
      <c r="J1445" s="10">
        <f t="shared" si="138"/>
        <v>0.31251389197599466</v>
      </c>
      <c r="K1445" s="10">
        <f t="shared" si="139"/>
        <v>0.60969104245387862</v>
      </c>
      <c r="L1445" s="10">
        <f t="shared" si="140"/>
        <v>6.6681484774394314E-4</v>
      </c>
      <c r="M1445" s="10">
        <f t="shared" si="141"/>
        <v>5.1122471660368971E-2</v>
      </c>
      <c r="N1445" s="10">
        <f t="shared" si="142"/>
        <v>7.4460991331406975E-3</v>
      </c>
      <c r="O1445" s="10">
        <f t="shared" si="143"/>
        <v>1.8559679928873082E-2</v>
      </c>
      <c r="P1445" s="4">
        <v>14.0053673264</v>
      </c>
      <c r="Q1445" s="4">
        <v>2.6</v>
      </c>
      <c r="R1445" s="5">
        <v>766.1823722735395</v>
      </c>
      <c r="S1445" s="5">
        <v>8988</v>
      </c>
    </row>
    <row r="1446" spans="1:19" x14ac:dyDescent="0.25">
      <c r="A1446" s="3" t="s">
        <v>2461</v>
      </c>
      <c r="B1446" s="3" t="s">
        <v>2411</v>
      </c>
      <c r="C1446" s="3" t="s">
        <v>316</v>
      </c>
      <c r="D1446" s="4">
        <v>38766</v>
      </c>
      <c r="E1446" s="4">
        <v>11300</v>
      </c>
      <c r="F1446" s="4">
        <v>1685</v>
      </c>
      <c r="G1446" s="4">
        <v>68</v>
      </c>
      <c r="H1446" s="4">
        <v>2142</v>
      </c>
      <c r="I1446" s="4">
        <v>2435</v>
      </c>
      <c r="J1446" s="10">
        <f t="shared" si="138"/>
        <v>0.68738917653734311</v>
      </c>
      <c r="K1446" s="10">
        <f t="shared" si="139"/>
        <v>0.20036882048372226</v>
      </c>
      <c r="L1446" s="10">
        <f t="shared" si="140"/>
        <v>2.9878005532307256E-2</v>
      </c>
      <c r="M1446" s="10">
        <f t="shared" si="141"/>
        <v>1.2057592737073552E-3</v>
      </c>
      <c r="N1446" s="10">
        <f t="shared" si="142"/>
        <v>3.7981417121781685E-2</v>
      </c>
      <c r="O1446" s="10">
        <f t="shared" si="143"/>
        <v>4.3176821051138375E-2</v>
      </c>
      <c r="P1446" s="4">
        <v>44.979882674499997</v>
      </c>
      <c r="Q1446" s="4">
        <v>2.71</v>
      </c>
      <c r="R1446" s="5">
        <v>631.69733180230946</v>
      </c>
      <c r="S1446" s="5">
        <v>55813</v>
      </c>
    </row>
    <row r="1447" spans="1:19" x14ac:dyDescent="0.25">
      <c r="A1447" s="3" t="s">
        <v>2462</v>
      </c>
      <c r="B1447" s="3" t="s">
        <v>2411</v>
      </c>
      <c r="C1447" s="3" t="s">
        <v>89</v>
      </c>
      <c r="D1447" s="4">
        <v>43865</v>
      </c>
      <c r="E1447" s="4">
        <v>14296</v>
      </c>
      <c r="F1447" s="4">
        <v>1091</v>
      </c>
      <c r="G1447" s="4">
        <v>108</v>
      </c>
      <c r="H1447" s="4">
        <v>2362</v>
      </c>
      <c r="I1447" s="4">
        <v>2902</v>
      </c>
      <c r="J1447" s="10">
        <f t="shared" si="138"/>
        <v>0.67877259222579844</v>
      </c>
      <c r="K1447" s="10">
        <f t="shared" si="139"/>
        <v>0.22121812329784601</v>
      </c>
      <c r="L1447" s="10">
        <f t="shared" si="140"/>
        <v>1.6882272839811835E-2</v>
      </c>
      <c r="M1447" s="10">
        <f t="shared" si="141"/>
        <v>1.6712057439960386E-3</v>
      </c>
      <c r="N1447" s="10">
        <f t="shared" si="142"/>
        <v>3.6549888586283732E-2</v>
      </c>
      <c r="O1447" s="10">
        <f t="shared" si="143"/>
        <v>4.4905917306263927E-2</v>
      </c>
      <c r="P1447" s="4">
        <v>32.774211685300003</v>
      </c>
      <c r="Q1447" s="4">
        <v>2.54</v>
      </c>
      <c r="R1447" s="5">
        <v>496.56978912643609</v>
      </c>
      <c r="S1447" s="5">
        <v>64222</v>
      </c>
    </row>
    <row r="1448" spans="1:19" x14ac:dyDescent="0.25">
      <c r="A1448" s="3" t="s">
        <v>2463</v>
      </c>
      <c r="B1448" s="3" t="s">
        <v>2411</v>
      </c>
      <c r="C1448" s="3" t="s">
        <v>91</v>
      </c>
      <c r="D1448" s="4">
        <v>36534</v>
      </c>
      <c r="E1448" s="4">
        <v>31980</v>
      </c>
      <c r="F1448" s="4">
        <v>571</v>
      </c>
      <c r="G1448" s="4">
        <v>101</v>
      </c>
      <c r="H1448" s="4">
        <v>1789</v>
      </c>
      <c r="I1448" s="4">
        <v>2176</v>
      </c>
      <c r="J1448" s="10">
        <f t="shared" si="138"/>
        <v>0.49943268034613336</v>
      </c>
      <c r="K1448" s="10">
        <f t="shared" si="139"/>
        <v>0.43717789230495824</v>
      </c>
      <c r="L1448" s="10">
        <f t="shared" si="140"/>
        <v>7.8057716230810238E-3</v>
      </c>
      <c r="M1448" s="10">
        <f t="shared" si="141"/>
        <v>1.3807056636272914E-3</v>
      </c>
      <c r="N1448" s="10">
        <f t="shared" si="142"/>
        <v>2.4456261705239846E-2</v>
      </c>
      <c r="O1448" s="10">
        <f t="shared" si="143"/>
        <v>2.974668835696026E-2</v>
      </c>
      <c r="P1448" s="4">
        <v>20.668991502299999</v>
      </c>
      <c r="Q1448" s="4">
        <v>2.48</v>
      </c>
      <c r="R1448" s="5">
        <v>703.67439849142158</v>
      </c>
      <c r="S1448" s="5">
        <v>72984</v>
      </c>
    </row>
    <row r="1449" spans="1:19" x14ac:dyDescent="0.25">
      <c r="A1449" s="3" t="s">
        <v>2464</v>
      </c>
      <c r="B1449" s="3" t="s">
        <v>2411</v>
      </c>
      <c r="C1449" s="3" t="s">
        <v>93</v>
      </c>
      <c r="D1449" s="4">
        <v>7807</v>
      </c>
      <c r="E1449" s="4">
        <v>3690</v>
      </c>
      <c r="F1449" s="4">
        <v>33</v>
      </c>
      <c r="G1449" s="4">
        <v>17</v>
      </c>
      <c r="H1449" s="4">
        <v>207</v>
      </c>
      <c r="I1449" s="4">
        <v>319</v>
      </c>
      <c r="J1449" s="10">
        <f t="shared" si="138"/>
        <v>0.64664954857947488</v>
      </c>
      <c r="K1449" s="10">
        <f t="shared" si="139"/>
        <v>0.3056406858278804</v>
      </c>
      <c r="L1449" s="10">
        <f t="shared" si="140"/>
        <v>2.7333719870786051E-3</v>
      </c>
      <c r="M1449" s="10">
        <f t="shared" si="141"/>
        <v>1.4081007206162512E-3</v>
      </c>
      <c r="N1449" s="10">
        <f t="shared" si="142"/>
        <v>1.7145697009856704E-2</v>
      </c>
      <c r="O1449" s="10">
        <f t="shared" si="143"/>
        <v>2.6422595875093182E-2</v>
      </c>
      <c r="P1449" s="4">
        <v>14.9570552147</v>
      </c>
      <c r="Q1449" s="4">
        <v>2.72</v>
      </c>
      <c r="R1449" s="5">
        <v>430.60199699766946</v>
      </c>
      <c r="S1449" s="5">
        <v>12016</v>
      </c>
    </row>
    <row r="1450" spans="1:19" x14ac:dyDescent="0.25">
      <c r="A1450" s="3" t="s">
        <v>2465</v>
      </c>
      <c r="B1450" s="3" t="s">
        <v>2411</v>
      </c>
      <c r="C1450" s="3" t="s">
        <v>2466</v>
      </c>
      <c r="D1450" s="4">
        <v>10069</v>
      </c>
      <c r="E1450" s="4">
        <v>8189</v>
      </c>
      <c r="F1450" s="4">
        <v>78</v>
      </c>
      <c r="G1450" s="4">
        <v>1297</v>
      </c>
      <c r="H1450" s="4">
        <v>1230</v>
      </c>
      <c r="I1450" s="4">
        <v>496</v>
      </c>
      <c r="J1450" s="10">
        <f t="shared" si="138"/>
        <v>0.47141720117983049</v>
      </c>
      <c r="K1450" s="10">
        <f t="shared" si="139"/>
        <v>0.38339809916194578</v>
      </c>
      <c r="L1450" s="10">
        <f t="shared" si="140"/>
        <v>3.6518563603164943E-3</v>
      </c>
      <c r="M1450" s="10">
        <f t="shared" si="141"/>
        <v>6.0723816658083241E-2</v>
      </c>
      <c r="N1450" s="10">
        <f t="shared" si="142"/>
        <v>5.7586965681913946E-2</v>
      </c>
      <c r="O1450" s="10">
        <f t="shared" si="143"/>
        <v>2.3222060957910014E-2</v>
      </c>
      <c r="P1450" s="4">
        <v>16.423850472600002</v>
      </c>
      <c r="Q1450" s="4">
        <v>2.83</v>
      </c>
      <c r="R1450" s="5">
        <v>582.89736940866135</v>
      </c>
      <c r="S1450" s="5">
        <v>21275</v>
      </c>
    </row>
    <row r="1451" spans="1:19" x14ac:dyDescent="0.25">
      <c r="A1451" s="3" t="s">
        <v>2467</v>
      </c>
      <c r="B1451" s="3" t="s">
        <v>2411</v>
      </c>
      <c r="C1451" s="3" t="s">
        <v>95</v>
      </c>
      <c r="D1451" s="4">
        <v>52854</v>
      </c>
      <c r="E1451" s="4">
        <v>24131</v>
      </c>
      <c r="F1451" s="4">
        <v>920</v>
      </c>
      <c r="G1451" s="4">
        <v>94</v>
      </c>
      <c r="H1451" s="4">
        <v>2828</v>
      </c>
      <c r="I1451" s="4">
        <v>2943</v>
      </c>
      <c r="J1451" s="10">
        <f t="shared" si="138"/>
        <v>0.63094186462934221</v>
      </c>
      <c r="K1451" s="10">
        <f t="shared" si="139"/>
        <v>0.28806255222633403</v>
      </c>
      <c r="L1451" s="10">
        <f t="shared" si="140"/>
        <v>1.0982451951772712E-2</v>
      </c>
      <c r="M1451" s="10">
        <f t="shared" si="141"/>
        <v>1.1221200907246031E-3</v>
      </c>
      <c r="N1451" s="10">
        <f t="shared" si="142"/>
        <v>3.3759102303927417E-2</v>
      </c>
      <c r="O1451" s="10">
        <f t="shared" si="143"/>
        <v>3.5131908797899007E-2</v>
      </c>
      <c r="P1451" s="4">
        <v>28.255346750499999</v>
      </c>
      <c r="Q1451" s="4">
        <v>2.61</v>
      </c>
      <c r="R1451" s="5">
        <v>449.96512454883958</v>
      </c>
      <c r="S1451" s="5">
        <v>83343</v>
      </c>
    </row>
    <row r="1452" spans="1:19" x14ac:dyDescent="0.25">
      <c r="A1452" s="3" t="s">
        <v>2468</v>
      </c>
      <c r="B1452" s="3" t="s">
        <v>2411</v>
      </c>
      <c r="C1452" s="3" t="s">
        <v>2469</v>
      </c>
      <c r="D1452" s="4">
        <v>5963</v>
      </c>
      <c r="E1452" s="4">
        <v>20809</v>
      </c>
      <c r="F1452" s="4">
        <v>205</v>
      </c>
      <c r="G1452" s="4">
        <v>15</v>
      </c>
      <c r="H1452" s="4">
        <v>840</v>
      </c>
      <c r="I1452" s="4">
        <v>585</v>
      </c>
      <c r="J1452" s="10">
        <f t="shared" si="138"/>
        <v>0.20983918077207306</v>
      </c>
      <c r="K1452" s="10">
        <f t="shared" si="139"/>
        <v>0.73227293521483616</v>
      </c>
      <c r="L1452" s="10">
        <f t="shared" si="140"/>
        <v>7.2139916247316747E-3</v>
      </c>
      <c r="M1452" s="10">
        <f t="shared" si="141"/>
        <v>5.2785304571207378E-4</v>
      </c>
      <c r="N1452" s="10">
        <f t="shared" si="142"/>
        <v>2.9559770559876131E-2</v>
      </c>
      <c r="O1452" s="10">
        <f t="shared" si="143"/>
        <v>2.0586268782770877E-2</v>
      </c>
      <c r="P1452" s="4">
        <v>18.772603978300001</v>
      </c>
      <c r="Q1452" s="4">
        <v>2.89</v>
      </c>
      <c r="R1452" s="5">
        <v>594.07445053799472</v>
      </c>
      <c r="S1452" s="5">
        <v>28339</v>
      </c>
    </row>
    <row r="1453" spans="1:19" x14ac:dyDescent="0.25">
      <c r="A1453" s="3" t="s">
        <v>2470</v>
      </c>
      <c r="B1453" s="3" t="s">
        <v>2411</v>
      </c>
      <c r="C1453" s="3" t="s">
        <v>320</v>
      </c>
      <c r="D1453" s="4">
        <v>22996</v>
      </c>
      <c r="E1453" s="4">
        <v>10484</v>
      </c>
      <c r="F1453" s="4">
        <v>163</v>
      </c>
      <c r="G1453" s="4">
        <v>63</v>
      </c>
      <c r="H1453" s="4">
        <v>406</v>
      </c>
      <c r="I1453" s="4">
        <v>834</v>
      </c>
      <c r="J1453" s="10">
        <f t="shared" si="138"/>
        <v>0.65804383906598751</v>
      </c>
      <c r="K1453" s="10">
        <f t="shared" si="139"/>
        <v>0.30000572311566415</v>
      </c>
      <c r="L1453" s="10">
        <f t="shared" si="140"/>
        <v>4.6643392662965716E-3</v>
      </c>
      <c r="M1453" s="10">
        <f t="shared" si="141"/>
        <v>1.8027814342127853E-3</v>
      </c>
      <c r="N1453" s="10">
        <f t="shared" si="142"/>
        <v>1.1617924798260173E-2</v>
      </c>
      <c r="O1453" s="10">
        <f t="shared" si="143"/>
        <v>2.3865392319578779E-2</v>
      </c>
      <c r="P1453" s="4">
        <v>16.188558966599999</v>
      </c>
      <c r="Q1453" s="4">
        <v>2.65</v>
      </c>
      <c r="R1453" s="5">
        <v>586.20725462820678</v>
      </c>
      <c r="S1453" s="5">
        <v>34907</v>
      </c>
    </row>
    <row r="1454" spans="1:19" x14ac:dyDescent="0.25">
      <c r="A1454" s="3" t="s">
        <v>2471</v>
      </c>
      <c r="B1454" s="3" t="s">
        <v>2411</v>
      </c>
      <c r="C1454" s="3" t="s">
        <v>99</v>
      </c>
      <c r="D1454" s="4">
        <v>29363</v>
      </c>
      <c r="E1454" s="4">
        <v>25885</v>
      </c>
      <c r="F1454" s="4">
        <v>514</v>
      </c>
      <c r="G1454" s="4">
        <v>110</v>
      </c>
      <c r="H1454" s="4">
        <v>1323</v>
      </c>
      <c r="I1454" s="4">
        <v>1916</v>
      </c>
      <c r="J1454" s="10">
        <f t="shared" si="138"/>
        <v>0.49674341493123109</v>
      </c>
      <c r="K1454" s="10">
        <f t="shared" si="139"/>
        <v>0.43790495846796706</v>
      </c>
      <c r="L1454" s="10">
        <f t="shared" si="140"/>
        <v>8.695505066738848E-3</v>
      </c>
      <c r="M1454" s="10">
        <f t="shared" si="141"/>
        <v>1.8609057535822436E-3</v>
      </c>
      <c r="N1454" s="10">
        <f t="shared" si="142"/>
        <v>2.2381621018084621E-2</v>
      </c>
      <c r="O1454" s="10">
        <f t="shared" si="143"/>
        <v>3.2413594762396171E-2</v>
      </c>
      <c r="P1454" s="4">
        <v>25.138036809799999</v>
      </c>
      <c r="Q1454" s="4">
        <v>2.57</v>
      </c>
      <c r="R1454" s="5">
        <v>505.44347271107046</v>
      </c>
      <c r="S1454" s="5">
        <v>58879</v>
      </c>
    </row>
    <row r="1455" spans="1:19" x14ac:dyDescent="0.25">
      <c r="A1455" s="3" t="s">
        <v>2472</v>
      </c>
      <c r="B1455" s="3" t="s">
        <v>2411</v>
      </c>
      <c r="C1455" s="3" t="s">
        <v>103</v>
      </c>
      <c r="D1455" s="4">
        <v>60273</v>
      </c>
      <c r="E1455" s="4">
        <v>38526</v>
      </c>
      <c r="F1455" s="4">
        <v>3167</v>
      </c>
      <c r="G1455" s="4">
        <v>160</v>
      </c>
      <c r="H1455" s="4">
        <v>4117</v>
      </c>
      <c r="I1455" s="4">
        <v>3582</v>
      </c>
      <c r="J1455" s="10">
        <f t="shared" si="138"/>
        <v>0.54880946961074439</v>
      </c>
      <c r="K1455" s="10">
        <f t="shared" si="139"/>
        <v>0.35079444570908264</v>
      </c>
      <c r="L1455" s="10">
        <f t="shared" si="140"/>
        <v>2.8836785795583884E-2</v>
      </c>
      <c r="M1455" s="10">
        <f t="shared" si="141"/>
        <v>1.4568631914409287E-3</v>
      </c>
      <c r="N1455" s="10">
        <f t="shared" si="142"/>
        <v>3.7486910994764401E-2</v>
      </c>
      <c r="O1455" s="10">
        <f t="shared" si="143"/>
        <v>3.2615524698383795E-2</v>
      </c>
      <c r="P1455" s="4">
        <v>50.229787706700002</v>
      </c>
      <c r="Q1455" s="4">
        <v>2.54</v>
      </c>
      <c r="R1455" s="5">
        <v>714.35811633104095</v>
      </c>
      <c r="S1455" s="5">
        <v>109145</v>
      </c>
    </row>
    <row r="1456" spans="1:19" x14ac:dyDescent="0.25">
      <c r="A1456" s="3" t="s">
        <v>2473</v>
      </c>
      <c r="B1456" s="3" t="s">
        <v>2411</v>
      </c>
      <c r="C1456" s="3" t="s">
        <v>107</v>
      </c>
      <c r="D1456" s="4">
        <v>15721</v>
      </c>
      <c r="E1456" s="4">
        <v>7583</v>
      </c>
      <c r="F1456" s="4">
        <v>65</v>
      </c>
      <c r="G1456" s="4">
        <v>42</v>
      </c>
      <c r="H1456" s="4">
        <v>406</v>
      </c>
      <c r="I1456" s="4">
        <v>657</v>
      </c>
      <c r="J1456" s="10">
        <f t="shared" si="138"/>
        <v>0.64235515240663565</v>
      </c>
      <c r="K1456" s="10">
        <f t="shared" si="139"/>
        <v>0.30983901282994197</v>
      </c>
      <c r="L1456" s="10">
        <f t="shared" si="140"/>
        <v>2.6558797090790228E-3</v>
      </c>
      <c r="M1456" s="10">
        <f t="shared" si="141"/>
        <v>1.7161068889433686E-3</v>
      </c>
      <c r="N1456" s="10">
        <f t="shared" si="142"/>
        <v>1.6589033259785894E-2</v>
      </c>
      <c r="O1456" s="10">
        <f t="shared" si="143"/>
        <v>2.684481490561412E-2</v>
      </c>
      <c r="P1456" s="4">
        <v>11.2981913375</v>
      </c>
      <c r="Q1456" s="4">
        <v>2.6</v>
      </c>
      <c r="R1456" s="5">
        <v>542.38459714871271</v>
      </c>
      <c r="S1456" s="5">
        <v>24441</v>
      </c>
    </row>
    <row r="1457" spans="1:19" x14ac:dyDescent="0.25">
      <c r="A1457" s="3" t="s">
        <v>2474</v>
      </c>
      <c r="B1457" s="3" t="s">
        <v>2411</v>
      </c>
      <c r="C1457" s="3" t="s">
        <v>109</v>
      </c>
      <c r="D1457" s="4">
        <v>16284</v>
      </c>
      <c r="E1457" s="4">
        <v>14880</v>
      </c>
      <c r="F1457" s="4">
        <v>74</v>
      </c>
      <c r="G1457" s="4">
        <v>55</v>
      </c>
      <c r="H1457" s="4">
        <v>1540</v>
      </c>
      <c r="I1457" s="4">
        <v>1073</v>
      </c>
      <c r="J1457" s="10">
        <f t="shared" si="138"/>
        <v>0.48026897894178022</v>
      </c>
      <c r="K1457" s="10">
        <f t="shared" si="139"/>
        <v>0.43886037869403643</v>
      </c>
      <c r="L1457" s="10">
        <f t="shared" si="140"/>
        <v>2.1825045714622781E-3</v>
      </c>
      <c r="M1457" s="10">
        <f t="shared" si="141"/>
        <v>1.6221317760868282E-3</v>
      </c>
      <c r="N1457" s="10">
        <f t="shared" si="142"/>
        <v>4.5419689730431194E-2</v>
      </c>
      <c r="O1457" s="10">
        <f t="shared" si="143"/>
        <v>3.1646316286203034E-2</v>
      </c>
      <c r="P1457" s="4">
        <v>12.8591317555</v>
      </c>
      <c r="Q1457" s="4">
        <v>2.5499999999999998</v>
      </c>
      <c r="R1457" s="5">
        <v>706.18520201638</v>
      </c>
      <c r="S1457" s="5">
        <v>33752</v>
      </c>
    </row>
    <row r="1458" spans="1:19" x14ac:dyDescent="0.25">
      <c r="A1458" s="3" t="s">
        <v>2475</v>
      </c>
      <c r="B1458" s="3" t="s">
        <v>2411</v>
      </c>
      <c r="C1458" s="3" t="s">
        <v>113</v>
      </c>
      <c r="D1458" s="4">
        <v>22487</v>
      </c>
      <c r="E1458" s="4">
        <v>10311</v>
      </c>
      <c r="F1458" s="4">
        <v>67</v>
      </c>
      <c r="G1458" s="4">
        <v>50</v>
      </c>
      <c r="H1458" s="4">
        <v>473</v>
      </c>
      <c r="I1458" s="4">
        <v>883</v>
      </c>
      <c r="J1458" s="10">
        <f t="shared" si="138"/>
        <v>0.65615243208543672</v>
      </c>
      <c r="K1458" s="10">
        <f t="shared" si="139"/>
        <v>0.30086662192524294</v>
      </c>
      <c r="L1458" s="10">
        <f t="shared" si="140"/>
        <v>1.9550056899419336E-3</v>
      </c>
      <c r="M1458" s="10">
        <f t="shared" si="141"/>
        <v>1.4589594701059205E-3</v>
      </c>
      <c r="N1458" s="10">
        <f t="shared" si="142"/>
        <v>1.3801756587202008E-2</v>
      </c>
      <c r="O1458" s="10">
        <f t="shared" si="143"/>
        <v>2.5765224242070554E-2</v>
      </c>
      <c r="P1458" s="4">
        <v>16.708395927200002</v>
      </c>
      <c r="Q1458" s="4">
        <v>2.5299999999999998</v>
      </c>
      <c r="R1458" s="5">
        <v>765.09158189149912</v>
      </c>
      <c r="S1458" s="5">
        <v>34180</v>
      </c>
    </row>
    <row r="1459" spans="1:19" x14ac:dyDescent="0.25">
      <c r="A1459" s="3" t="s">
        <v>2476</v>
      </c>
      <c r="B1459" s="3" t="s">
        <v>2411</v>
      </c>
      <c r="C1459" s="3" t="s">
        <v>115</v>
      </c>
      <c r="D1459" s="4">
        <v>5094</v>
      </c>
      <c r="E1459" s="4">
        <v>4364</v>
      </c>
      <c r="F1459" s="4">
        <v>24</v>
      </c>
      <c r="G1459" s="4">
        <v>9</v>
      </c>
      <c r="H1459" s="4">
        <v>106</v>
      </c>
      <c r="I1459" s="4">
        <v>240</v>
      </c>
      <c r="J1459" s="10">
        <f t="shared" si="138"/>
        <v>0.51784080512351327</v>
      </c>
      <c r="K1459" s="10">
        <f t="shared" si="139"/>
        <v>0.44363118837043813</v>
      </c>
      <c r="L1459" s="10">
        <f t="shared" si="140"/>
        <v>2.4397682220189082E-3</v>
      </c>
      <c r="M1459" s="10">
        <f t="shared" si="141"/>
        <v>9.1491308325709062E-4</v>
      </c>
      <c r="N1459" s="10">
        <f t="shared" si="142"/>
        <v>1.077564298058351E-2</v>
      </c>
      <c r="O1459" s="10">
        <f t="shared" si="143"/>
        <v>2.4397682220189083E-2</v>
      </c>
      <c r="P1459" s="4">
        <v>18.147666522200002</v>
      </c>
      <c r="Q1459" s="4">
        <v>2.59</v>
      </c>
      <c r="R1459" s="5">
        <v>406.98058369382409</v>
      </c>
      <c r="S1459" s="5">
        <v>9822</v>
      </c>
    </row>
    <row r="1460" spans="1:19" x14ac:dyDescent="0.25">
      <c r="A1460" s="3" t="s">
        <v>2477</v>
      </c>
      <c r="B1460" s="3" t="s">
        <v>2411</v>
      </c>
      <c r="C1460" s="3" t="s">
        <v>2478</v>
      </c>
      <c r="D1460" s="4">
        <v>16426</v>
      </c>
      <c r="E1460" s="4">
        <v>6380</v>
      </c>
      <c r="F1460" s="4">
        <v>122</v>
      </c>
      <c r="G1460" s="4">
        <v>4913</v>
      </c>
      <c r="H1460" s="4">
        <v>434</v>
      </c>
      <c r="I1460" s="4">
        <v>852</v>
      </c>
      <c r="J1460" s="10">
        <f t="shared" si="138"/>
        <v>0.56394410684244856</v>
      </c>
      <c r="K1460" s="10">
        <f t="shared" si="139"/>
        <v>0.21904075256634736</v>
      </c>
      <c r="L1460" s="10">
        <f t="shared" si="140"/>
        <v>4.188553575720122E-3</v>
      </c>
      <c r="M1460" s="10">
        <f t="shared" si="141"/>
        <v>0.16867511243863081</v>
      </c>
      <c r="N1460" s="10">
        <f t="shared" si="142"/>
        <v>1.4900264359528959E-2</v>
      </c>
      <c r="O1460" s="10">
        <f t="shared" si="143"/>
        <v>2.9251210217324131E-2</v>
      </c>
      <c r="P1460" s="4">
        <v>12.964478638099999</v>
      </c>
      <c r="Q1460" s="4">
        <v>2.87</v>
      </c>
      <c r="R1460" s="5">
        <v>570.134348498912</v>
      </c>
      <c r="S1460" s="5">
        <v>29087</v>
      </c>
    </row>
    <row r="1461" spans="1:19" x14ac:dyDescent="0.25">
      <c r="A1461" s="3" t="s">
        <v>2479</v>
      </c>
      <c r="B1461" s="3" t="s">
        <v>2411</v>
      </c>
      <c r="C1461" s="3" t="s">
        <v>338</v>
      </c>
      <c r="D1461" s="4">
        <v>12796</v>
      </c>
      <c r="E1461" s="4">
        <v>6447</v>
      </c>
      <c r="F1461" s="4">
        <v>77</v>
      </c>
      <c r="G1461" s="4">
        <v>1169</v>
      </c>
      <c r="H1461" s="4">
        <v>329</v>
      </c>
      <c r="I1461" s="4">
        <v>539</v>
      </c>
      <c r="J1461" s="10">
        <f t="shared" si="138"/>
        <v>0.5991478203867584</v>
      </c>
      <c r="K1461" s="10">
        <f t="shared" si="139"/>
        <v>0.30186823992133727</v>
      </c>
      <c r="L1461" s="10">
        <f t="shared" si="140"/>
        <v>3.6053752867912158E-3</v>
      </c>
      <c r="M1461" s="10">
        <f t="shared" si="141"/>
        <v>5.4736152081284822E-2</v>
      </c>
      <c r="N1461" s="10">
        <f t="shared" si="142"/>
        <v>1.5404785316289742E-2</v>
      </c>
      <c r="O1461" s="10">
        <f t="shared" si="143"/>
        <v>2.5237627007538514E-2</v>
      </c>
      <c r="P1461" s="4">
        <v>14.6525138062</v>
      </c>
      <c r="Q1461" s="4">
        <v>2.75</v>
      </c>
      <c r="R1461" s="5">
        <v>577.77015762235192</v>
      </c>
      <c r="S1461" s="5">
        <v>21291</v>
      </c>
    </row>
    <row r="1462" spans="1:19" x14ac:dyDescent="0.25">
      <c r="A1462" s="3" t="s">
        <v>2480</v>
      </c>
      <c r="B1462" s="3" t="s">
        <v>2411</v>
      </c>
      <c r="C1462" s="3" t="s">
        <v>2481</v>
      </c>
      <c r="D1462" s="4">
        <v>2639</v>
      </c>
      <c r="E1462" s="4">
        <v>7190</v>
      </c>
      <c r="F1462" s="4">
        <v>14</v>
      </c>
      <c r="G1462" s="4">
        <v>13</v>
      </c>
      <c r="H1462" s="4">
        <v>172</v>
      </c>
      <c r="I1462" s="4">
        <v>285</v>
      </c>
      <c r="J1462" s="10">
        <f t="shared" si="138"/>
        <v>0.25589062348492192</v>
      </c>
      <c r="K1462" s="10">
        <f t="shared" si="139"/>
        <v>0.69717831862697566</v>
      </c>
      <c r="L1462" s="10">
        <f t="shared" si="140"/>
        <v>1.3575099389120527E-3</v>
      </c>
      <c r="M1462" s="10">
        <f t="shared" si="141"/>
        <v>1.2605449432754776E-3</v>
      </c>
      <c r="N1462" s="10">
        <f t="shared" si="142"/>
        <v>1.6677979249490934E-2</v>
      </c>
      <c r="O1462" s="10">
        <f t="shared" si="143"/>
        <v>2.7635023756423932E-2</v>
      </c>
      <c r="P1462" s="4">
        <v>12.1850596729</v>
      </c>
      <c r="Q1462" s="4">
        <v>2.8</v>
      </c>
      <c r="R1462" s="5">
        <v>695.15840266441387</v>
      </c>
      <c r="S1462" s="5">
        <v>10285</v>
      </c>
    </row>
    <row r="1463" spans="1:19" x14ac:dyDescent="0.25">
      <c r="A1463" s="3" t="s">
        <v>2482</v>
      </c>
      <c r="B1463" s="3" t="s">
        <v>2411</v>
      </c>
      <c r="C1463" s="3" t="s">
        <v>2483</v>
      </c>
      <c r="D1463" s="4">
        <v>29224</v>
      </c>
      <c r="E1463" s="4">
        <v>18228</v>
      </c>
      <c r="F1463" s="4">
        <v>1506</v>
      </c>
      <c r="G1463" s="4">
        <v>93</v>
      </c>
      <c r="H1463" s="4">
        <v>1268</v>
      </c>
      <c r="I1463" s="4">
        <v>1602</v>
      </c>
      <c r="J1463" s="10">
        <f t="shared" si="138"/>
        <v>0.56285510679686446</v>
      </c>
      <c r="K1463" s="10">
        <f t="shared" si="139"/>
        <v>0.35107182065060383</v>
      </c>
      <c r="L1463" s="10">
        <f t="shared" si="140"/>
        <v>2.9005604668631189E-2</v>
      </c>
      <c r="M1463" s="10">
        <f t="shared" si="141"/>
        <v>1.7911827584214479E-3</v>
      </c>
      <c r="N1463" s="10">
        <f t="shared" si="142"/>
        <v>2.4421717609445118E-2</v>
      </c>
      <c r="O1463" s="10">
        <f t="shared" si="143"/>
        <v>3.0854567516033975E-2</v>
      </c>
      <c r="P1463" s="4">
        <v>44.068554396400003</v>
      </c>
      <c r="Q1463" s="4">
        <v>2.2400000000000002</v>
      </c>
      <c r="R1463" s="5">
        <v>458.23931153348974</v>
      </c>
      <c r="S1463" s="5">
        <v>51788</v>
      </c>
    </row>
    <row r="1464" spans="1:19" x14ac:dyDescent="0.25">
      <c r="A1464" s="3" t="s">
        <v>2484</v>
      </c>
      <c r="B1464" s="3" t="s">
        <v>2411</v>
      </c>
      <c r="C1464" s="3" t="s">
        <v>2485</v>
      </c>
      <c r="D1464" s="4">
        <v>15642</v>
      </c>
      <c r="E1464" s="4">
        <v>16035</v>
      </c>
      <c r="F1464" s="4">
        <v>62</v>
      </c>
      <c r="G1464" s="4">
        <v>52</v>
      </c>
      <c r="H1464" s="4">
        <v>678</v>
      </c>
      <c r="I1464" s="4">
        <v>878</v>
      </c>
      <c r="J1464" s="10">
        <f t="shared" si="138"/>
        <v>0.4690676822502774</v>
      </c>
      <c r="K1464" s="10">
        <f t="shared" si="139"/>
        <v>0.48085285033136416</v>
      </c>
      <c r="L1464" s="10">
        <f t="shared" si="140"/>
        <v>1.8592377125378596E-3</v>
      </c>
      <c r="M1464" s="10">
        <f t="shared" si="141"/>
        <v>1.5593606621285272E-3</v>
      </c>
      <c r="N1464" s="10">
        <f t="shared" si="142"/>
        <v>2.0331664017752722E-2</v>
      </c>
      <c r="O1464" s="10">
        <f t="shared" si="143"/>
        <v>2.6329205025939363E-2</v>
      </c>
      <c r="P1464" s="4">
        <v>15.9194340558</v>
      </c>
      <c r="Q1464" s="4">
        <v>2.73</v>
      </c>
      <c r="R1464" s="5">
        <v>685.17507918955607</v>
      </c>
      <c r="S1464" s="5">
        <v>33208</v>
      </c>
    </row>
    <row r="1465" spans="1:19" x14ac:dyDescent="0.25">
      <c r="A1465" s="3" t="s">
        <v>2486</v>
      </c>
      <c r="B1465" s="3" t="s">
        <v>2411</v>
      </c>
      <c r="C1465" s="3" t="s">
        <v>2487</v>
      </c>
      <c r="D1465" s="4">
        <v>44101</v>
      </c>
      <c r="E1465" s="4">
        <v>6666</v>
      </c>
      <c r="F1465" s="4">
        <v>275</v>
      </c>
      <c r="G1465" s="4">
        <v>256</v>
      </c>
      <c r="H1465" s="4">
        <v>2284</v>
      </c>
      <c r="I1465" s="4">
        <v>3327</v>
      </c>
      <c r="J1465" s="10">
        <f t="shared" si="138"/>
        <v>0.77493893760213672</v>
      </c>
      <c r="K1465" s="10">
        <f t="shared" si="139"/>
        <v>0.11713437241912528</v>
      </c>
      <c r="L1465" s="10">
        <f t="shared" si="140"/>
        <v>4.8322760898979068E-3</v>
      </c>
      <c r="M1465" s="10">
        <f t="shared" si="141"/>
        <v>4.498409741868597E-3</v>
      </c>
      <c r="N1465" s="10">
        <f t="shared" si="142"/>
        <v>4.0134249415733889E-2</v>
      </c>
      <c r="O1465" s="10">
        <f t="shared" si="143"/>
        <v>5.8461754731237589E-2</v>
      </c>
      <c r="P1465" s="4">
        <v>14.4842511473</v>
      </c>
      <c r="Q1465" s="4">
        <v>2.68</v>
      </c>
      <c r="R1465" s="5">
        <v>811.31929916277602</v>
      </c>
      <c r="S1465" s="5">
        <v>56145</v>
      </c>
    </row>
    <row r="1466" spans="1:19" x14ac:dyDescent="0.25">
      <c r="A1466" s="3" t="s">
        <v>2488</v>
      </c>
      <c r="B1466" s="3" t="s">
        <v>2411</v>
      </c>
      <c r="C1466" s="3" t="s">
        <v>119</v>
      </c>
      <c r="D1466" s="4">
        <v>8868</v>
      </c>
      <c r="E1466" s="4">
        <v>2097</v>
      </c>
      <c r="F1466" s="4">
        <v>29</v>
      </c>
      <c r="G1466" s="4">
        <v>45</v>
      </c>
      <c r="H1466" s="4">
        <v>154</v>
      </c>
      <c r="I1466" s="4">
        <v>337</v>
      </c>
      <c r="J1466" s="10">
        <f t="shared" si="138"/>
        <v>0.76912402428447524</v>
      </c>
      <c r="K1466" s="10">
        <f t="shared" si="139"/>
        <v>0.1818733738074588</v>
      </c>
      <c r="L1466" s="10">
        <f t="shared" si="140"/>
        <v>2.5151777970511707E-3</v>
      </c>
      <c r="M1466" s="10">
        <f t="shared" si="141"/>
        <v>3.9028620988725065E-3</v>
      </c>
      <c r="N1466" s="10">
        <f t="shared" si="142"/>
        <v>1.3356461405030355E-2</v>
      </c>
      <c r="O1466" s="10">
        <f t="shared" si="143"/>
        <v>2.9228100607111882E-2</v>
      </c>
      <c r="P1466" s="4">
        <v>9.6486825595999992</v>
      </c>
      <c r="Q1466" s="4">
        <v>2.64</v>
      </c>
      <c r="R1466" s="5">
        <v>647.28187543726074</v>
      </c>
      <c r="S1466" s="5">
        <v>11511</v>
      </c>
    </row>
    <row r="1467" spans="1:19" x14ac:dyDescent="0.25">
      <c r="A1467" s="3" t="s">
        <v>2489</v>
      </c>
      <c r="B1467" s="3" t="s">
        <v>2411</v>
      </c>
      <c r="C1467" s="3" t="s">
        <v>123</v>
      </c>
      <c r="D1467" s="4">
        <v>16769</v>
      </c>
      <c r="E1467" s="4">
        <v>21457</v>
      </c>
      <c r="F1467" s="4">
        <v>254</v>
      </c>
      <c r="G1467" s="4">
        <v>113</v>
      </c>
      <c r="H1467" s="4">
        <v>627</v>
      </c>
      <c r="I1467" s="4">
        <v>1149</v>
      </c>
      <c r="J1467" s="10">
        <f t="shared" si="138"/>
        <v>0.41539299957888481</v>
      </c>
      <c r="K1467" s="10">
        <f t="shared" si="139"/>
        <v>0.53152171220490974</v>
      </c>
      <c r="L1467" s="10">
        <f t="shared" si="140"/>
        <v>6.2919566994475958E-3</v>
      </c>
      <c r="M1467" s="10">
        <f t="shared" si="141"/>
        <v>2.7991775867621193E-3</v>
      </c>
      <c r="N1467" s="10">
        <f t="shared" si="142"/>
        <v>1.5531719884069459E-2</v>
      </c>
      <c r="O1467" s="10">
        <f t="shared" si="143"/>
        <v>2.846243404592633E-2</v>
      </c>
      <c r="P1467" s="4">
        <v>16.303095475799999</v>
      </c>
      <c r="Q1467" s="4">
        <v>2.65</v>
      </c>
      <c r="R1467" s="5">
        <v>409.18481514200067</v>
      </c>
      <c r="S1467" s="5">
        <v>40324</v>
      </c>
    </row>
    <row r="1468" spans="1:19" x14ac:dyDescent="0.25">
      <c r="A1468" s="3" t="s">
        <v>2490</v>
      </c>
      <c r="B1468" s="3" t="s">
        <v>2411</v>
      </c>
      <c r="C1468" s="3" t="s">
        <v>2491</v>
      </c>
      <c r="D1468" s="4">
        <v>23859</v>
      </c>
      <c r="E1468" s="4">
        <v>4208</v>
      </c>
      <c r="F1468" s="4">
        <v>55</v>
      </c>
      <c r="G1468" s="4">
        <v>56</v>
      </c>
      <c r="H1468" s="4">
        <v>2048</v>
      </c>
      <c r="I1468" s="4">
        <v>1238</v>
      </c>
      <c r="J1468" s="10">
        <f t="shared" si="138"/>
        <v>0.7582951945080092</v>
      </c>
      <c r="K1468" s="10">
        <f t="shared" si="139"/>
        <v>0.13374014747012458</v>
      </c>
      <c r="L1468" s="10">
        <f t="shared" si="140"/>
        <v>1.7480294940249174E-3</v>
      </c>
      <c r="M1468" s="10">
        <f t="shared" si="141"/>
        <v>1.7798118484617341E-3</v>
      </c>
      <c r="N1468" s="10">
        <f t="shared" si="142"/>
        <v>6.5090261886600553E-2</v>
      </c>
      <c r="O1468" s="10">
        <f t="shared" si="143"/>
        <v>3.934655479277905E-2</v>
      </c>
      <c r="P1468" s="4">
        <v>17.1988246817</v>
      </c>
      <c r="Q1468" s="4">
        <v>2.71</v>
      </c>
      <c r="R1468" s="5">
        <v>497.81347095044458</v>
      </c>
      <c r="S1468" s="5">
        <v>31184</v>
      </c>
    </row>
    <row r="1469" spans="1:19" x14ac:dyDescent="0.25">
      <c r="A1469" s="3" t="s">
        <v>2492</v>
      </c>
      <c r="B1469" s="3" t="s">
        <v>2411</v>
      </c>
      <c r="C1469" s="3" t="s">
        <v>2493</v>
      </c>
      <c r="D1469" s="4">
        <v>20166</v>
      </c>
      <c r="E1469" s="4">
        <v>3547</v>
      </c>
      <c r="F1469" s="4">
        <v>85</v>
      </c>
      <c r="G1469" s="4">
        <v>62</v>
      </c>
      <c r="H1469" s="4">
        <v>405</v>
      </c>
      <c r="I1469" s="4">
        <v>790</v>
      </c>
      <c r="J1469" s="10">
        <f t="shared" si="138"/>
        <v>0.80486928756735188</v>
      </c>
      <c r="K1469" s="10">
        <f t="shared" si="139"/>
        <v>0.14156854919177808</v>
      </c>
      <c r="L1469" s="10">
        <f t="shared" si="140"/>
        <v>3.392536419876272E-3</v>
      </c>
      <c r="M1469" s="10">
        <f t="shared" si="141"/>
        <v>2.4745559768509281E-3</v>
      </c>
      <c r="N1469" s="10">
        <f t="shared" si="142"/>
        <v>1.6164438235881061E-2</v>
      </c>
      <c r="O1469" s="10">
        <f t="shared" si="143"/>
        <v>3.1530632608261826E-2</v>
      </c>
      <c r="P1469" s="4">
        <v>16.758322985</v>
      </c>
      <c r="Q1469" s="4">
        <v>2.64</v>
      </c>
      <c r="R1469" s="5">
        <v>414.98516981545862</v>
      </c>
      <c r="S1469" s="5">
        <v>25008</v>
      </c>
    </row>
    <row r="1470" spans="1:19" x14ac:dyDescent="0.25">
      <c r="A1470" s="3" t="s">
        <v>2494</v>
      </c>
      <c r="B1470" s="3" t="s">
        <v>2411</v>
      </c>
      <c r="C1470" s="3" t="s">
        <v>963</v>
      </c>
      <c r="D1470" s="4">
        <v>1484</v>
      </c>
      <c r="E1470" s="4">
        <v>4546</v>
      </c>
      <c r="F1470" s="4">
        <v>12</v>
      </c>
      <c r="G1470" s="4">
        <v>1</v>
      </c>
      <c r="H1470" s="4">
        <v>21</v>
      </c>
      <c r="I1470" s="4">
        <v>116</v>
      </c>
      <c r="J1470" s="10">
        <f t="shared" si="138"/>
        <v>0.24012944983818771</v>
      </c>
      <c r="K1470" s="10">
        <f t="shared" si="139"/>
        <v>0.7355987055016181</v>
      </c>
      <c r="L1470" s="10">
        <f t="shared" si="140"/>
        <v>1.9417475728155339E-3</v>
      </c>
      <c r="M1470" s="10">
        <f t="shared" si="141"/>
        <v>1.6181229773462783E-4</v>
      </c>
      <c r="N1470" s="10">
        <f t="shared" si="142"/>
        <v>3.3980582524271844E-3</v>
      </c>
      <c r="O1470" s="10">
        <f t="shared" si="143"/>
        <v>1.8770226537216828E-2</v>
      </c>
      <c r="P1470" s="4">
        <v>11.237520315799999</v>
      </c>
      <c r="Q1470" s="4">
        <v>2.38</v>
      </c>
      <c r="R1470" s="5">
        <v>405.01173712001753</v>
      </c>
      <c r="S1470" s="5">
        <v>6176</v>
      </c>
    </row>
    <row r="1471" spans="1:19" x14ac:dyDescent="0.25">
      <c r="A1471" s="3" t="s">
        <v>2495</v>
      </c>
      <c r="B1471" s="3" t="s">
        <v>2411</v>
      </c>
      <c r="C1471" s="3" t="s">
        <v>2496</v>
      </c>
      <c r="D1471" s="4">
        <v>111990</v>
      </c>
      <c r="E1471" s="4">
        <v>32430</v>
      </c>
      <c r="F1471" s="4">
        <v>2260</v>
      </c>
      <c r="G1471" s="4">
        <v>255</v>
      </c>
      <c r="H1471" s="4">
        <v>5067</v>
      </c>
      <c r="I1471" s="4">
        <v>6092</v>
      </c>
      <c r="J1471" s="10">
        <f t="shared" si="138"/>
        <v>0.708376029450833</v>
      </c>
      <c r="K1471" s="10">
        <f t="shared" si="139"/>
        <v>0.20513112452085469</v>
      </c>
      <c r="L1471" s="10">
        <f t="shared" si="140"/>
        <v>1.4295292673978771E-2</v>
      </c>
      <c r="M1471" s="10">
        <f t="shared" si="141"/>
        <v>1.6129644388781358E-3</v>
      </c>
      <c r="N1471" s="10">
        <f t="shared" si="142"/>
        <v>3.2050552203119663E-2</v>
      </c>
      <c r="O1471" s="10">
        <f t="shared" si="143"/>
        <v>3.8534036712335698E-2</v>
      </c>
      <c r="P1471" s="4">
        <v>31.479699470700002</v>
      </c>
      <c r="Q1471" s="4">
        <v>2.58</v>
      </c>
      <c r="R1471" s="5">
        <v>775.49437526351471</v>
      </c>
      <c r="S1471" s="5">
        <v>157031</v>
      </c>
    </row>
    <row r="1472" spans="1:19" x14ac:dyDescent="0.25">
      <c r="A1472" s="3" t="s">
        <v>2497</v>
      </c>
      <c r="B1472" s="3" t="s">
        <v>2411</v>
      </c>
      <c r="C1472" s="3" t="s">
        <v>361</v>
      </c>
      <c r="D1472" s="4">
        <v>13145</v>
      </c>
      <c r="E1472" s="4">
        <v>9923</v>
      </c>
      <c r="F1472" s="4">
        <v>103</v>
      </c>
      <c r="G1472" s="4">
        <v>95</v>
      </c>
      <c r="H1472" s="4">
        <v>4148</v>
      </c>
      <c r="I1472" s="4">
        <v>1141</v>
      </c>
      <c r="J1472" s="10">
        <f t="shared" si="138"/>
        <v>0.46033969532481178</v>
      </c>
      <c r="K1472" s="10">
        <f t="shared" si="139"/>
        <v>0.34750481526877952</v>
      </c>
      <c r="L1472" s="10">
        <f t="shared" si="140"/>
        <v>3.6070740675888638E-3</v>
      </c>
      <c r="M1472" s="10">
        <f t="shared" si="141"/>
        <v>3.3269129749606023E-3</v>
      </c>
      <c r="N1472" s="10">
        <f t="shared" si="142"/>
        <v>0.14526352652775346</v>
      </c>
      <c r="O1472" s="10">
        <f t="shared" si="143"/>
        <v>3.9957975836105761E-2</v>
      </c>
      <c r="P1472" s="4">
        <v>12.2059971018</v>
      </c>
      <c r="Q1472" s="4">
        <v>2.84</v>
      </c>
      <c r="R1472" s="5">
        <v>609.23142616876987</v>
      </c>
      <c r="S1472" s="5">
        <v>27990</v>
      </c>
    </row>
    <row r="1473" spans="1:19" x14ac:dyDescent="0.25">
      <c r="A1473" s="3" t="s">
        <v>2498</v>
      </c>
      <c r="B1473" s="3" t="s">
        <v>2411</v>
      </c>
      <c r="C1473" s="3" t="s">
        <v>2499</v>
      </c>
      <c r="D1473" s="4">
        <v>962</v>
      </c>
      <c r="E1473" s="4">
        <v>2671</v>
      </c>
      <c r="F1473" s="4">
        <v>14</v>
      </c>
      <c r="G1473" s="4">
        <v>0</v>
      </c>
      <c r="H1473" s="4">
        <v>61</v>
      </c>
      <c r="I1473" s="4">
        <v>102</v>
      </c>
      <c r="J1473" s="10">
        <f t="shared" si="138"/>
        <v>0.25249343832020998</v>
      </c>
      <c r="K1473" s="10">
        <f t="shared" si="139"/>
        <v>0.70104986876640418</v>
      </c>
      <c r="L1473" s="10">
        <f t="shared" si="140"/>
        <v>3.6745406824146981E-3</v>
      </c>
      <c r="M1473" s="10">
        <f t="shared" si="141"/>
        <v>0</v>
      </c>
      <c r="N1473" s="10">
        <f t="shared" si="142"/>
        <v>1.6010498687664042E-2</v>
      </c>
      <c r="O1473" s="10">
        <f t="shared" si="143"/>
        <v>2.6771653543307086E-2</v>
      </c>
      <c r="P1473" s="4">
        <v>17.005545286499999</v>
      </c>
      <c r="Q1473" s="4">
        <v>2.96</v>
      </c>
      <c r="R1473" s="5">
        <v>431.72002495764457</v>
      </c>
      <c r="S1473" s="5">
        <v>3800</v>
      </c>
    </row>
    <row r="1474" spans="1:19" x14ac:dyDescent="0.25">
      <c r="A1474" s="3" t="s">
        <v>2500</v>
      </c>
      <c r="B1474" s="3" t="s">
        <v>2411</v>
      </c>
      <c r="C1474" s="3" t="s">
        <v>1892</v>
      </c>
      <c r="D1474" s="4">
        <v>15928</v>
      </c>
      <c r="E1474" s="4">
        <v>8803</v>
      </c>
      <c r="F1474" s="4">
        <v>84</v>
      </c>
      <c r="G1474" s="4">
        <v>36</v>
      </c>
      <c r="H1474" s="4">
        <v>386</v>
      </c>
      <c r="I1474" s="4">
        <v>763</v>
      </c>
      <c r="J1474" s="10">
        <f t="shared" si="138"/>
        <v>0.61261538461538456</v>
      </c>
      <c r="K1474" s="10">
        <f t="shared" si="139"/>
        <v>0.33857692307692305</v>
      </c>
      <c r="L1474" s="10">
        <f t="shared" si="140"/>
        <v>3.2307692307692306E-3</v>
      </c>
      <c r="M1474" s="10">
        <f t="shared" si="141"/>
        <v>1.3846153846153845E-3</v>
      </c>
      <c r="N1474" s="10">
        <f t="shared" si="142"/>
        <v>1.4846153846153846E-2</v>
      </c>
      <c r="O1474" s="10">
        <f t="shared" si="143"/>
        <v>2.9346153846153845E-2</v>
      </c>
      <c r="P1474" s="4">
        <v>16.034395548799999</v>
      </c>
      <c r="Q1474" s="4">
        <v>2.8</v>
      </c>
      <c r="R1474" s="5">
        <v>589.16522895086769</v>
      </c>
      <c r="S1474" s="5">
        <v>25949</v>
      </c>
    </row>
    <row r="1475" spans="1:19" x14ac:dyDescent="0.25">
      <c r="A1475" s="3" t="s">
        <v>2501</v>
      </c>
      <c r="B1475" s="3" t="s">
        <v>2411</v>
      </c>
      <c r="C1475" s="3" t="s">
        <v>1709</v>
      </c>
      <c r="D1475" s="4">
        <v>10582</v>
      </c>
      <c r="E1475" s="4">
        <v>3111</v>
      </c>
      <c r="F1475" s="4">
        <v>19</v>
      </c>
      <c r="G1475" s="4">
        <v>20</v>
      </c>
      <c r="H1475" s="4">
        <v>198</v>
      </c>
      <c r="I1475" s="4">
        <v>328</v>
      </c>
      <c r="J1475" s="10">
        <f t="shared" ref="J1475:J1538" si="144">IFERROR(D1475/SUM($D1475:$I1475),"NA")</f>
        <v>0.74217982886800393</v>
      </c>
      <c r="K1475" s="10">
        <f t="shared" ref="K1475:K1538" si="145">IFERROR(E1475/SUM($D1475:$I1475),"NA")</f>
        <v>0.21819329499228504</v>
      </c>
      <c r="L1475" s="10">
        <f t="shared" ref="L1475:L1538" si="146">IFERROR(F1475/SUM($D1475:$I1475),"NA")</f>
        <v>1.3325852153177164E-3</v>
      </c>
      <c r="M1475" s="10">
        <f t="shared" ref="M1475:M1538" si="147">IFERROR(G1475/SUM($D1475:$I1475),"NA")</f>
        <v>1.4027212792818067E-3</v>
      </c>
      <c r="N1475" s="10">
        <f t="shared" ref="N1475:N1538" si="148">IFERROR(H1475/SUM($D1475:$I1475),"NA")</f>
        <v>1.3886940664889887E-2</v>
      </c>
      <c r="O1475" s="10">
        <f t="shared" ref="O1475:O1538" si="149">IFERROR(I1475/SUM($D1475:$I1475),"NA")</f>
        <v>2.3004628980221629E-2</v>
      </c>
      <c r="P1475" s="4">
        <v>14.8248519522</v>
      </c>
      <c r="Q1475" s="4">
        <v>2.68</v>
      </c>
      <c r="R1475" s="5">
        <v>636.26784255371069</v>
      </c>
      <c r="S1475" s="5">
        <v>14209</v>
      </c>
    </row>
    <row r="1476" spans="1:19" x14ac:dyDescent="0.25">
      <c r="A1476" s="3" t="s">
        <v>2502</v>
      </c>
      <c r="B1476" s="3" t="s">
        <v>2411</v>
      </c>
      <c r="C1476" s="3" t="s">
        <v>371</v>
      </c>
      <c r="D1476" s="4">
        <v>13822</v>
      </c>
      <c r="E1476" s="4">
        <v>3239</v>
      </c>
      <c r="F1476" s="4">
        <v>89</v>
      </c>
      <c r="G1476" s="4">
        <v>79</v>
      </c>
      <c r="H1476" s="4">
        <v>444</v>
      </c>
      <c r="I1476" s="4">
        <v>697</v>
      </c>
      <c r="J1476" s="10">
        <f t="shared" si="144"/>
        <v>0.75242242787152969</v>
      </c>
      <c r="K1476" s="10">
        <f t="shared" si="145"/>
        <v>0.17632008709853023</v>
      </c>
      <c r="L1476" s="10">
        <f t="shared" si="146"/>
        <v>4.8448557430593358E-3</v>
      </c>
      <c r="M1476" s="10">
        <f t="shared" si="147"/>
        <v>4.3004899292324438E-3</v>
      </c>
      <c r="N1476" s="10">
        <f t="shared" si="148"/>
        <v>2.4169842133913991E-2</v>
      </c>
      <c r="O1476" s="10">
        <f t="shared" si="149"/>
        <v>3.794229722373435E-2</v>
      </c>
      <c r="P1476" s="4">
        <v>14.8446490219</v>
      </c>
      <c r="Q1476" s="4">
        <v>2.74</v>
      </c>
      <c r="R1476" s="5">
        <v>445.48473583661394</v>
      </c>
      <c r="S1476" s="5">
        <v>18333</v>
      </c>
    </row>
    <row r="1477" spans="1:19" x14ac:dyDescent="0.25">
      <c r="A1477" s="3" t="s">
        <v>2503</v>
      </c>
      <c r="B1477" s="3" t="s">
        <v>2411</v>
      </c>
      <c r="C1477" s="3" t="s">
        <v>2504</v>
      </c>
      <c r="D1477" s="4">
        <v>6729</v>
      </c>
      <c r="E1477" s="4">
        <v>18077</v>
      </c>
      <c r="F1477" s="4">
        <v>84</v>
      </c>
      <c r="G1477" s="4">
        <v>19</v>
      </c>
      <c r="H1477" s="4">
        <v>661</v>
      </c>
      <c r="I1477" s="4">
        <v>438</v>
      </c>
      <c r="J1477" s="10">
        <f t="shared" si="144"/>
        <v>0.25872808366656413</v>
      </c>
      <c r="K1477" s="10">
        <f t="shared" si="145"/>
        <v>0.69505536757920638</v>
      </c>
      <c r="L1477" s="10">
        <f t="shared" si="146"/>
        <v>3.2297754537065518E-3</v>
      </c>
      <c r="M1477" s="10">
        <f t="shared" si="147"/>
        <v>7.3054444786219629E-4</v>
      </c>
      <c r="N1477" s="10">
        <f t="shared" si="148"/>
        <v>2.5415256844047985E-2</v>
      </c>
      <c r="O1477" s="10">
        <f t="shared" si="149"/>
        <v>1.6840972008612735E-2</v>
      </c>
      <c r="P1477" s="4">
        <v>16.075623671599999</v>
      </c>
      <c r="Q1477" s="4">
        <v>2.77</v>
      </c>
      <c r="R1477" s="5">
        <v>697.75883556217252</v>
      </c>
      <c r="S1477" s="5">
        <v>25971</v>
      </c>
    </row>
    <row r="1478" spans="1:19" x14ac:dyDescent="0.25">
      <c r="A1478" s="3" t="s">
        <v>2505</v>
      </c>
      <c r="B1478" s="3" t="s">
        <v>2411</v>
      </c>
      <c r="C1478" s="3" t="s">
        <v>2506</v>
      </c>
      <c r="D1478" s="4">
        <v>4727</v>
      </c>
      <c r="E1478" s="4">
        <v>7390</v>
      </c>
      <c r="F1478" s="4">
        <v>10</v>
      </c>
      <c r="G1478" s="4">
        <v>4</v>
      </c>
      <c r="H1478" s="4">
        <v>425</v>
      </c>
      <c r="I1478" s="4">
        <v>185</v>
      </c>
      <c r="J1478" s="10">
        <f t="shared" si="144"/>
        <v>0.3710069853229731</v>
      </c>
      <c r="K1478" s="10">
        <f t="shared" si="145"/>
        <v>0.58001726709049528</v>
      </c>
      <c r="L1478" s="10">
        <f t="shared" si="146"/>
        <v>7.8486774978416137E-4</v>
      </c>
      <c r="M1478" s="10">
        <f t="shared" si="147"/>
        <v>3.1394709991366455E-4</v>
      </c>
      <c r="N1478" s="10">
        <f t="shared" si="148"/>
        <v>3.3356879365826861E-2</v>
      </c>
      <c r="O1478" s="10">
        <f t="shared" si="149"/>
        <v>1.4520053371006985E-2</v>
      </c>
      <c r="P1478" s="4">
        <v>12.258922633599999</v>
      </c>
      <c r="Q1478" s="4">
        <v>2.96</v>
      </c>
      <c r="R1478" s="5">
        <v>645.22310721130759</v>
      </c>
      <c r="S1478" s="5">
        <v>12715</v>
      </c>
    </row>
    <row r="1479" spans="1:19" x14ac:dyDescent="0.25">
      <c r="A1479" s="3" t="s">
        <v>2507</v>
      </c>
      <c r="B1479" s="3" t="s">
        <v>2411</v>
      </c>
      <c r="C1479" s="3" t="s">
        <v>2508</v>
      </c>
      <c r="D1479" s="4">
        <v>18019</v>
      </c>
      <c r="E1479" s="4">
        <v>8231</v>
      </c>
      <c r="F1479" s="4">
        <v>63</v>
      </c>
      <c r="G1479" s="4">
        <v>52</v>
      </c>
      <c r="H1479" s="4">
        <v>805</v>
      </c>
      <c r="I1479" s="4">
        <v>1001</v>
      </c>
      <c r="J1479" s="10">
        <f t="shared" si="144"/>
        <v>0.63962940612686803</v>
      </c>
      <c r="K1479" s="10">
        <f t="shared" si="145"/>
        <v>0.29217990131695715</v>
      </c>
      <c r="L1479" s="10">
        <f t="shared" si="146"/>
        <v>2.2363423378651804E-3</v>
      </c>
      <c r="M1479" s="10">
        <f t="shared" si="147"/>
        <v>1.8458698661744347E-3</v>
      </c>
      <c r="N1479" s="10">
        <f t="shared" si="148"/>
        <v>2.8575485428277307E-2</v>
      </c>
      <c r="O1479" s="10">
        <f t="shared" si="149"/>
        <v>3.553299492385787E-2</v>
      </c>
      <c r="P1479" s="4">
        <v>18.8921377518</v>
      </c>
      <c r="Q1479" s="4">
        <v>2.54</v>
      </c>
      <c r="R1479" s="5">
        <v>404.76346840217019</v>
      </c>
      <c r="S1479" s="5">
        <v>28064</v>
      </c>
    </row>
    <row r="1480" spans="1:19" x14ac:dyDescent="0.25">
      <c r="A1480" s="3" t="s">
        <v>2509</v>
      </c>
      <c r="B1480" s="3" t="s">
        <v>2411</v>
      </c>
      <c r="C1480" s="3" t="s">
        <v>2510</v>
      </c>
      <c r="D1480" s="4">
        <v>16609</v>
      </c>
      <c r="E1480" s="4">
        <v>3447</v>
      </c>
      <c r="F1480" s="4">
        <v>24</v>
      </c>
      <c r="G1480" s="4">
        <v>20</v>
      </c>
      <c r="H1480" s="4">
        <v>1118</v>
      </c>
      <c r="I1480" s="4">
        <v>720</v>
      </c>
      <c r="J1480" s="10">
        <f t="shared" si="144"/>
        <v>0.75708815753487102</v>
      </c>
      <c r="K1480" s="10">
        <f t="shared" si="145"/>
        <v>0.15712462394019511</v>
      </c>
      <c r="L1480" s="10">
        <f t="shared" si="146"/>
        <v>1.0939921597228554E-3</v>
      </c>
      <c r="M1480" s="10">
        <f t="shared" si="147"/>
        <v>9.1166013310237939E-4</v>
      </c>
      <c r="N1480" s="10">
        <f t="shared" si="148"/>
        <v>5.0961801440423012E-2</v>
      </c>
      <c r="O1480" s="10">
        <f t="shared" si="149"/>
        <v>3.2819764791685663E-2</v>
      </c>
      <c r="P1480" s="4">
        <v>14.8078790401</v>
      </c>
      <c r="Q1480" s="4">
        <v>2.74</v>
      </c>
      <c r="R1480" s="5">
        <v>457.82245940907836</v>
      </c>
      <c r="S1480" s="5">
        <v>21815</v>
      </c>
    </row>
    <row r="1481" spans="1:19" x14ac:dyDescent="0.25">
      <c r="A1481" s="3" t="s">
        <v>2511</v>
      </c>
      <c r="B1481" s="3" t="s">
        <v>2411</v>
      </c>
      <c r="C1481" s="3" t="s">
        <v>2512</v>
      </c>
      <c r="D1481" s="4">
        <v>17169</v>
      </c>
      <c r="E1481" s="4">
        <v>433</v>
      </c>
      <c r="F1481" s="4">
        <v>41</v>
      </c>
      <c r="G1481" s="4">
        <v>48</v>
      </c>
      <c r="H1481" s="4">
        <v>537</v>
      </c>
      <c r="I1481" s="4">
        <v>717</v>
      </c>
      <c r="J1481" s="10">
        <f t="shared" si="144"/>
        <v>0.90625494853523358</v>
      </c>
      <c r="K1481" s="10">
        <f t="shared" si="145"/>
        <v>2.2855634732119292E-2</v>
      </c>
      <c r="L1481" s="10">
        <f t="shared" si="146"/>
        <v>2.1641594088149907E-3</v>
      </c>
      <c r="M1481" s="10">
        <f t="shared" si="147"/>
        <v>2.533650039588282E-3</v>
      </c>
      <c r="N1481" s="10">
        <f t="shared" si="148"/>
        <v>2.8345209817893905E-2</v>
      </c>
      <c r="O1481" s="10">
        <f t="shared" si="149"/>
        <v>3.7846397466349962E-2</v>
      </c>
      <c r="P1481" s="4">
        <v>12.805379155800001</v>
      </c>
      <c r="Q1481" s="4">
        <v>2.33</v>
      </c>
      <c r="R1481" s="5">
        <v>424.29738747824314</v>
      </c>
      <c r="S1481" s="5">
        <v>18850</v>
      </c>
    </row>
    <row r="1482" spans="1:19" x14ac:dyDescent="0.25">
      <c r="A1482" s="3" t="s">
        <v>2513</v>
      </c>
      <c r="B1482" s="3" t="s">
        <v>2411</v>
      </c>
      <c r="C1482" s="3" t="s">
        <v>2514</v>
      </c>
      <c r="D1482" s="4">
        <v>1853</v>
      </c>
      <c r="E1482" s="4">
        <v>7516</v>
      </c>
      <c r="F1482" s="4">
        <v>27</v>
      </c>
      <c r="G1482" s="4">
        <v>13</v>
      </c>
      <c r="H1482" s="4">
        <v>191</v>
      </c>
      <c r="I1482" s="4">
        <v>162</v>
      </c>
      <c r="J1482" s="10">
        <f t="shared" si="144"/>
        <v>0.18981766031550912</v>
      </c>
      <c r="K1482" s="10">
        <f t="shared" si="145"/>
        <v>0.76992419586150374</v>
      </c>
      <c r="L1482" s="10">
        <f t="shared" si="146"/>
        <v>2.7658266748617085E-3</v>
      </c>
      <c r="M1482" s="10">
        <f t="shared" si="147"/>
        <v>1.3316943249334153E-3</v>
      </c>
      <c r="N1482" s="10">
        <f t="shared" si="148"/>
        <v>1.9565662774021716E-2</v>
      </c>
      <c r="O1482" s="10">
        <f t="shared" si="149"/>
        <v>1.6594960049170254E-2</v>
      </c>
      <c r="P1482" s="4">
        <v>15.763470742599999</v>
      </c>
      <c r="Q1482" s="4">
        <v>2.71</v>
      </c>
      <c r="R1482" s="5">
        <v>454.13014963775896</v>
      </c>
      <c r="S1482" s="5">
        <v>9782</v>
      </c>
    </row>
    <row r="1483" spans="1:19" x14ac:dyDescent="0.25">
      <c r="A1483" s="3" t="s">
        <v>2515</v>
      </c>
      <c r="B1483" s="3" t="s">
        <v>2411</v>
      </c>
      <c r="C1483" s="3" t="s">
        <v>373</v>
      </c>
      <c r="D1483" s="4">
        <v>21560</v>
      </c>
      <c r="E1483" s="4">
        <v>3950</v>
      </c>
      <c r="F1483" s="4">
        <v>109</v>
      </c>
      <c r="G1483" s="4">
        <v>27</v>
      </c>
      <c r="H1483" s="4">
        <v>1301</v>
      </c>
      <c r="I1483" s="4">
        <v>974</v>
      </c>
      <c r="J1483" s="10">
        <f t="shared" si="144"/>
        <v>0.7721786468966011</v>
      </c>
      <c r="K1483" s="10">
        <f t="shared" si="145"/>
        <v>0.14147057770137172</v>
      </c>
      <c r="L1483" s="10">
        <f t="shared" si="146"/>
        <v>3.9038716378353212E-3</v>
      </c>
      <c r="M1483" s="10">
        <f t="shared" si="147"/>
        <v>9.6701407542709793E-4</v>
      </c>
      <c r="N1483" s="10">
        <f t="shared" si="148"/>
        <v>4.6595752301135343E-2</v>
      </c>
      <c r="O1483" s="10">
        <f t="shared" si="149"/>
        <v>3.4884137387629383E-2</v>
      </c>
      <c r="P1483" s="4">
        <v>16.4394677053</v>
      </c>
      <c r="Q1483" s="4">
        <v>2.78</v>
      </c>
      <c r="R1483" s="5">
        <v>415.60726072862116</v>
      </c>
      <c r="S1483" s="5">
        <v>27777</v>
      </c>
    </row>
    <row r="1484" spans="1:19" x14ac:dyDescent="0.25">
      <c r="A1484" s="3" t="s">
        <v>2516</v>
      </c>
      <c r="B1484" s="3" t="s">
        <v>2411</v>
      </c>
      <c r="C1484" s="3" t="s">
        <v>2517</v>
      </c>
      <c r="D1484" s="4">
        <v>7547</v>
      </c>
      <c r="E1484" s="4">
        <v>5706</v>
      </c>
      <c r="F1484" s="4">
        <v>48</v>
      </c>
      <c r="G1484" s="4">
        <v>42</v>
      </c>
      <c r="H1484" s="4">
        <v>203</v>
      </c>
      <c r="I1484" s="4">
        <v>333</v>
      </c>
      <c r="J1484" s="10">
        <f t="shared" si="144"/>
        <v>0.54377116506952949</v>
      </c>
      <c r="K1484" s="10">
        <f t="shared" si="145"/>
        <v>0.41112472080121049</v>
      </c>
      <c r="L1484" s="10">
        <f t="shared" si="146"/>
        <v>3.4584624252467755E-3</v>
      </c>
      <c r="M1484" s="10">
        <f t="shared" si="147"/>
        <v>3.0261546220909288E-3</v>
      </c>
      <c r="N1484" s="10">
        <f t="shared" si="148"/>
        <v>1.4626414006772823E-2</v>
      </c>
      <c r="O1484" s="10">
        <f t="shared" si="149"/>
        <v>2.3993083075149507E-2</v>
      </c>
      <c r="P1484" s="4">
        <v>18.009581881500001</v>
      </c>
      <c r="Q1484" s="4">
        <v>2.59</v>
      </c>
      <c r="R1484" s="5">
        <v>403.92823248601923</v>
      </c>
      <c r="S1484" s="5">
        <v>13884</v>
      </c>
    </row>
    <row r="1485" spans="1:19" x14ac:dyDescent="0.25">
      <c r="A1485" s="3" t="s">
        <v>2518</v>
      </c>
      <c r="B1485" s="3" t="s">
        <v>2411</v>
      </c>
      <c r="C1485" s="3" t="s">
        <v>1018</v>
      </c>
      <c r="D1485" s="4">
        <v>20909</v>
      </c>
      <c r="E1485" s="4">
        <v>21290</v>
      </c>
      <c r="F1485" s="4">
        <v>364</v>
      </c>
      <c r="G1485" s="4">
        <v>67</v>
      </c>
      <c r="H1485" s="4">
        <v>876</v>
      </c>
      <c r="I1485" s="4">
        <v>1381</v>
      </c>
      <c r="J1485" s="10">
        <f t="shared" si="144"/>
        <v>0.46581415554614924</v>
      </c>
      <c r="K1485" s="10">
        <f t="shared" si="145"/>
        <v>0.47430213647603986</v>
      </c>
      <c r="L1485" s="10">
        <f t="shared" si="146"/>
        <v>8.1092521219952324E-3</v>
      </c>
      <c r="M1485" s="10">
        <f t="shared" si="147"/>
        <v>1.4926370664112103E-3</v>
      </c>
      <c r="N1485" s="10">
        <f t="shared" si="148"/>
        <v>1.9515672689197319E-2</v>
      </c>
      <c r="O1485" s="10">
        <f t="shared" si="149"/>
        <v>3.0766146100207187E-2</v>
      </c>
      <c r="P1485" s="4">
        <v>24.239853843100001</v>
      </c>
      <c r="Q1485" s="4">
        <v>2.61</v>
      </c>
      <c r="R1485" s="5">
        <v>588.53036075842817</v>
      </c>
      <c r="S1485" s="5">
        <v>44722</v>
      </c>
    </row>
    <row r="1486" spans="1:19" x14ac:dyDescent="0.25">
      <c r="A1486" s="3" t="s">
        <v>2519</v>
      </c>
      <c r="B1486" s="3" t="s">
        <v>2411</v>
      </c>
      <c r="C1486" s="3" t="s">
        <v>143</v>
      </c>
      <c r="D1486" s="4">
        <v>11180</v>
      </c>
      <c r="E1486" s="4">
        <v>31919</v>
      </c>
      <c r="F1486" s="4">
        <v>302</v>
      </c>
      <c r="G1486" s="4">
        <v>48</v>
      </c>
      <c r="H1486" s="4">
        <v>584</v>
      </c>
      <c r="I1486" s="4">
        <v>914</v>
      </c>
      <c r="J1486" s="10">
        <f t="shared" si="144"/>
        <v>0.24873740182882062</v>
      </c>
      <c r="K1486" s="10">
        <f t="shared" si="145"/>
        <v>0.71014750706387519</v>
      </c>
      <c r="L1486" s="10">
        <f t="shared" si="146"/>
        <v>6.7190246290074977E-3</v>
      </c>
      <c r="M1486" s="10">
        <f t="shared" si="147"/>
        <v>1.0679244443455626E-3</v>
      </c>
      <c r="N1486" s="10">
        <f t="shared" si="148"/>
        <v>1.2993080739537678E-2</v>
      </c>
      <c r="O1486" s="10">
        <f t="shared" si="149"/>
        <v>2.0335061294413419E-2</v>
      </c>
      <c r="P1486" s="4">
        <v>20.619797412499999</v>
      </c>
      <c r="Q1486" s="4">
        <v>2.59</v>
      </c>
      <c r="R1486" s="5">
        <v>723.97153538935311</v>
      </c>
      <c r="S1486" s="5">
        <v>44922</v>
      </c>
    </row>
    <row r="1487" spans="1:19" x14ac:dyDescent="0.25">
      <c r="A1487" s="3" t="s">
        <v>2520</v>
      </c>
      <c r="B1487" s="3" t="s">
        <v>2411</v>
      </c>
      <c r="C1487" s="3" t="s">
        <v>1021</v>
      </c>
      <c r="D1487" s="4">
        <v>11313</v>
      </c>
      <c r="E1487" s="4">
        <v>7708</v>
      </c>
      <c r="F1487" s="4">
        <v>35</v>
      </c>
      <c r="G1487" s="4">
        <v>31</v>
      </c>
      <c r="H1487" s="4">
        <v>343</v>
      </c>
      <c r="I1487" s="4">
        <v>409</v>
      </c>
      <c r="J1487" s="10">
        <f t="shared" si="144"/>
        <v>0.57024043550582182</v>
      </c>
      <c r="K1487" s="10">
        <f t="shared" si="145"/>
        <v>0.38852764756288122</v>
      </c>
      <c r="L1487" s="10">
        <f t="shared" si="146"/>
        <v>1.7642018246887443E-3</v>
      </c>
      <c r="M1487" s="10">
        <f t="shared" si="147"/>
        <v>1.5625787590100308E-3</v>
      </c>
      <c r="N1487" s="10">
        <f t="shared" si="148"/>
        <v>1.7289177881949697E-2</v>
      </c>
      <c r="O1487" s="10">
        <f t="shared" si="149"/>
        <v>2.0615958465648471E-2</v>
      </c>
      <c r="P1487" s="4">
        <v>21.035371281300002</v>
      </c>
      <c r="Q1487" s="4">
        <v>2.62</v>
      </c>
      <c r="R1487" s="5">
        <v>810.71634385950824</v>
      </c>
      <c r="S1487" s="5">
        <v>19779</v>
      </c>
    </row>
    <row r="1488" spans="1:19" x14ac:dyDescent="0.25">
      <c r="A1488" s="3" t="s">
        <v>2521</v>
      </c>
      <c r="B1488" s="3" t="s">
        <v>2411</v>
      </c>
      <c r="C1488" s="3" t="s">
        <v>1023</v>
      </c>
      <c r="D1488" s="4">
        <v>7691</v>
      </c>
      <c r="E1488" s="4">
        <v>1782</v>
      </c>
      <c r="F1488" s="4">
        <v>13</v>
      </c>
      <c r="G1488" s="4">
        <v>14</v>
      </c>
      <c r="H1488" s="4">
        <v>155</v>
      </c>
      <c r="I1488" s="4">
        <v>332</v>
      </c>
      <c r="J1488" s="10">
        <f t="shared" si="144"/>
        <v>0.77010113147091219</v>
      </c>
      <c r="K1488" s="10">
        <f t="shared" si="145"/>
        <v>0.17843196155001501</v>
      </c>
      <c r="L1488" s="10">
        <f t="shared" si="146"/>
        <v>1.3016921998598178E-3</v>
      </c>
      <c r="M1488" s="10">
        <f t="shared" si="147"/>
        <v>1.4018223690798037E-3</v>
      </c>
      <c r="N1488" s="10">
        <f t="shared" si="148"/>
        <v>1.5520176229097828E-2</v>
      </c>
      <c r="O1488" s="10">
        <f t="shared" si="149"/>
        <v>3.3243216181035345E-2</v>
      </c>
      <c r="P1488" s="4">
        <v>17.653245192300002</v>
      </c>
      <c r="Q1488" s="4">
        <v>2.5</v>
      </c>
      <c r="R1488" s="5">
        <v>421.15783702472754</v>
      </c>
      <c r="S1488" s="5">
        <v>9926</v>
      </c>
    </row>
    <row r="1489" spans="1:19" x14ac:dyDescent="0.25">
      <c r="A1489" s="3" t="s">
        <v>2522</v>
      </c>
      <c r="B1489" s="3" t="s">
        <v>2411</v>
      </c>
      <c r="C1489" s="3" t="s">
        <v>1033</v>
      </c>
      <c r="D1489" s="4">
        <v>2525</v>
      </c>
      <c r="E1489" s="4">
        <v>5764</v>
      </c>
      <c r="F1489" s="4">
        <v>8</v>
      </c>
      <c r="G1489" s="4">
        <v>16</v>
      </c>
      <c r="H1489" s="4">
        <v>70</v>
      </c>
      <c r="I1489" s="4">
        <v>219</v>
      </c>
      <c r="J1489" s="10">
        <f t="shared" si="144"/>
        <v>0.29353638688677053</v>
      </c>
      <c r="K1489" s="10">
        <f t="shared" si="145"/>
        <v>0.67007672634271098</v>
      </c>
      <c r="L1489" s="10">
        <f t="shared" si="146"/>
        <v>9.3001627528481749E-4</v>
      </c>
      <c r="M1489" s="10">
        <f t="shared" si="147"/>
        <v>1.860032550569635E-3</v>
      </c>
      <c r="N1489" s="10">
        <f t="shared" si="148"/>
        <v>8.1376424087421535E-3</v>
      </c>
      <c r="O1489" s="10">
        <f t="shared" si="149"/>
        <v>2.545919553592188E-2</v>
      </c>
      <c r="P1489" s="4">
        <v>13.4497404436</v>
      </c>
      <c r="Q1489" s="4">
        <v>2.27</v>
      </c>
      <c r="R1489" s="5">
        <v>678.10643871709055</v>
      </c>
      <c r="S1489" s="5">
        <v>8587</v>
      </c>
    </row>
    <row r="1490" spans="1:19" x14ac:dyDescent="0.25">
      <c r="A1490" s="3" t="s">
        <v>2523</v>
      </c>
      <c r="B1490" s="3" t="s">
        <v>2411</v>
      </c>
      <c r="C1490" s="3" t="s">
        <v>147</v>
      </c>
      <c r="D1490" s="4">
        <v>8856</v>
      </c>
      <c r="E1490" s="4">
        <v>8078</v>
      </c>
      <c r="F1490" s="4">
        <v>39</v>
      </c>
      <c r="G1490" s="4">
        <v>162</v>
      </c>
      <c r="H1490" s="4">
        <v>226</v>
      </c>
      <c r="I1490" s="4">
        <v>369</v>
      </c>
      <c r="J1490" s="10">
        <f t="shared" si="144"/>
        <v>0.49949238578680205</v>
      </c>
      <c r="K1490" s="10">
        <f t="shared" si="145"/>
        <v>0.45561195713479979</v>
      </c>
      <c r="L1490" s="10">
        <f t="shared" si="146"/>
        <v>2.1996615905245345E-3</v>
      </c>
      <c r="M1490" s="10">
        <f t="shared" si="147"/>
        <v>9.1370558375634525E-3</v>
      </c>
      <c r="N1490" s="10">
        <f t="shared" si="148"/>
        <v>1.2746756909193458E-2</v>
      </c>
      <c r="O1490" s="10">
        <f t="shared" si="149"/>
        <v>2.081218274111675E-2</v>
      </c>
      <c r="P1490" s="4">
        <v>15.8493305372</v>
      </c>
      <c r="Q1490" s="4">
        <v>2.54</v>
      </c>
      <c r="R1490" s="5">
        <v>607.25115097058369</v>
      </c>
      <c r="S1490" s="5">
        <v>17714</v>
      </c>
    </row>
    <row r="1491" spans="1:19" x14ac:dyDescent="0.25">
      <c r="A1491" s="3" t="s">
        <v>2524</v>
      </c>
      <c r="B1491" s="3" t="s">
        <v>2411</v>
      </c>
      <c r="C1491" s="3" t="s">
        <v>2525</v>
      </c>
      <c r="D1491" s="4">
        <v>7331</v>
      </c>
      <c r="E1491" s="4">
        <v>4615</v>
      </c>
      <c r="F1491" s="4">
        <v>21</v>
      </c>
      <c r="G1491" s="4">
        <v>24</v>
      </c>
      <c r="H1491" s="4">
        <v>163</v>
      </c>
      <c r="I1491" s="4">
        <v>348</v>
      </c>
      <c r="J1491" s="10">
        <f t="shared" si="144"/>
        <v>0.5863861782114862</v>
      </c>
      <c r="K1491" s="10">
        <f t="shared" si="145"/>
        <v>0.36914093745000798</v>
      </c>
      <c r="L1491" s="10">
        <f t="shared" si="146"/>
        <v>1.6797312430011197E-3</v>
      </c>
      <c r="M1491" s="10">
        <f t="shared" si="147"/>
        <v>1.9196928491441369E-3</v>
      </c>
      <c r="N1491" s="10">
        <f t="shared" si="148"/>
        <v>1.3037913933770597E-2</v>
      </c>
      <c r="O1491" s="10">
        <f t="shared" si="149"/>
        <v>2.7835546312589984E-2</v>
      </c>
      <c r="P1491" s="4">
        <v>11.4022427001</v>
      </c>
      <c r="Q1491" s="4">
        <v>2.4300000000000002</v>
      </c>
      <c r="R1491" s="5">
        <v>467.15068795685539</v>
      </c>
      <c r="S1491" s="5">
        <v>12481</v>
      </c>
    </row>
    <row r="1492" spans="1:19" x14ac:dyDescent="0.25">
      <c r="A1492" s="3" t="s">
        <v>2526</v>
      </c>
      <c r="B1492" s="3" t="s">
        <v>2411</v>
      </c>
      <c r="C1492" s="3" t="s">
        <v>2527</v>
      </c>
      <c r="D1492" s="4">
        <v>9184</v>
      </c>
      <c r="E1492" s="4">
        <v>15812</v>
      </c>
      <c r="F1492" s="4">
        <v>115</v>
      </c>
      <c r="G1492" s="4">
        <v>50</v>
      </c>
      <c r="H1492" s="4">
        <v>1076</v>
      </c>
      <c r="I1492" s="4">
        <v>528</v>
      </c>
      <c r="J1492" s="10">
        <f t="shared" si="144"/>
        <v>0.34313469082757331</v>
      </c>
      <c r="K1492" s="10">
        <f t="shared" si="145"/>
        <v>0.59077152998318705</v>
      </c>
      <c r="L1492" s="10">
        <f t="shared" si="146"/>
        <v>4.2966560807024103E-3</v>
      </c>
      <c r="M1492" s="10">
        <f t="shared" si="147"/>
        <v>1.8681113394358303E-3</v>
      </c>
      <c r="N1492" s="10">
        <f t="shared" si="148"/>
        <v>4.0201756024659072E-2</v>
      </c>
      <c r="O1492" s="10">
        <f t="shared" si="149"/>
        <v>1.9727255744442368E-2</v>
      </c>
      <c r="P1492" s="4">
        <v>11.785895484499999</v>
      </c>
      <c r="Q1492" s="4">
        <v>2.62</v>
      </c>
      <c r="R1492" s="5">
        <v>922.33914867559236</v>
      </c>
      <c r="S1492" s="5">
        <v>26743</v>
      </c>
    </row>
    <row r="1493" spans="1:19" x14ac:dyDescent="0.25">
      <c r="A1493" s="3" t="s">
        <v>2529</v>
      </c>
      <c r="B1493" s="3" t="s">
        <v>2528</v>
      </c>
      <c r="C1493" s="3" t="s">
        <v>1419</v>
      </c>
      <c r="D1493" s="4">
        <v>21590</v>
      </c>
      <c r="E1493" s="4">
        <v>1265</v>
      </c>
      <c r="F1493" s="4">
        <v>685</v>
      </c>
      <c r="G1493" s="4">
        <v>41</v>
      </c>
      <c r="H1493" s="4">
        <v>661</v>
      </c>
      <c r="I1493" s="4">
        <v>1211</v>
      </c>
      <c r="J1493" s="10">
        <f t="shared" si="144"/>
        <v>0.84823007111146032</v>
      </c>
      <c r="K1493" s="10">
        <f t="shared" si="145"/>
        <v>4.969944603779515E-2</v>
      </c>
      <c r="L1493" s="10">
        <f t="shared" si="146"/>
        <v>2.6912348249715161E-2</v>
      </c>
      <c r="M1493" s="10">
        <f t="shared" si="147"/>
        <v>1.6108120850194475E-3</v>
      </c>
      <c r="N1493" s="10">
        <f t="shared" si="148"/>
        <v>2.5969433858484266E-2</v>
      </c>
      <c r="O1493" s="10">
        <f t="shared" si="149"/>
        <v>4.7577888657525637E-2</v>
      </c>
      <c r="P1493" s="4">
        <v>32.982763657600003</v>
      </c>
      <c r="Q1493" s="4">
        <v>2.58</v>
      </c>
      <c r="R1493" s="5">
        <v>567.32388682881924</v>
      </c>
      <c r="S1493" s="5">
        <v>25314</v>
      </c>
    </row>
    <row r="1494" spans="1:19" x14ac:dyDescent="0.25">
      <c r="A1494" s="3" t="s">
        <v>2530</v>
      </c>
      <c r="B1494" s="3" t="s">
        <v>2528</v>
      </c>
      <c r="C1494" s="3" t="s">
        <v>2531</v>
      </c>
      <c r="D1494" s="4">
        <v>16756</v>
      </c>
      <c r="E1494" s="4">
        <v>138</v>
      </c>
      <c r="F1494" s="4">
        <v>89</v>
      </c>
      <c r="G1494" s="4">
        <v>40</v>
      </c>
      <c r="H1494" s="4">
        <v>391</v>
      </c>
      <c r="I1494" s="4">
        <v>847</v>
      </c>
      <c r="J1494" s="10">
        <f t="shared" si="144"/>
        <v>0.91758392201960459</v>
      </c>
      <c r="K1494" s="10">
        <f t="shared" si="145"/>
        <v>7.5570888779365863E-3</v>
      </c>
      <c r="L1494" s="10">
        <f t="shared" si="146"/>
        <v>4.8737747111330153E-3</v>
      </c>
      <c r="M1494" s="10">
        <f t="shared" si="147"/>
        <v>2.1904605443294452E-3</v>
      </c>
      <c r="N1494" s="10">
        <f t="shared" si="148"/>
        <v>2.1411751820820328E-2</v>
      </c>
      <c r="O1494" s="10">
        <f t="shared" si="149"/>
        <v>4.6383002026176005E-2</v>
      </c>
      <c r="P1494" s="4">
        <v>27.2749061277</v>
      </c>
      <c r="Q1494" s="4">
        <v>2.6</v>
      </c>
      <c r="R1494" s="5">
        <v>432.63151721166275</v>
      </c>
      <c r="S1494" s="5">
        <v>18135</v>
      </c>
    </row>
    <row r="1495" spans="1:19" x14ac:dyDescent="0.25">
      <c r="A1495" s="3" t="s">
        <v>2532</v>
      </c>
      <c r="B1495" s="3" t="s">
        <v>2528</v>
      </c>
      <c r="C1495" s="3" t="s">
        <v>1566</v>
      </c>
      <c r="D1495" s="4">
        <v>4983</v>
      </c>
      <c r="E1495" s="4">
        <v>22</v>
      </c>
      <c r="F1495" s="4">
        <v>7</v>
      </c>
      <c r="G1495" s="4">
        <v>25</v>
      </c>
      <c r="H1495" s="4">
        <v>73</v>
      </c>
      <c r="I1495" s="4">
        <v>211</v>
      </c>
      <c r="J1495" s="10">
        <f t="shared" si="144"/>
        <v>0.93647810561924449</v>
      </c>
      <c r="K1495" s="10">
        <f t="shared" si="145"/>
        <v>4.1345611727118961E-3</v>
      </c>
      <c r="L1495" s="10">
        <f t="shared" si="146"/>
        <v>1.3155421913174216E-3</v>
      </c>
      <c r="M1495" s="10">
        <f t="shared" si="147"/>
        <v>4.6983649689907913E-3</v>
      </c>
      <c r="N1495" s="10">
        <f t="shared" si="148"/>
        <v>1.3719225709453111E-2</v>
      </c>
      <c r="O1495" s="10">
        <f t="shared" si="149"/>
        <v>3.9654200338282278E-2</v>
      </c>
      <c r="P1495" s="4">
        <v>20.658605608399998</v>
      </c>
      <c r="Q1495" s="4">
        <v>2.2000000000000002</v>
      </c>
      <c r="R1495" s="5">
        <v>547.28540402503791</v>
      </c>
      <c r="S1495" s="5">
        <v>5305</v>
      </c>
    </row>
    <row r="1496" spans="1:19" x14ac:dyDescent="0.25">
      <c r="A1496" s="3" t="s">
        <v>2533</v>
      </c>
      <c r="B1496" s="3" t="s">
        <v>2528</v>
      </c>
      <c r="C1496" s="3" t="s">
        <v>2534</v>
      </c>
      <c r="D1496" s="4">
        <v>21450</v>
      </c>
      <c r="E1496" s="4">
        <v>1304</v>
      </c>
      <c r="F1496" s="4">
        <v>114</v>
      </c>
      <c r="G1496" s="4">
        <v>63</v>
      </c>
      <c r="H1496" s="4">
        <v>731</v>
      </c>
      <c r="I1496" s="4">
        <v>1428</v>
      </c>
      <c r="J1496" s="10">
        <f t="shared" si="144"/>
        <v>0.85492227979274615</v>
      </c>
      <c r="K1496" s="10">
        <f t="shared" si="145"/>
        <v>5.1972897568752494E-2</v>
      </c>
      <c r="L1496" s="10">
        <f t="shared" si="146"/>
        <v>4.543642885611798E-3</v>
      </c>
      <c r="M1496" s="10">
        <f t="shared" si="147"/>
        <v>2.5109605420486248E-3</v>
      </c>
      <c r="N1496" s="10">
        <f t="shared" si="148"/>
        <v>2.913511359107214E-2</v>
      </c>
      <c r="O1496" s="10">
        <f t="shared" si="149"/>
        <v>5.6915105619768834E-2</v>
      </c>
      <c r="P1496" s="4">
        <v>15.1386660555</v>
      </c>
      <c r="Q1496" s="4">
        <v>2.63</v>
      </c>
      <c r="R1496" s="5">
        <v>692.24960077035109</v>
      </c>
      <c r="S1496" s="5">
        <v>24962</v>
      </c>
    </row>
    <row r="1497" spans="1:19" x14ac:dyDescent="0.25">
      <c r="A1497" s="3" t="s">
        <v>2535</v>
      </c>
      <c r="B1497" s="3" t="s">
        <v>2528</v>
      </c>
      <c r="C1497" s="3" t="s">
        <v>2132</v>
      </c>
      <c r="D1497" s="4">
        <v>28058</v>
      </c>
      <c r="E1497" s="4">
        <v>102</v>
      </c>
      <c r="F1497" s="4">
        <v>808</v>
      </c>
      <c r="G1497" s="4">
        <v>316</v>
      </c>
      <c r="H1497" s="4">
        <v>3333</v>
      </c>
      <c r="I1497" s="4">
        <v>2743</v>
      </c>
      <c r="J1497" s="10">
        <f t="shared" si="144"/>
        <v>0.79349547511312213</v>
      </c>
      <c r="K1497" s="10">
        <f t="shared" si="145"/>
        <v>2.8846153846153848E-3</v>
      </c>
      <c r="L1497" s="10">
        <f t="shared" si="146"/>
        <v>2.2850678733031673E-2</v>
      </c>
      <c r="M1497" s="10">
        <f t="shared" si="147"/>
        <v>8.9366515837104067E-3</v>
      </c>
      <c r="N1497" s="10">
        <f t="shared" si="148"/>
        <v>9.4259049773755654E-2</v>
      </c>
      <c r="O1497" s="10">
        <f t="shared" si="149"/>
        <v>7.7573529411764708E-2</v>
      </c>
      <c r="P1497" s="4">
        <v>14.9111649091</v>
      </c>
      <c r="Q1497" s="4">
        <v>2.5299999999999998</v>
      </c>
      <c r="R1497" s="5">
        <v>778.12201330662538</v>
      </c>
      <c r="S1497" s="5">
        <v>34534</v>
      </c>
    </row>
    <row r="1498" spans="1:19" x14ac:dyDescent="0.25">
      <c r="A1498" s="3" t="s">
        <v>2536</v>
      </c>
      <c r="B1498" s="3" t="s">
        <v>2528</v>
      </c>
      <c r="C1498" s="3" t="s">
        <v>1570</v>
      </c>
      <c r="D1498" s="4">
        <v>10367</v>
      </c>
      <c r="E1498" s="4">
        <v>27</v>
      </c>
      <c r="F1498" s="4">
        <v>37</v>
      </c>
      <c r="G1498" s="4">
        <v>145</v>
      </c>
      <c r="H1498" s="4">
        <v>266</v>
      </c>
      <c r="I1498" s="4">
        <v>845</v>
      </c>
      <c r="J1498" s="10">
        <f t="shared" si="144"/>
        <v>0.88705399161461451</v>
      </c>
      <c r="K1498" s="10">
        <f t="shared" si="145"/>
        <v>2.3102592624283393E-3</v>
      </c>
      <c r="L1498" s="10">
        <f t="shared" si="146"/>
        <v>3.1659108411055017E-3</v>
      </c>
      <c r="M1498" s="10">
        <f t="shared" si="147"/>
        <v>1.2406947890818859E-2</v>
      </c>
      <c r="N1498" s="10">
        <f t="shared" si="148"/>
        <v>2.2760331992812528E-2</v>
      </c>
      <c r="O1498" s="10">
        <f t="shared" si="149"/>
        <v>7.2302558398220251E-2</v>
      </c>
      <c r="P1498" s="4">
        <v>19.509462151400001</v>
      </c>
      <c r="Q1498" s="4">
        <v>2.56</v>
      </c>
      <c r="R1498" s="5">
        <v>592.03016693513644</v>
      </c>
      <c r="S1498" s="5">
        <v>11637</v>
      </c>
    </row>
    <row r="1499" spans="1:19" x14ac:dyDescent="0.25">
      <c r="A1499" s="3" t="s">
        <v>2537</v>
      </c>
      <c r="B1499" s="3" t="s">
        <v>2528</v>
      </c>
      <c r="C1499" s="3" t="s">
        <v>2538</v>
      </c>
      <c r="D1499" s="4">
        <v>14799</v>
      </c>
      <c r="E1499" s="4">
        <v>155</v>
      </c>
      <c r="F1499" s="4">
        <v>48</v>
      </c>
      <c r="G1499" s="4">
        <v>92</v>
      </c>
      <c r="H1499" s="4">
        <v>335</v>
      </c>
      <c r="I1499" s="4">
        <v>690</v>
      </c>
      <c r="J1499" s="10">
        <f t="shared" si="144"/>
        <v>0.91810906383770707</v>
      </c>
      <c r="K1499" s="10">
        <f t="shared" si="145"/>
        <v>9.6159811402692467E-3</v>
      </c>
      <c r="L1499" s="10">
        <f t="shared" si="146"/>
        <v>2.9778522240833799E-3</v>
      </c>
      <c r="M1499" s="10">
        <f t="shared" si="147"/>
        <v>5.7075500961598115E-3</v>
      </c>
      <c r="N1499" s="10">
        <f t="shared" si="148"/>
        <v>2.0782926980581921E-2</v>
      </c>
      <c r="O1499" s="10">
        <f t="shared" si="149"/>
        <v>4.2806625721198588E-2</v>
      </c>
      <c r="P1499" s="4">
        <v>13.984812872899999</v>
      </c>
      <c r="Q1499" s="4">
        <v>2.63</v>
      </c>
      <c r="R1499" s="5">
        <v>836.69632368953057</v>
      </c>
      <c r="S1499" s="5">
        <v>16042</v>
      </c>
    </row>
    <row r="1500" spans="1:19" x14ac:dyDescent="0.25">
      <c r="A1500" s="3" t="s">
        <v>2539</v>
      </c>
      <c r="B1500" s="3" t="s">
        <v>2528</v>
      </c>
      <c r="C1500" s="3" t="s">
        <v>258</v>
      </c>
      <c r="D1500" s="4">
        <v>17934</v>
      </c>
      <c r="E1500" s="4">
        <v>75</v>
      </c>
      <c r="F1500" s="4">
        <v>51</v>
      </c>
      <c r="G1500" s="4">
        <v>100</v>
      </c>
      <c r="H1500" s="4">
        <v>310</v>
      </c>
      <c r="I1500" s="4">
        <v>1014</v>
      </c>
      <c r="J1500" s="10">
        <f t="shared" si="144"/>
        <v>0.92044754670498874</v>
      </c>
      <c r="K1500" s="10">
        <f t="shared" si="145"/>
        <v>3.8493122562102237E-3</v>
      </c>
      <c r="L1500" s="10">
        <f t="shared" si="146"/>
        <v>2.6175323342229524E-3</v>
      </c>
      <c r="M1500" s="10">
        <f t="shared" si="147"/>
        <v>5.1324163416136314E-3</v>
      </c>
      <c r="N1500" s="10">
        <f t="shared" si="148"/>
        <v>1.5910490659002258E-2</v>
      </c>
      <c r="O1500" s="10">
        <f t="shared" si="149"/>
        <v>5.2042701703962226E-2</v>
      </c>
      <c r="P1500" s="4">
        <v>14.276170752900001</v>
      </c>
      <c r="Q1500" s="4">
        <v>2.42</v>
      </c>
      <c r="R1500" s="5">
        <v>704.03328200748422</v>
      </c>
      <c r="S1500" s="5">
        <v>19394</v>
      </c>
    </row>
    <row r="1501" spans="1:19" x14ac:dyDescent="0.25">
      <c r="A1501" s="3" t="s">
        <v>2540</v>
      </c>
      <c r="B1501" s="3" t="s">
        <v>2528</v>
      </c>
      <c r="C1501" s="3" t="s">
        <v>2541</v>
      </c>
      <c r="D1501" s="4">
        <v>9862</v>
      </c>
      <c r="E1501" s="4">
        <v>35</v>
      </c>
      <c r="F1501" s="4">
        <v>20</v>
      </c>
      <c r="G1501" s="4">
        <v>30</v>
      </c>
      <c r="H1501" s="4">
        <v>153</v>
      </c>
      <c r="I1501" s="4">
        <v>500</v>
      </c>
      <c r="J1501" s="10">
        <f t="shared" si="144"/>
        <v>0.93037735849056602</v>
      </c>
      <c r="K1501" s="10">
        <f t="shared" si="145"/>
        <v>3.3018867924528303E-3</v>
      </c>
      <c r="L1501" s="10">
        <f t="shared" si="146"/>
        <v>1.8867924528301887E-3</v>
      </c>
      <c r="M1501" s="10">
        <f t="shared" si="147"/>
        <v>2.8301886792452828E-3</v>
      </c>
      <c r="N1501" s="10">
        <f t="shared" si="148"/>
        <v>1.4433962264150944E-2</v>
      </c>
      <c r="O1501" s="10">
        <f t="shared" si="149"/>
        <v>4.716981132075472E-2</v>
      </c>
      <c r="P1501" s="4">
        <v>11.9155549799</v>
      </c>
      <c r="Q1501" s="4">
        <v>2.8</v>
      </c>
      <c r="R1501" s="5">
        <v>617.90424357178483</v>
      </c>
      <c r="S1501" s="5">
        <v>10567</v>
      </c>
    </row>
    <row r="1502" spans="1:19" x14ac:dyDescent="0.25">
      <c r="A1502" s="3" t="s">
        <v>2542</v>
      </c>
      <c r="B1502" s="3" t="s">
        <v>2528</v>
      </c>
      <c r="C1502" s="3" t="s">
        <v>260</v>
      </c>
      <c r="D1502" s="4">
        <v>137771</v>
      </c>
      <c r="E1502" s="4">
        <v>17882</v>
      </c>
      <c r="F1502" s="4">
        <v>7772</v>
      </c>
      <c r="G1502" s="4">
        <v>452</v>
      </c>
      <c r="H1502" s="4">
        <v>8052</v>
      </c>
      <c r="I1502" s="4">
        <v>13373</v>
      </c>
      <c r="J1502" s="10">
        <f t="shared" si="144"/>
        <v>0.74349440373012698</v>
      </c>
      <c r="K1502" s="10">
        <f t="shared" si="145"/>
        <v>9.6501926584710365E-2</v>
      </c>
      <c r="L1502" s="10">
        <f t="shared" si="146"/>
        <v>4.1942342770180573E-2</v>
      </c>
      <c r="M1502" s="10">
        <f t="shared" si="147"/>
        <v>2.4392613139631522E-3</v>
      </c>
      <c r="N1502" s="10">
        <f t="shared" si="148"/>
        <v>4.3453389601839157E-2</v>
      </c>
      <c r="O1502" s="10">
        <f t="shared" si="149"/>
        <v>7.2168675999179713E-2</v>
      </c>
      <c r="P1502" s="4">
        <v>48.505630955800001</v>
      </c>
      <c r="Q1502" s="4">
        <v>2.37</v>
      </c>
      <c r="R1502" s="5">
        <v>685.55371221797168</v>
      </c>
      <c r="S1502" s="5">
        <v>183610</v>
      </c>
    </row>
    <row r="1503" spans="1:19" x14ac:dyDescent="0.25">
      <c r="A1503" s="3" t="s">
        <v>2543</v>
      </c>
      <c r="B1503" s="3" t="s">
        <v>2528</v>
      </c>
      <c r="C1503" s="3" t="s">
        <v>1434</v>
      </c>
      <c r="D1503" s="4">
        <v>68391</v>
      </c>
      <c r="E1503" s="4">
        <v>4303</v>
      </c>
      <c r="F1503" s="4">
        <v>1048</v>
      </c>
      <c r="G1503" s="4">
        <v>323</v>
      </c>
      <c r="H1503" s="4">
        <v>5600</v>
      </c>
      <c r="I1503" s="4">
        <v>6410</v>
      </c>
      <c r="J1503" s="10">
        <f t="shared" si="144"/>
        <v>0.7945512634330526</v>
      </c>
      <c r="K1503" s="10">
        <f t="shared" si="145"/>
        <v>4.9991286668602961E-2</v>
      </c>
      <c r="L1503" s="10">
        <f t="shared" si="146"/>
        <v>1.2175428405460355E-2</v>
      </c>
      <c r="M1503" s="10">
        <f t="shared" si="147"/>
        <v>3.7525413883241357E-3</v>
      </c>
      <c r="N1503" s="10">
        <f t="shared" si="148"/>
        <v>6.5059541097879758E-2</v>
      </c>
      <c r="O1503" s="10">
        <f t="shared" si="149"/>
        <v>7.4469939006680225E-2</v>
      </c>
      <c r="P1503" s="4">
        <v>22.1349050426</v>
      </c>
      <c r="Q1503" s="4">
        <v>2.46</v>
      </c>
      <c r="R1503" s="5">
        <v>408.24948880072031</v>
      </c>
      <c r="S1503" s="5">
        <v>84793</v>
      </c>
    </row>
    <row r="1504" spans="1:19" x14ac:dyDescent="0.25">
      <c r="A1504" s="3" t="s">
        <v>2544</v>
      </c>
      <c r="B1504" s="3" t="s">
        <v>2528</v>
      </c>
      <c r="C1504" s="3" t="s">
        <v>27</v>
      </c>
      <c r="D1504" s="4">
        <v>35745</v>
      </c>
      <c r="E1504" s="4">
        <v>2463</v>
      </c>
      <c r="F1504" s="4">
        <v>304</v>
      </c>
      <c r="G1504" s="4">
        <v>198</v>
      </c>
      <c r="H1504" s="4">
        <v>901</v>
      </c>
      <c r="I1504" s="4">
        <v>2732</v>
      </c>
      <c r="J1504" s="10">
        <f t="shared" si="144"/>
        <v>0.84417731384172123</v>
      </c>
      <c r="K1504" s="10">
        <f t="shared" si="145"/>
        <v>5.8167819946626363E-2</v>
      </c>
      <c r="L1504" s="10">
        <f t="shared" si="146"/>
        <v>7.1794629572774719E-3</v>
      </c>
      <c r="M1504" s="10">
        <f t="shared" si="147"/>
        <v>4.6760975840162483E-3</v>
      </c>
      <c r="N1504" s="10">
        <f t="shared" si="148"/>
        <v>2.1278605672720403E-2</v>
      </c>
      <c r="O1504" s="10">
        <f t="shared" si="149"/>
        <v>6.4520699997638334E-2</v>
      </c>
      <c r="P1504" s="4">
        <v>13.106348066900001</v>
      </c>
      <c r="Q1504" s="4">
        <v>2.58</v>
      </c>
      <c r="R1504" s="5">
        <v>694.75547184002392</v>
      </c>
      <c r="S1504" s="5">
        <v>42130</v>
      </c>
    </row>
    <row r="1505" spans="1:19" x14ac:dyDescent="0.25">
      <c r="A1505" s="3" t="s">
        <v>2545</v>
      </c>
      <c r="B1505" s="3" t="s">
        <v>2528</v>
      </c>
      <c r="C1505" s="3" t="s">
        <v>1762</v>
      </c>
      <c r="D1505" s="4">
        <v>8172</v>
      </c>
      <c r="E1505" s="4">
        <v>65</v>
      </c>
      <c r="F1505" s="4">
        <v>26</v>
      </c>
      <c r="G1505" s="4">
        <v>34</v>
      </c>
      <c r="H1505" s="4">
        <v>151</v>
      </c>
      <c r="I1505" s="4">
        <v>375</v>
      </c>
      <c r="J1505" s="10">
        <f t="shared" si="144"/>
        <v>0.92621557293437606</v>
      </c>
      <c r="K1505" s="10">
        <f t="shared" si="145"/>
        <v>7.3671086931882583E-3</v>
      </c>
      <c r="L1505" s="10">
        <f t="shared" si="146"/>
        <v>2.9468434772753033E-3</v>
      </c>
      <c r="M1505" s="10">
        <f t="shared" si="147"/>
        <v>3.8535645472061657E-3</v>
      </c>
      <c r="N1505" s="10">
        <f t="shared" si="148"/>
        <v>1.7114360194945031E-2</v>
      </c>
      <c r="O1505" s="10">
        <f t="shared" si="149"/>
        <v>4.2502550153009182E-2</v>
      </c>
      <c r="P1505" s="4">
        <v>14.9492259031</v>
      </c>
      <c r="Q1505" s="4">
        <v>2.56</v>
      </c>
      <c r="R1505" s="5">
        <v>426.3921354075772</v>
      </c>
      <c r="S1505" s="5">
        <v>8815</v>
      </c>
    </row>
    <row r="1506" spans="1:19" x14ac:dyDescent="0.25">
      <c r="A1506" s="3" t="s">
        <v>2546</v>
      </c>
      <c r="B1506" s="3" t="s">
        <v>2528</v>
      </c>
      <c r="C1506" s="3" t="s">
        <v>2547</v>
      </c>
      <c r="D1506" s="4">
        <v>38453</v>
      </c>
      <c r="E1506" s="4">
        <v>1943</v>
      </c>
      <c r="F1506" s="4">
        <v>222</v>
      </c>
      <c r="G1506" s="4">
        <v>141</v>
      </c>
      <c r="H1506" s="4">
        <v>965</v>
      </c>
      <c r="I1506" s="4">
        <v>2722</v>
      </c>
      <c r="J1506" s="10">
        <f t="shared" si="144"/>
        <v>0.86516221932232373</v>
      </c>
      <c r="K1506" s="10">
        <f t="shared" si="145"/>
        <v>4.3715969941052063E-2</v>
      </c>
      <c r="L1506" s="10">
        <f t="shared" si="146"/>
        <v>4.9948251811186605E-3</v>
      </c>
      <c r="M1506" s="10">
        <f t="shared" si="147"/>
        <v>3.1723889663861763E-3</v>
      </c>
      <c r="N1506" s="10">
        <f t="shared" si="148"/>
        <v>2.1711740089096883E-2</v>
      </c>
      <c r="O1506" s="10">
        <f t="shared" si="149"/>
        <v>6.1242856500022501E-2</v>
      </c>
      <c r="P1506" s="4">
        <v>24.023131207500001</v>
      </c>
      <c r="Q1506" s="4">
        <v>2.58</v>
      </c>
      <c r="R1506" s="5">
        <v>834.56682077291475</v>
      </c>
      <c r="S1506" s="5">
        <v>44283</v>
      </c>
    </row>
    <row r="1507" spans="1:19" x14ac:dyDescent="0.25">
      <c r="A1507" s="3" t="s">
        <v>2548</v>
      </c>
      <c r="B1507" s="3" t="s">
        <v>2528</v>
      </c>
      <c r="C1507" s="3" t="s">
        <v>804</v>
      </c>
      <c r="D1507" s="4">
        <v>38714</v>
      </c>
      <c r="E1507" s="4">
        <v>247</v>
      </c>
      <c r="F1507" s="4">
        <v>221</v>
      </c>
      <c r="G1507" s="4">
        <v>177</v>
      </c>
      <c r="H1507" s="4">
        <v>1355</v>
      </c>
      <c r="I1507" s="4">
        <v>2411</v>
      </c>
      <c r="J1507" s="10">
        <f t="shared" si="144"/>
        <v>0.89771594202898553</v>
      </c>
      <c r="K1507" s="10">
        <f t="shared" si="145"/>
        <v>5.727536231884058E-3</v>
      </c>
      <c r="L1507" s="10">
        <f t="shared" si="146"/>
        <v>5.1246376811594201E-3</v>
      </c>
      <c r="M1507" s="10">
        <f t="shared" si="147"/>
        <v>4.1043478260869562E-3</v>
      </c>
      <c r="N1507" s="10">
        <f t="shared" si="148"/>
        <v>3.1420289855072461E-2</v>
      </c>
      <c r="O1507" s="10">
        <f t="shared" si="149"/>
        <v>5.5907246376811597E-2</v>
      </c>
      <c r="P1507" s="4">
        <v>22.403969858499998</v>
      </c>
      <c r="Q1507" s="4">
        <v>2.62</v>
      </c>
      <c r="R1507" s="5">
        <v>656.03551483636215</v>
      </c>
      <c r="S1507" s="5">
        <v>42745</v>
      </c>
    </row>
    <row r="1508" spans="1:19" x14ac:dyDescent="0.25">
      <c r="A1508" s="3" t="s">
        <v>2549</v>
      </c>
      <c r="B1508" s="3" t="s">
        <v>2528</v>
      </c>
      <c r="C1508" s="3" t="s">
        <v>2550</v>
      </c>
      <c r="D1508" s="4">
        <v>67393</v>
      </c>
      <c r="E1508" s="4">
        <v>6459</v>
      </c>
      <c r="F1508" s="4">
        <v>1300</v>
      </c>
      <c r="G1508" s="4">
        <v>170</v>
      </c>
      <c r="H1508" s="4">
        <v>2234</v>
      </c>
      <c r="I1508" s="4">
        <v>4758</v>
      </c>
      <c r="J1508" s="10">
        <f t="shared" si="144"/>
        <v>0.81873071409480769</v>
      </c>
      <c r="K1508" s="10">
        <f t="shared" si="145"/>
        <v>7.8467818354107446E-2</v>
      </c>
      <c r="L1508" s="10">
        <f t="shared" si="146"/>
        <v>1.5793182204728237E-2</v>
      </c>
      <c r="M1508" s="10">
        <f t="shared" si="147"/>
        <v>2.0652622883106154E-3</v>
      </c>
      <c r="N1508" s="10">
        <f t="shared" si="148"/>
        <v>2.7139976188740676E-2</v>
      </c>
      <c r="O1508" s="10">
        <f t="shared" si="149"/>
        <v>5.780304686930534E-2</v>
      </c>
      <c r="P1508" s="4">
        <v>32.753667598699998</v>
      </c>
      <c r="Q1508" s="4">
        <v>2.5099999999999998</v>
      </c>
      <c r="R1508" s="5">
        <v>578.51666378377047</v>
      </c>
      <c r="S1508" s="5">
        <v>81710</v>
      </c>
    </row>
    <row r="1509" spans="1:19" x14ac:dyDescent="0.25">
      <c r="A1509" s="3" t="s">
        <v>2551</v>
      </c>
      <c r="B1509" s="3" t="s">
        <v>2528</v>
      </c>
      <c r="C1509" s="3" t="s">
        <v>265</v>
      </c>
      <c r="D1509" s="4">
        <v>7906</v>
      </c>
      <c r="E1509" s="4">
        <v>97</v>
      </c>
      <c r="F1509" s="4">
        <v>15</v>
      </c>
      <c r="G1509" s="4">
        <v>15</v>
      </c>
      <c r="H1509" s="4">
        <v>132</v>
      </c>
      <c r="I1509" s="4">
        <v>378</v>
      </c>
      <c r="J1509" s="10">
        <f t="shared" si="144"/>
        <v>0.92543602949783443</v>
      </c>
      <c r="K1509" s="10">
        <f t="shared" si="145"/>
        <v>1.135432517850872E-2</v>
      </c>
      <c r="L1509" s="10">
        <f t="shared" si="146"/>
        <v>1.7558234812126887E-3</v>
      </c>
      <c r="M1509" s="10">
        <f t="shared" si="147"/>
        <v>1.7558234812126887E-3</v>
      </c>
      <c r="N1509" s="10">
        <f t="shared" si="148"/>
        <v>1.5451246634671661E-2</v>
      </c>
      <c r="O1509" s="10">
        <f t="shared" si="149"/>
        <v>4.4246751726559758E-2</v>
      </c>
      <c r="P1509" s="4">
        <v>19.645544223400002</v>
      </c>
      <c r="Q1509" s="4">
        <v>2.54</v>
      </c>
      <c r="R1509" s="5">
        <v>694.62170867200928</v>
      </c>
      <c r="S1509" s="5">
        <v>8495</v>
      </c>
    </row>
    <row r="1510" spans="1:19" x14ac:dyDescent="0.25">
      <c r="A1510" s="3" t="s">
        <v>2552</v>
      </c>
      <c r="B1510" s="3" t="s">
        <v>2528</v>
      </c>
      <c r="C1510" s="3" t="s">
        <v>1771</v>
      </c>
      <c r="D1510" s="4">
        <v>4794</v>
      </c>
      <c r="E1510" s="4">
        <v>11</v>
      </c>
      <c r="F1510" s="4">
        <v>18</v>
      </c>
      <c r="G1510" s="4">
        <v>17</v>
      </c>
      <c r="H1510" s="4">
        <v>97</v>
      </c>
      <c r="I1510" s="4">
        <v>292</v>
      </c>
      <c r="J1510" s="10">
        <f t="shared" si="144"/>
        <v>0.91681009753298914</v>
      </c>
      <c r="K1510" s="10">
        <f t="shared" si="145"/>
        <v>2.1036527060623446E-3</v>
      </c>
      <c r="L1510" s="10">
        <f t="shared" si="146"/>
        <v>3.4423407917383822E-3</v>
      </c>
      <c r="M1510" s="10">
        <f t="shared" si="147"/>
        <v>3.2510996366418052E-3</v>
      </c>
      <c r="N1510" s="10">
        <f t="shared" si="148"/>
        <v>1.8550392044367949E-2</v>
      </c>
      <c r="O1510" s="10">
        <f t="shared" si="149"/>
        <v>5.584241728820042E-2</v>
      </c>
      <c r="P1510" s="4">
        <v>13.1715298609</v>
      </c>
      <c r="Q1510" s="4">
        <v>2.82</v>
      </c>
      <c r="R1510" s="5">
        <v>507.35850513593113</v>
      </c>
      <c r="S1510" s="5">
        <v>5202</v>
      </c>
    </row>
    <row r="1511" spans="1:19" x14ac:dyDescent="0.25">
      <c r="A1511" s="3" t="s">
        <v>2553</v>
      </c>
      <c r="B1511" s="3" t="s">
        <v>2528</v>
      </c>
      <c r="C1511" s="3" t="s">
        <v>1139</v>
      </c>
      <c r="D1511" s="4">
        <v>89406</v>
      </c>
      <c r="E1511" s="4">
        <v>4904</v>
      </c>
      <c r="F1511" s="4">
        <v>841</v>
      </c>
      <c r="G1511" s="4">
        <v>502</v>
      </c>
      <c r="H1511" s="4">
        <v>5583</v>
      </c>
      <c r="I1511" s="4">
        <v>8272</v>
      </c>
      <c r="J1511" s="10">
        <f t="shared" si="144"/>
        <v>0.81643350257515435</v>
      </c>
      <c r="K1511" s="10">
        <f t="shared" si="145"/>
        <v>4.4782116375059355E-2</v>
      </c>
      <c r="L1511" s="10">
        <f t="shared" si="146"/>
        <v>7.6798042152171533E-3</v>
      </c>
      <c r="M1511" s="10">
        <f t="shared" si="147"/>
        <v>4.5841399715089307E-3</v>
      </c>
      <c r="N1511" s="10">
        <f t="shared" si="148"/>
        <v>5.0982576615407095E-2</v>
      </c>
      <c r="O1511" s="10">
        <f t="shared" si="149"/>
        <v>7.5537860247653146E-2</v>
      </c>
      <c r="P1511" s="4">
        <v>27.219816102599999</v>
      </c>
      <c r="Q1511" s="4">
        <v>2.58</v>
      </c>
      <c r="R1511" s="5">
        <v>696.6145453183567</v>
      </c>
      <c r="S1511" s="5">
        <v>107824</v>
      </c>
    </row>
    <row r="1512" spans="1:19" x14ac:dyDescent="0.25">
      <c r="A1512" s="3" t="s">
        <v>2554</v>
      </c>
      <c r="B1512" s="3" t="s">
        <v>2528</v>
      </c>
      <c r="C1512" s="3" t="s">
        <v>1442</v>
      </c>
      <c r="D1512" s="4">
        <v>12899</v>
      </c>
      <c r="E1512" s="4">
        <v>57</v>
      </c>
      <c r="F1512" s="4">
        <v>42</v>
      </c>
      <c r="G1512" s="4">
        <v>100</v>
      </c>
      <c r="H1512" s="4">
        <v>261</v>
      </c>
      <c r="I1512" s="4">
        <v>877</v>
      </c>
      <c r="J1512" s="10">
        <f t="shared" si="144"/>
        <v>0.90608316942961509</v>
      </c>
      <c r="K1512" s="10">
        <f t="shared" si="145"/>
        <v>4.0039336892385502E-3</v>
      </c>
      <c r="L1512" s="10">
        <f t="shared" si="146"/>
        <v>2.9502669289126161E-3</v>
      </c>
      <c r="M1512" s="10">
        <f t="shared" si="147"/>
        <v>7.0244450688395615E-3</v>
      </c>
      <c r="N1512" s="10">
        <f t="shared" si="148"/>
        <v>1.8333801629671256E-2</v>
      </c>
      <c r="O1512" s="10">
        <f t="shared" si="149"/>
        <v>6.1604383253722958E-2</v>
      </c>
      <c r="P1512" s="4">
        <v>15.4363099481</v>
      </c>
      <c r="Q1512" s="4">
        <v>2.54</v>
      </c>
      <c r="R1512" s="5">
        <v>474.46972843117419</v>
      </c>
      <c r="S1512" s="5">
        <v>14188</v>
      </c>
    </row>
    <row r="1513" spans="1:19" x14ac:dyDescent="0.25">
      <c r="A1513" s="3" t="s">
        <v>2555</v>
      </c>
      <c r="B1513" s="3" t="s">
        <v>2528</v>
      </c>
      <c r="C1513" s="3" t="s">
        <v>2556</v>
      </c>
      <c r="D1513" s="4">
        <v>6925</v>
      </c>
      <c r="E1513" s="4">
        <v>144</v>
      </c>
      <c r="F1513" s="4">
        <v>3</v>
      </c>
      <c r="G1513" s="4">
        <v>15</v>
      </c>
      <c r="H1513" s="4">
        <v>101</v>
      </c>
      <c r="I1513" s="4">
        <v>254</v>
      </c>
      <c r="J1513" s="10">
        <f t="shared" si="144"/>
        <v>0.93052942757323298</v>
      </c>
      <c r="K1513" s="10">
        <f t="shared" si="145"/>
        <v>1.9349637194302608E-2</v>
      </c>
      <c r="L1513" s="10">
        <f t="shared" si="146"/>
        <v>4.0311744154797097E-4</v>
      </c>
      <c r="M1513" s="10">
        <f t="shared" si="147"/>
        <v>2.0155872077398549E-3</v>
      </c>
      <c r="N1513" s="10">
        <f t="shared" si="148"/>
        <v>1.3571620532115023E-2</v>
      </c>
      <c r="O1513" s="10">
        <f t="shared" si="149"/>
        <v>3.4130610051061543E-2</v>
      </c>
      <c r="P1513" s="4">
        <v>19.249904324500001</v>
      </c>
      <c r="Q1513" s="4">
        <v>2.81</v>
      </c>
      <c r="R1513" s="5">
        <v>751.17799619148809</v>
      </c>
      <c r="S1513" s="5">
        <v>7408</v>
      </c>
    </row>
    <row r="1514" spans="1:19" x14ac:dyDescent="0.25">
      <c r="A1514" s="3" t="s">
        <v>2557</v>
      </c>
      <c r="B1514" s="3" t="s">
        <v>2528</v>
      </c>
      <c r="C1514" s="3" t="s">
        <v>1143</v>
      </c>
      <c r="D1514" s="4">
        <v>78890</v>
      </c>
      <c r="E1514" s="4">
        <v>597</v>
      </c>
      <c r="F1514" s="4">
        <v>624</v>
      </c>
      <c r="G1514" s="4">
        <v>468</v>
      </c>
      <c r="H1514" s="4">
        <v>3012</v>
      </c>
      <c r="I1514" s="4">
        <v>6080</v>
      </c>
      <c r="J1514" s="10">
        <f t="shared" si="144"/>
        <v>0.87977160955046785</v>
      </c>
      <c r="K1514" s="10">
        <f t="shared" si="145"/>
        <v>6.6576708188823587E-3</v>
      </c>
      <c r="L1514" s="10">
        <f t="shared" si="146"/>
        <v>6.9587715091835711E-3</v>
      </c>
      <c r="M1514" s="10">
        <f t="shared" si="147"/>
        <v>5.2190786318876779E-3</v>
      </c>
      <c r="N1514" s="10">
        <f t="shared" si="148"/>
        <v>3.3589454784713008E-2</v>
      </c>
      <c r="O1514" s="10">
        <f t="shared" si="149"/>
        <v>6.7803414704865561E-2</v>
      </c>
      <c r="P1514" s="4">
        <v>31.466783748200001</v>
      </c>
      <c r="Q1514" s="4">
        <v>2.68</v>
      </c>
      <c r="R1514" s="5">
        <v>562.58931006630144</v>
      </c>
      <c r="S1514" s="5">
        <v>88842</v>
      </c>
    </row>
    <row r="1515" spans="1:19" x14ac:dyDescent="0.25">
      <c r="A1515" s="3" t="s">
        <v>2558</v>
      </c>
      <c r="B1515" s="3" t="s">
        <v>2528</v>
      </c>
      <c r="C1515" s="3" t="s">
        <v>269</v>
      </c>
      <c r="D1515" s="4">
        <v>6337</v>
      </c>
      <c r="E1515" s="4">
        <v>21</v>
      </c>
      <c r="F1515" s="4">
        <v>12</v>
      </c>
      <c r="G1515" s="4">
        <v>9</v>
      </c>
      <c r="H1515" s="4">
        <v>50</v>
      </c>
      <c r="I1515" s="4">
        <v>209</v>
      </c>
      <c r="J1515" s="10">
        <f t="shared" si="144"/>
        <v>0.9546550165712564</v>
      </c>
      <c r="K1515" s="10">
        <f t="shared" si="145"/>
        <v>3.1636034950286232E-3</v>
      </c>
      <c r="L1515" s="10">
        <f t="shared" si="146"/>
        <v>1.8077734257306419E-3</v>
      </c>
      <c r="M1515" s="10">
        <f t="shared" si="147"/>
        <v>1.3558300692979813E-3</v>
      </c>
      <c r="N1515" s="10">
        <f t="shared" si="148"/>
        <v>7.5323892738776736E-3</v>
      </c>
      <c r="O1515" s="10">
        <f t="shared" si="149"/>
        <v>3.1485387164808677E-2</v>
      </c>
      <c r="P1515" s="4">
        <v>12.311392958700001</v>
      </c>
      <c r="Q1515" s="4">
        <v>2.78</v>
      </c>
      <c r="R1515" s="5">
        <v>504.60647964392115</v>
      </c>
      <c r="S1515" s="5">
        <v>6634</v>
      </c>
    </row>
    <row r="1516" spans="1:19" x14ac:dyDescent="0.25">
      <c r="A1516" s="3" t="s">
        <v>2559</v>
      </c>
      <c r="B1516" s="3" t="s">
        <v>2528</v>
      </c>
      <c r="C1516" s="3" t="s">
        <v>41</v>
      </c>
      <c r="D1516" s="4">
        <v>193282</v>
      </c>
      <c r="E1516" s="4">
        <v>17853</v>
      </c>
      <c r="F1516" s="4">
        <v>6059</v>
      </c>
      <c r="G1516" s="4">
        <v>1009</v>
      </c>
      <c r="H1516" s="4">
        <v>18850</v>
      </c>
      <c r="I1516" s="4">
        <v>21842</v>
      </c>
      <c r="J1516" s="10">
        <f t="shared" si="144"/>
        <v>0.74656520983410268</v>
      </c>
      <c r="K1516" s="10">
        <f t="shared" si="145"/>
        <v>6.8958458062148745E-2</v>
      </c>
      <c r="L1516" s="10">
        <f t="shared" si="146"/>
        <v>2.3403310222290891E-2</v>
      </c>
      <c r="M1516" s="10">
        <f t="shared" si="147"/>
        <v>3.8973328955754262E-3</v>
      </c>
      <c r="N1516" s="10">
        <f t="shared" si="148"/>
        <v>7.2809440120512173E-2</v>
      </c>
      <c r="O1516" s="10">
        <f t="shared" si="149"/>
        <v>8.4366248865370128E-2</v>
      </c>
      <c r="P1516" s="4">
        <v>34.159461829599998</v>
      </c>
      <c r="Q1516" s="4">
        <v>2.5299999999999998</v>
      </c>
      <c r="R1516" s="5">
        <v>397.66255094618197</v>
      </c>
      <c r="S1516" s="5">
        <v>253335</v>
      </c>
    </row>
    <row r="1517" spans="1:19" x14ac:dyDescent="0.25">
      <c r="A1517" s="3" t="s">
        <v>2560</v>
      </c>
      <c r="B1517" s="3" t="s">
        <v>2528</v>
      </c>
      <c r="C1517" s="3" t="s">
        <v>1147</v>
      </c>
      <c r="D1517" s="4">
        <v>19264</v>
      </c>
      <c r="E1517" s="4">
        <v>202</v>
      </c>
      <c r="F1517" s="4">
        <v>85</v>
      </c>
      <c r="G1517" s="4">
        <v>71</v>
      </c>
      <c r="H1517" s="4">
        <v>502</v>
      </c>
      <c r="I1517" s="4">
        <v>1243</v>
      </c>
      <c r="J1517" s="10">
        <f t="shared" si="144"/>
        <v>0.90157719848364304</v>
      </c>
      <c r="K1517" s="10">
        <f t="shared" si="145"/>
        <v>9.4538306734684319E-3</v>
      </c>
      <c r="L1517" s="10">
        <f t="shared" si="146"/>
        <v>3.9780970655683996E-3</v>
      </c>
      <c r="M1517" s="10">
        <f t="shared" si="147"/>
        <v>3.3228810782983103E-3</v>
      </c>
      <c r="N1517" s="10">
        <f t="shared" si="148"/>
        <v>2.3494173257827492E-2</v>
      </c>
      <c r="O1517" s="10">
        <f t="shared" si="149"/>
        <v>5.8173819441194367E-2</v>
      </c>
      <c r="P1517" s="4">
        <v>21.276305001400001</v>
      </c>
      <c r="Q1517" s="4">
        <v>2.6</v>
      </c>
      <c r="R1517" s="5">
        <v>418.94007230921534</v>
      </c>
      <c r="S1517" s="5">
        <v>21184</v>
      </c>
    </row>
    <row r="1518" spans="1:19" x14ac:dyDescent="0.25">
      <c r="A1518" s="3" t="s">
        <v>2561</v>
      </c>
      <c r="B1518" s="3" t="s">
        <v>2528</v>
      </c>
      <c r="C1518" s="3" t="s">
        <v>2562</v>
      </c>
      <c r="D1518" s="4">
        <v>61474</v>
      </c>
      <c r="E1518" s="4">
        <v>8041</v>
      </c>
      <c r="F1518" s="4">
        <v>965</v>
      </c>
      <c r="G1518" s="4">
        <v>175</v>
      </c>
      <c r="H1518" s="4">
        <v>2661</v>
      </c>
      <c r="I1518" s="4">
        <v>4600</v>
      </c>
      <c r="J1518" s="10">
        <f t="shared" si="144"/>
        <v>0.78897787360747473</v>
      </c>
      <c r="K1518" s="10">
        <f t="shared" si="145"/>
        <v>0.10320088300220751</v>
      </c>
      <c r="L1518" s="10">
        <f t="shared" si="146"/>
        <v>1.2385132707017814E-2</v>
      </c>
      <c r="M1518" s="10">
        <f t="shared" si="147"/>
        <v>2.2460085219980492E-3</v>
      </c>
      <c r="N1518" s="10">
        <f t="shared" si="148"/>
        <v>3.4152163868781768E-2</v>
      </c>
      <c r="O1518" s="10">
        <f t="shared" si="149"/>
        <v>5.9037938292520152E-2</v>
      </c>
      <c r="P1518" s="4">
        <v>35.308734236299998</v>
      </c>
      <c r="Q1518" s="4">
        <v>2.4300000000000002</v>
      </c>
      <c r="R1518" s="5">
        <v>391.54779481603777</v>
      </c>
      <c r="S1518" s="5">
        <v>77279</v>
      </c>
    </row>
    <row r="1519" spans="1:19" x14ac:dyDescent="0.25">
      <c r="A1519" s="3" t="s">
        <v>2563</v>
      </c>
      <c r="B1519" s="3" t="s">
        <v>2528</v>
      </c>
      <c r="C1519" s="3" t="s">
        <v>2564</v>
      </c>
      <c r="D1519" s="4">
        <v>14730</v>
      </c>
      <c r="E1519" s="4">
        <v>920</v>
      </c>
      <c r="F1519" s="4">
        <v>67</v>
      </c>
      <c r="G1519" s="4">
        <v>53</v>
      </c>
      <c r="H1519" s="4">
        <v>322</v>
      </c>
      <c r="I1519" s="4">
        <v>1083</v>
      </c>
      <c r="J1519" s="10">
        <f t="shared" si="144"/>
        <v>0.85764192139737994</v>
      </c>
      <c r="K1519" s="10">
        <f t="shared" si="145"/>
        <v>5.3566229985443962E-2</v>
      </c>
      <c r="L1519" s="10">
        <f t="shared" si="146"/>
        <v>3.9010189228529842E-3</v>
      </c>
      <c r="M1519" s="10">
        <f t="shared" si="147"/>
        <v>3.0858806404657933E-3</v>
      </c>
      <c r="N1519" s="10">
        <f t="shared" si="148"/>
        <v>1.8748180494905387E-2</v>
      </c>
      <c r="O1519" s="10">
        <f t="shared" si="149"/>
        <v>6.3056768558951967E-2</v>
      </c>
      <c r="P1519" s="4">
        <v>23.2750612279</v>
      </c>
      <c r="Q1519" s="4">
        <v>2.61</v>
      </c>
      <c r="R1519" s="5">
        <v>564.74982084859084</v>
      </c>
      <c r="S1519" s="5">
        <v>17103</v>
      </c>
    </row>
    <row r="1520" spans="1:19" x14ac:dyDescent="0.25">
      <c r="A1520" s="3" t="s">
        <v>2565</v>
      </c>
      <c r="B1520" s="3" t="s">
        <v>2528</v>
      </c>
      <c r="C1520" s="3" t="s">
        <v>281</v>
      </c>
      <c r="D1520" s="4">
        <v>20980</v>
      </c>
      <c r="E1520" s="4">
        <v>148</v>
      </c>
      <c r="F1520" s="4">
        <v>81</v>
      </c>
      <c r="G1520" s="4">
        <v>107</v>
      </c>
      <c r="H1520" s="4">
        <v>482</v>
      </c>
      <c r="I1520" s="4">
        <v>1363</v>
      </c>
      <c r="J1520" s="10">
        <f t="shared" si="144"/>
        <v>0.9058330814731661</v>
      </c>
      <c r="K1520" s="10">
        <f t="shared" si="145"/>
        <v>6.3900522429946897E-3</v>
      </c>
      <c r="L1520" s="10">
        <f t="shared" si="146"/>
        <v>3.4972583221795257E-3</v>
      </c>
      <c r="M1520" s="10">
        <f t="shared" si="147"/>
        <v>4.6198350675704849E-3</v>
      </c>
      <c r="N1520" s="10">
        <f t="shared" si="148"/>
        <v>2.0810845818401622E-2</v>
      </c>
      <c r="O1520" s="10">
        <f t="shared" si="149"/>
        <v>5.8848927075687577E-2</v>
      </c>
      <c r="P1520" s="4">
        <v>11.999754103400001</v>
      </c>
      <c r="Q1520" s="4">
        <v>2.4500000000000002</v>
      </c>
      <c r="R1520" s="5">
        <v>742.47675664906558</v>
      </c>
      <c r="S1520" s="5">
        <v>23056</v>
      </c>
    </row>
    <row r="1521" spans="1:19" x14ac:dyDescent="0.25">
      <c r="A1521" s="3" t="s">
        <v>2566</v>
      </c>
      <c r="B1521" s="3" t="s">
        <v>2528</v>
      </c>
      <c r="C1521" s="3" t="s">
        <v>839</v>
      </c>
      <c r="D1521" s="4">
        <v>6995</v>
      </c>
      <c r="E1521" s="4">
        <v>34</v>
      </c>
      <c r="F1521" s="4">
        <v>24</v>
      </c>
      <c r="G1521" s="4">
        <v>50</v>
      </c>
      <c r="H1521" s="4">
        <v>135</v>
      </c>
      <c r="I1521" s="4">
        <v>381</v>
      </c>
      <c r="J1521" s="10">
        <f t="shared" si="144"/>
        <v>0.91809948812180076</v>
      </c>
      <c r="K1521" s="10">
        <f t="shared" si="145"/>
        <v>4.4625278907993171E-3</v>
      </c>
      <c r="L1521" s="10">
        <f t="shared" si="146"/>
        <v>3.1500196876230475E-3</v>
      </c>
      <c r="M1521" s="10">
        <f t="shared" si="147"/>
        <v>6.562541015881349E-3</v>
      </c>
      <c r="N1521" s="10">
        <f t="shared" si="148"/>
        <v>1.7718860742879643E-2</v>
      </c>
      <c r="O1521" s="10">
        <f t="shared" si="149"/>
        <v>5.0006562541015882E-2</v>
      </c>
      <c r="P1521" s="4">
        <v>13.830755232</v>
      </c>
      <c r="Q1521" s="4">
        <v>2.48</v>
      </c>
      <c r="R1521" s="5">
        <v>490.01036993221589</v>
      </c>
      <c r="S1521" s="5">
        <v>7569</v>
      </c>
    </row>
    <row r="1522" spans="1:19" x14ac:dyDescent="0.25">
      <c r="A1522" s="3" t="s">
        <v>2567</v>
      </c>
      <c r="B1522" s="3" t="s">
        <v>2528</v>
      </c>
      <c r="C1522" s="3" t="s">
        <v>61</v>
      </c>
      <c r="D1522" s="4">
        <v>15696</v>
      </c>
      <c r="E1522" s="4">
        <v>44</v>
      </c>
      <c r="F1522" s="4">
        <v>25</v>
      </c>
      <c r="G1522" s="4">
        <v>92</v>
      </c>
      <c r="H1522" s="4">
        <v>320</v>
      </c>
      <c r="I1522" s="4">
        <v>934</v>
      </c>
      <c r="J1522" s="10">
        <f t="shared" si="144"/>
        <v>0.91730465782245341</v>
      </c>
      <c r="K1522" s="10">
        <f t="shared" si="145"/>
        <v>2.571445269125124E-3</v>
      </c>
      <c r="L1522" s="10">
        <f t="shared" si="146"/>
        <v>1.4610484483665478E-3</v>
      </c>
      <c r="M1522" s="10">
        <f t="shared" si="147"/>
        <v>5.376658289988896E-3</v>
      </c>
      <c r="N1522" s="10">
        <f t="shared" si="148"/>
        <v>1.8701420139091811E-2</v>
      </c>
      <c r="O1522" s="10">
        <f t="shared" si="149"/>
        <v>5.4584770030974228E-2</v>
      </c>
      <c r="P1522" s="4">
        <v>13.042362002599999</v>
      </c>
      <c r="Q1522" s="4">
        <v>2.57</v>
      </c>
      <c r="R1522" s="5">
        <v>540.95137274767296</v>
      </c>
      <c r="S1522" s="5">
        <v>17071</v>
      </c>
    </row>
    <row r="1523" spans="1:19" x14ac:dyDescent="0.25">
      <c r="A1523" s="3" t="s">
        <v>2568</v>
      </c>
      <c r="B1523" s="3" t="s">
        <v>2528</v>
      </c>
      <c r="C1523" s="3" t="s">
        <v>1301</v>
      </c>
      <c r="D1523" s="4">
        <v>7924</v>
      </c>
      <c r="E1523" s="4">
        <v>31</v>
      </c>
      <c r="F1523" s="4">
        <v>16</v>
      </c>
      <c r="G1523" s="4">
        <v>27</v>
      </c>
      <c r="H1523" s="4">
        <v>113</v>
      </c>
      <c r="I1523" s="4">
        <v>339</v>
      </c>
      <c r="J1523" s="10">
        <f t="shared" si="144"/>
        <v>0.93775147928994085</v>
      </c>
      <c r="K1523" s="10">
        <f t="shared" si="145"/>
        <v>3.6686390532544378E-3</v>
      </c>
      <c r="L1523" s="10">
        <f t="shared" si="146"/>
        <v>1.893491124260355E-3</v>
      </c>
      <c r="M1523" s="10">
        <f t="shared" si="147"/>
        <v>3.1952662721893492E-3</v>
      </c>
      <c r="N1523" s="10">
        <f t="shared" si="148"/>
        <v>1.3372781065088758E-2</v>
      </c>
      <c r="O1523" s="10">
        <f t="shared" si="149"/>
        <v>4.0118343195266269E-2</v>
      </c>
      <c r="P1523" s="4">
        <v>20.017873100999999</v>
      </c>
      <c r="Q1523" s="4">
        <v>2.74</v>
      </c>
      <c r="R1523" s="5">
        <v>563.28201095912414</v>
      </c>
      <c r="S1523" s="5">
        <v>8430</v>
      </c>
    </row>
    <row r="1524" spans="1:19" x14ac:dyDescent="0.25">
      <c r="A1524" s="3" t="s">
        <v>2569</v>
      </c>
      <c r="B1524" s="3" t="s">
        <v>2528</v>
      </c>
      <c r="C1524" s="3" t="s">
        <v>63</v>
      </c>
      <c r="D1524" s="4">
        <v>9653</v>
      </c>
      <c r="E1524" s="4">
        <v>672</v>
      </c>
      <c r="F1524" s="4">
        <v>42</v>
      </c>
      <c r="G1524" s="4">
        <v>30</v>
      </c>
      <c r="H1524" s="4">
        <v>227</v>
      </c>
      <c r="I1524" s="4">
        <v>439</v>
      </c>
      <c r="J1524" s="10">
        <f t="shared" si="144"/>
        <v>0.87254813341769866</v>
      </c>
      <c r="K1524" s="10">
        <f t="shared" si="145"/>
        <v>6.0743017264756394E-2</v>
      </c>
      <c r="L1524" s="10">
        <f t="shared" si="146"/>
        <v>3.7964385790472746E-3</v>
      </c>
      <c r="M1524" s="10">
        <f t="shared" si="147"/>
        <v>2.7117418421766246E-3</v>
      </c>
      <c r="N1524" s="10">
        <f t="shared" si="148"/>
        <v>2.0518846605803127E-2</v>
      </c>
      <c r="O1524" s="10">
        <f t="shared" si="149"/>
        <v>3.9681822290517942E-2</v>
      </c>
      <c r="P1524" s="4">
        <v>15.3342683497</v>
      </c>
      <c r="Q1524" s="4">
        <v>2.33</v>
      </c>
      <c r="R1524" s="5">
        <v>421.35810976730392</v>
      </c>
      <c r="S1524" s="5">
        <v>11029</v>
      </c>
    </row>
    <row r="1525" spans="1:19" x14ac:dyDescent="0.25">
      <c r="A1525" s="3" t="s">
        <v>2570</v>
      </c>
      <c r="B1525" s="3" t="s">
        <v>2528</v>
      </c>
      <c r="C1525" s="3" t="s">
        <v>2571</v>
      </c>
      <c r="D1525" s="4">
        <v>13203</v>
      </c>
      <c r="E1525" s="4">
        <v>52</v>
      </c>
      <c r="F1525" s="4">
        <v>54</v>
      </c>
      <c r="G1525" s="4">
        <v>61</v>
      </c>
      <c r="H1525" s="4">
        <v>271</v>
      </c>
      <c r="I1525" s="4">
        <v>828</v>
      </c>
      <c r="J1525" s="10">
        <f t="shared" si="144"/>
        <v>0.91250259174787474</v>
      </c>
      <c r="K1525" s="10">
        <f t="shared" si="145"/>
        <v>3.5938903863432167E-3</v>
      </c>
      <c r="L1525" s="10">
        <f t="shared" si="146"/>
        <v>3.7321169396641093E-3</v>
      </c>
      <c r="M1525" s="10">
        <f t="shared" si="147"/>
        <v>4.2159098762872349E-3</v>
      </c>
      <c r="N1525" s="10">
        <f t="shared" si="148"/>
        <v>1.8729697974980995E-2</v>
      </c>
      <c r="O1525" s="10">
        <f t="shared" si="149"/>
        <v>5.7225793074849679E-2</v>
      </c>
      <c r="P1525" s="4">
        <v>15.594276258200001</v>
      </c>
      <c r="Q1525" s="4">
        <v>2.4300000000000002</v>
      </c>
      <c r="R1525" s="5">
        <v>752.7606973468603</v>
      </c>
      <c r="S1525" s="5">
        <v>14421</v>
      </c>
    </row>
    <row r="1526" spans="1:19" x14ac:dyDescent="0.25">
      <c r="A1526" s="3" t="s">
        <v>2572</v>
      </c>
      <c r="B1526" s="3" t="s">
        <v>2528</v>
      </c>
      <c r="C1526" s="3" t="s">
        <v>537</v>
      </c>
      <c r="D1526" s="4">
        <v>10602</v>
      </c>
      <c r="E1526" s="4">
        <v>35</v>
      </c>
      <c r="F1526" s="4">
        <v>24</v>
      </c>
      <c r="G1526" s="4">
        <v>74</v>
      </c>
      <c r="H1526" s="4">
        <v>239</v>
      </c>
      <c r="I1526" s="4">
        <v>698</v>
      </c>
      <c r="J1526" s="10">
        <f t="shared" si="144"/>
        <v>0.90832762165867031</v>
      </c>
      <c r="K1526" s="10">
        <f t="shared" si="145"/>
        <v>2.9986291980808773E-3</v>
      </c>
      <c r="L1526" s="10">
        <f t="shared" si="146"/>
        <v>2.0562028786840301E-3</v>
      </c>
      <c r="M1526" s="10">
        <f t="shared" si="147"/>
        <v>6.3399588759424259E-3</v>
      </c>
      <c r="N1526" s="10">
        <f t="shared" si="148"/>
        <v>2.0476353666895132E-2</v>
      </c>
      <c r="O1526" s="10">
        <f t="shared" si="149"/>
        <v>5.9801233721727208E-2</v>
      </c>
      <c r="P1526" s="4">
        <v>13.199527744999999</v>
      </c>
      <c r="Q1526" s="4">
        <v>2.58</v>
      </c>
      <c r="R1526" s="5">
        <v>813.62311485613066</v>
      </c>
      <c r="S1526" s="5">
        <v>11578</v>
      </c>
    </row>
    <row r="1527" spans="1:19" x14ac:dyDescent="0.25">
      <c r="A1527" s="3" t="s">
        <v>2573</v>
      </c>
      <c r="B1527" s="3" t="s">
        <v>2528</v>
      </c>
      <c r="C1527" s="3" t="s">
        <v>2574</v>
      </c>
      <c r="D1527" s="4">
        <v>21629</v>
      </c>
      <c r="E1527" s="4">
        <v>3176</v>
      </c>
      <c r="F1527" s="4">
        <v>78</v>
      </c>
      <c r="G1527" s="4">
        <v>70</v>
      </c>
      <c r="H1527" s="4">
        <v>2042</v>
      </c>
      <c r="I1527" s="4">
        <v>1703</v>
      </c>
      <c r="J1527" s="10">
        <f t="shared" si="144"/>
        <v>0.75367621437033938</v>
      </c>
      <c r="K1527" s="10">
        <f t="shared" si="145"/>
        <v>0.11066973308244477</v>
      </c>
      <c r="L1527" s="10">
        <f t="shared" si="146"/>
        <v>2.717959439682208E-3</v>
      </c>
      <c r="M1527" s="10">
        <f t="shared" si="147"/>
        <v>2.4391943689455711E-3</v>
      </c>
      <c r="N1527" s="10">
        <f t="shared" si="148"/>
        <v>7.1154784305526519E-2</v>
      </c>
      <c r="O1527" s="10">
        <f t="shared" si="149"/>
        <v>5.9342114433061539E-2</v>
      </c>
      <c r="P1527" s="4">
        <v>13.868613138700001</v>
      </c>
      <c r="Q1527" s="4">
        <v>2.5</v>
      </c>
      <c r="R1527" s="5">
        <v>541.90938838326667</v>
      </c>
      <c r="S1527" s="5">
        <v>28283</v>
      </c>
    </row>
    <row r="1528" spans="1:19" x14ac:dyDescent="0.25">
      <c r="A1528" s="3" t="s">
        <v>2575</v>
      </c>
      <c r="B1528" s="3" t="s">
        <v>2528</v>
      </c>
      <c r="C1528" s="3" t="s">
        <v>73</v>
      </c>
      <c r="D1528" s="4">
        <v>95680</v>
      </c>
      <c r="E1528" s="4">
        <v>880</v>
      </c>
      <c r="F1528" s="4">
        <v>532</v>
      </c>
      <c r="G1528" s="4">
        <v>291</v>
      </c>
      <c r="H1528" s="4">
        <v>2205</v>
      </c>
      <c r="I1528" s="4">
        <v>5638</v>
      </c>
      <c r="J1528" s="10">
        <f t="shared" si="144"/>
        <v>0.90928097618459314</v>
      </c>
      <c r="K1528" s="10">
        <f t="shared" si="145"/>
        <v>8.3629521220991015E-3</v>
      </c>
      <c r="L1528" s="10">
        <f t="shared" si="146"/>
        <v>5.0557846919962743E-3</v>
      </c>
      <c r="M1528" s="10">
        <f t="shared" si="147"/>
        <v>2.7654762131032254E-3</v>
      </c>
      <c r="N1528" s="10">
        <f t="shared" si="148"/>
        <v>2.095489707866877E-2</v>
      </c>
      <c r="O1528" s="10">
        <f t="shared" si="149"/>
        <v>5.3579913709539469E-2</v>
      </c>
      <c r="P1528" s="4">
        <v>21.1391199967</v>
      </c>
      <c r="Q1528" s="4">
        <v>2.5499999999999998</v>
      </c>
      <c r="R1528" s="5">
        <v>922.64935474604511</v>
      </c>
      <c r="S1528" s="5">
        <v>104682</v>
      </c>
    </row>
    <row r="1529" spans="1:19" x14ac:dyDescent="0.25">
      <c r="A1529" s="3" t="s">
        <v>2576</v>
      </c>
      <c r="B1529" s="3" t="s">
        <v>2528</v>
      </c>
      <c r="C1529" s="3" t="s">
        <v>2577</v>
      </c>
      <c r="D1529" s="4">
        <v>13705</v>
      </c>
      <c r="E1529" s="4">
        <v>18</v>
      </c>
      <c r="F1529" s="4">
        <v>51</v>
      </c>
      <c r="G1529" s="4">
        <v>25</v>
      </c>
      <c r="H1529" s="4">
        <v>189</v>
      </c>
      <c r="I1529" s="4">
        <v>858</v>
      </c>
      <c r="J1529" s="10">
        <f t="shared" si="144"/>
        <v>0.92314428128788895</v>
      </c>
      <c r="K1529" s="10">
        <f t="shared" si="145"/>
        <v>1.2124477973865014E-3</v>
      </c>
      <c r="L1529" s="10">
        <f t="shared" si="146"/>
        <v>3.4352687592617542E-3</v>
      </c>
      <c r="M1529" s="10">
        <f t="shared" si="147"/>
        <v>1.6839552741479186E-3</v>
      </c>
      <c r="N1529" s="10">
        <f t="shared" si="148"/>
        <v>1.2730701872558264E-2</v>
      </c>
      <c r="O1529" s="10">
        <f t="shared" si="149"/>
        <v>5.7793345008756568E-2</v>
      </c>
      <c r="P1529" s="4">
        <v>18.101360163999999</v>
      </c>
      <c r="Q1529" s="4">
        <v>2.48</v>
      </c>
      <c r="R1529" s="5">
        <v>519.00484558229618</v>
      </c>
      <c r="S1529" s="5">
        <v>14794</v>
      </c>
    </row>
    <row r="1530" spans="1:19" x14ac:dyDescent="0.25">
      <c r="A1530" s="3" t="s">
        <v>2578</v>
      </c>
      <c r="B1530" s="3" t="s">
        <v>2528</v>
      </c>
      <c r="C1530" s="3" t="s">
        <v>2579</v>
      </c>
      <c r="D1530" s="4">
        <v>5851</v>
      </c>
      <c r="E1530" s="4">
        <v>15</v>
      </c>
      <c r="F1530" s="4">
        <v>9</v>
      </c>
      <c r="G1530" s="4">
        <v>6</v>
      </c>
      <c r="H1530" s="4">
        <v>90</v>
      </c>
      <c r="I1530" s="4">
        <v>210</v>
      </c>
      <c r="J1530" s="10">
        <f t="shared" si="144"/>
        <v>0.94661058081216631</v>
      </c>
      <c r="K1530" s="10">
        <f t="shared" si="145"/>
        <v>2.4267917812651673E-3</v>
      </c>
      <c r="L1530" s="10">
        <f t="shared" si="146"/>
        <v>1.4560750687591004E-3</v>
      </c>
      <c r="M1530" s="10">
        <f t="shared" si="147"/>
        <v>9.70716712506067E-4</v>
      </c>
      <c r="N1530" s="10">
        <f t="shared" si="148"/>
        <v>1.4560750687591004E-2</v>
      </c>
      <c r="O1530" s="10">
        <f t="shared" si="149"/>
        <v>3.3975084937712341E-2</v>
      </c>
      <c r="P1530" s="4">
        <v>19.853980216699998</v>
      </c>
      <c r="Q1530" s="4">
        <v>2.62</v>
      </c>
      <c r="R1530" s="5">
        <v>491.42187338319712</v>
      </c>
      <c r="S1530" s="5">
        <v>6162</v>
      </c>
    </row>
    <row r="1531" spans="1:19" x14ac:dyDescent="0.25">
      <c r="A1531" s="3" t="s">
        <v>2580</v>
      </c>
      <c r="B1531" s="3" t="s">
        <v>2528</v>
      </c>
      <c r="C1531" s="3" t="s">
        <v>77</v>
      </c>
      <c r="D1531" s="4">
        <v>246368</v>
      </c>
      <c r="E1531" s="4">
        <v>9987</v>
      </c>
      <c r="F1531" s="4">
        <v>6182</v>
      </c>
      <c r="G1531" s="4">
        <v>1735</v>
      </c>
      <c r="H1531" s="4">
        <v>14392</v>
      </c>
      <c r="I1531" s="4">
        <v>23933</v>
      </c>
      <c r="J1531" s="10">
        <f t="shared" si="144"/>
        <v>0.81417859397151993</v>
      </c>
      <c r="K1531" s="10">
        <f t="shared" si="145"/>
        <v>3.3004292838329528E-2</v>
      </c>
      <c r="L1531" s="10">
        <f t="shared" si="146"/>
        <v>2.0429812589021042E-2</v>
      </c>
      <c r="M1531" s="10">
        <f t="shared" si="147"/>
        <v>5.733698615650519E-3</v>
      </c>
      <c r="N1531" s="10">
        <f t="shared" si="148"/>
        <v>4.756160834377076E-2</v>
      </c>
      <c r="O1531" s="10">
        <f t="shared" si="149"/>
        <v>7.9091993641708283E-2</v>
      </c>
      <c r="P1531" s="4">
        <v>31.845602063600001</v>
      </c>
      <c r="Q1531" s="4">
        <v>2.21</v>
      </c>
      <c r="R1531" s="5">
        <v>675.32898994126617</v>
      </c>
      <c r="S1531" s="5">
        <v>298915</v>
      </c>
    </row>
    <row r="1532" spans="1:19" x14ac:dyDescent="0.25">
      <c r="A1532" s="3" t="s">
        <v>2581</v>
      </c>
      <c r="B1532" s="3" t="s">
        <v>2528</v>
      </c>
      <c r="C1532" s="3" t="s">
        <v>1174</v>
      </c>
      <c r="D1532" s="4">
        <v>9121</v>
      </c>
      <c r="E1532" s="4">
        <v>50</v>
      </c>
      <c r="F1532" s="4">
        <v>54</v>
      </c>
      <c r="G1532" s="4">
        <v>33</v>
      </c>
      <c r="H1532" s="4">
        <v>241</v>
      </c>
      <c r="I1532" s="4">
        <v>339</v>
      </c>
      <c r="J1532" s="10">
        <f t="shared" si="144"/>
        <v>0.92711933319780448</v>
      </c>
      <c r="K1532" s="10">
        <f t="shared" si="145"/>
        <v>5.0823338076844884E-3</v>
      </c>
      <c r="L1532" s="10">
        <f t="shared" si="146"/>
        <v>5.4889205122992477E-3</v>
      </c>
      <c r="M1532" s="10">
        <f t="shared" si="147"/>
        <v>3.3543403130717625E-3</v>
      </c>
      <c r="N1532" s="10">
        <f t="shared" si="148"/>
        <v>2.4496848953039236E-2</v>
      </c>
      <c r="O1532" s="10">
        <f t="shared" si="149"/>
        <v>3.4458223216100835E-2</v>
      </c>
      <c r="P1532" s="4">
        <v>16.248867411700001</v>
      </c>
      <c r="Q1532" s="4">
        <v>2.61</v>
      </c>
      <c r="R1532" s="5">
        <v>435.29285000548265</v>
      </c>
      <c r="S1532" s="5">
        <v>9808</v>
      </c>
    </row>
    <row r="1533" spans="1:19" x14ac:dyDescent="0.25">
      <c r="A1533" s="3" t="s">
        <v>2582</v>
      </c>
      <c r="B1533" s="3" t="s">
        <v>2528</v>
      </c>
      <c r="C1533" s="3" t="s">
        <v>1324</v>
      </c>
      <c r="D1533" s="4">
        <v>7618</v>
      </c>
      <c r="E1533" s="4">
        <v>32</v>
      </c>
      <c r="F1533" s="4">
        <v>23</v>
      </c>
      <c r="G1533" s="4">
        <v>30</v>
      </c>
      <c r="H1533" s="4">
        <v>168</v>
      </c>
      <c r="I1533" s="4">
        <v>303</v>
      </c>
      <c r="J1533" s="10">
        <f t="shared" si="144"/>
        <v>0.93197944702715929</v>
      </c>
      <c r="K1533" s="10">
        <f t="shared" si="145"/>
        <v>3.9148519696598971E-3</v>
      </c>
      <c r="L1533" s="10">
        <f t="shared" si="146"/>
        <v>2.813799853193051E-3</v>
      </c>
      <c r="M1533" s="10">
        <f t="shared" si="147"/>
        <v>3.6701737215561535E-3</v>
      </c>
      <c r="N1533" s="10">
        <f t="shared" si="148"/>
        <v>2.0552972840714459E-2</v>
      </c>
      <c r="O1533" s="10">
        <f t="shared" si="149"/>
        <v>3.7068754587717155E-2</v>
      </c>
      <c r="P1533" s="4">
        <v>16.6341895483</v>
      </c>
      <c r="Q1533" s="4">
        <v>2.61</v>
      </c>
      <c r="R1533" s="5">
        <v>722.51681783853826</v>
      </c>
      <c r="S1533" s="5">
        <v>8157</v>
      </c>
    </row>
    <row r="1534" spans="1:19" x14ac:dyDescent="0.25">
      <c r="A1534" s="3" t="s">
        <v>2583</v>
      </c>
      <c r="B1534" s="3" t="s">
        <v>2528</v>
      </c>
      <c r="C1534" s="3" t="s">
        <v>81</v>
      </c>
      <c r="D1534" s="4">
        <v>19800</v>
      </c>
      <c r="E1534" s="4">
        <v>177</v>
      </c>
      <c r="F1534" s="4">
        <v>91</v>
      </c>
      <c r="G1534" s="4">
        <v>89</v>
      </c>
      <c r="H1534" s="4">
        <v>573</v>
      </c>
      <c r="I1534" s="4">
        <v>1349</v>
      </c>
      <c r="J1534" s="10">
        <f t="shared" si="144"/>
        <v>0.89677974545948635</v>
      </c>
      <c r="K1534" s="10">
        <f t="shared" si="145"/>
        <v>8.0166674215317729E-3</v>
      </c>
      <c r="L1534" s="10">
        <f t="shared" si="146"/>
        <v>4.1215634766067306E-3</v>
      </c>
      <c r="M1534" s="10">
        <f t="shared" si="147"/>
        <v>4.0309796639340549E-3</v>
      </c>
      <c r="N1534" s="10">
        <f t="shared" si="148"/>
        <v>2.5952262330721499E-2</v>
      </c>
      <c r="O1534" s="10">
        <f t="shared" si="149"/>
        <v>6.1098781647719549E-2</v>
      </c>
      <c r="P1534" s="4">
        <v>15.6611861045</v>
      </c>
      <c r="Q1534" s="4">
        <v>2.35</v>
      </c>
      <c r="R1534" s="5">
        <v>696.93556340801581</v>
      </c>
      <c r="S1534" s="5">
        <v>21946</v>
      </c>
    </row>
    <row r="1535" spans="1:19" x14ac:dyDescent="0.25">
      <c r="A1535" s="3" t="s">
        <v>2584</v>
      </c>
      <c r="B1535" s="3" t="s">
        <v>2528</v>
      </c>
      <c r="C1535" s="3" t="s">
        <v>2585</v>
      </c>
      <c r="D1535" s="4">
        <v>7648</v>
      </c>
      <c r="E1535" s="4">
        <v>11</v>
      </c>
      <c r="F1535" s="4">
        <v>15</v>
      </c>
      <c r="G1535" s="4">
        <v>42</v>
      </c>
      <c r="H1535" s="4">
        <v>132</v>
      </c>
      <c r="I1535" s="4">
        <v>445</v>
      </c>
      <c r="J1535" s="10">
        <f t="shared" si="144"/>
        <v>0.92222356204027489</v>
      </c>
      <c r="K1535" s="10">
        <f t="shared" si="145"/>
        <v>1.3264198721813579E-3</v>
      </c>
      <c r="L1535" s="10">
        <f t="shared" si="146"/>
        <v>1.8087543711563969E-3</v>
      </c>
      <c r="M1535" s="10">
        <f t="shared" si="147"/>
        <v>5.0645122392379118E-3</v>
      </c>
      <c r="N1535" s="10">
        <f t="shared" si="148"/>
        <v>1.5917038466176293E-2</v>
      </c>
      <c r="O1535" s="10">
        <f t="shared" si="149"/>
        <v>5.3659713010973109E-2</v>
      </c>
      <c r="P1535" s="4">
        <v>9.8385857032999997</v>
      </c>
      <c r="Q1535" s="4">
        <v>2.4500000000000002</v>
      </c>
      <c r="R1535" s="5">
        <v>398.80819795304069</v>
      </c>
      <c r="S1535" s="5">
        <v>8279</v>
      </c>
    </row>
    <row r="1536" spans="1:19" x14ac:dyDescent="0.25">
      <c r="A1536" s="3" t="s">
        <v>2586</v>
      </c>
      <c r="B1536" s="3" t="s">
        <v>2528</v>
      </c>
      <c r="C1536" s="3" t="s">
        <v>2587</v>
      </c>
      <c r="D1536" s="4">
        <v>3992</v>
      </c>
      <c r="E1536" s="4">
        <v>4</v>
      </c>
      <c r="F1536" s="4">
        <v>2</v>
      </c>
      <c r="G1536" s="4">
        <v>30</v>
      </c>
      <c r="H1536" s="4">
        <v>67</v>
      </c>
      <c r="I1536" s="4">
        <v>143</v>
      </c>
      <c r="J1536" s="10">
        <f t="shared" si="144"/>
        <v>0.94195375176970264</v>
      </c>
      <c r="K1536" s="10">
        <f t="shared" si="145"/>
        <v>9.4384143463898068E-4</v>
      </c>
      <c r="L1536" s="10">
        <f t="shared" si="146"/>
        <v>4.7192071731949034E-4</v>
      </c>
      <c r="M1536" s="10">
        <f t="shared" si="147"/>
        <v>7.0788107597923545E-3</v>
      </c>
      <c r="N1536" s="10">
        <f t="shared" si="148"/>
        <v>1.5809344030202926E-2</v>
      </c>
      <c r="O1536" s="10">
        <f t="shared" si="149"/>
        <v>3.3742331288343558E-2</v>
      </c>
      <c r="P1536" s="4">
        <v>20.863766275</v>
      </c>
      <c r="Q1536" s="4">
        <v>2.34</v>
      </c>
      <c r="R1536" s="5">
        <v>462.69310630010642</v>
      </c>
      <c r="S1536" s="5">
        <v>4223</v>
      </c>
    </row>
    <row r="1537" spans="1:19" x14ac:dyDescent="0.25">
      <c r="A1537" s="3" t="s">
        <v>2588</v>
      </c>
      <c r="B1537" s="3" t="s">
        <v>2528</v>
      </c>
      <c r="C1537" s="3" t="s">
        <v>306</v>
      </c>
      <c r="D1537" s="4">
        <v>8826</v>
      </c>
      <c r="E1537" s="4">
        <v>542</v>
      </c>
      <c r="F1537" s="4">
        <v>27</v>
      </c>
      <c r="G1537" s="4">
        <v>34</v>
      </c>
      <c r="H1537" s="4">
        <v>208</v>
      </c>
      <c r="I1537" s="4">
        <v>510</v>
      </c>
      <c r="J1537" s="10">
        <f t="shared" si="144"/>
        <v>0.86981373805065532</v>
      </c>
      <c r="K1537" s="10">
        <f t="shared" si="145"/>
        <v>5.3414802404651622E-2</v>
      </c>
      <c r="L1537" s="10">
        <f t="shared" si="146"/>
        <v>2.6608849906376267E-3</v>
      </c>
      <c r="M1537" s="10">
        <f t="shared" si="147"/>
        <v>3.3507440622844191E-3</v>
      </c>
      <c r="N1537" s="10">
        <f t="shared" si="148"/>
        <v>2.0498669557504682E-2</v>
      </c>
      <c r="O1537" s="10">
        <f t="shared" si="149"/>
        <v>5.0261160934266289E-2</v>
      </c>
      <c r="P1537" s="4">
        <v>27.720521370099998</v>
      </c>
      <c r="Q1537" s="4">
        <v>2.94</v>
      </c>
      <c r="R1537" s="5">
        <v>463.80118402092984</v>
      </c>
      <c r="S1537" s="5">
        <v>10151</v>
      </c>
    </row>
    <row r="1538" spans="1:19" x14ac:dyDescent="0.25">
      <c r="A1538" s="3" t="s">
        <v>2589</v>
      </c>
      <c r="B1538" s="3" t="s">
        <v>2528</v>
      </c>
      <c r="C1538" s="3" t="s">
        <v>2590</v>
      </c>
      <c r="D1538" s="4">
        <v>35972</v>
      </c>
      <c r="E1538" s="4">
        <v>180</v>
      </c>
      <c r="F1538" s="4">
        <v>217</v>
      </c>
      <c r="G1538" s="4">
        <v>265</v>
      </c>
      <c r="H1538" s="4">
        <v>896</v>
      </c>
      <c r="I1538" s="4">
        <v>2432</v>
      </c>
      <c r="J1538" s="10">
        <f t="shared" si="144"/>
        <v>0.90015514739002056</v>
      </c>
      <c r="K1538" s="10">
        <f t="shared" si="145"/>
        <v>4.5042790651118559E-3</v>
      </c>
      <c r="L1538" s="10">
        <f t="shared" si="146"/>
        <v>5.4301586507181825E-3</v>
      </c>
      <c r="M1538" s="10">
        <f t="shared" si="147"/>
        <v>6.6312997347480109E-3</v>
      </c>
      <c r="N1538" s="10">
        <f t="shared" si="148"/>
        <v>2.2421300235223464E-2</v>
      </c>
      <c r="O1538" s="10">
        <f t="shared" si="149"/>
        <v>6.0857814924177966E-2</v>
      </c>
      <c r="P1538" s="4">
        <v>18.202238915900001</v>
      </c>
      <c r="Q1538" s="4">
        <v>2.52</v>
      </c>
      <c r="R1538" s="5">
        <v>927.17664985320391</v>
      </c>
      <c r="S1538" s="5">
        <v>39750</v>
      </c>
    </row>
    <row r="1539" spans="1:19" x14ac:dyDescent="0.25">
      <c r="A1539" s="3" t="s">
        <v>2591</v>
      </c>
      <c r="B1539" s="3" t="s">
        <v>2528</v>
      </c>
      <c r="C1539" s="3" t="s">
        <v>2179</v>
      </c>
      <c r="D1539" s="4">
        <v>8602</v>
      </c>
      <c r="E1539" s="4">
        <v>136</v>
      </c>
      <c r="F1539" s="4">
        <v>34</v>
      </c>
      <c r="G1539" s="4">
        <v>60</v>
      </c>
      <c r="H1539" s="4">
        <v>177</v>
      </c>
      <c r="I1539" s="4">
        <v>586</v>
      </c>
      <c r="J1539" s="10">
        <f t="shared" ref="J1539:J1602" si="150">IFERROR(D1539/SUM($D1539:$I1539),"NA")</f>
        <v>0.89650859822824391</v>
      </c>
      <c r="K1539" s="10">
        <f t="shared" ref="K1539:K1602" si="151">IFERROR(E1539/SUM($D1539:$I1539),"NA")</f>
        <v>1.4174048983845753E-2</v>
      </c>
      <c r="L1539" s="10">
        <f t="shared" ref="L1539:L1602" si="152">IFERROR(F1539/SUM($D1539:$I1539),"NA")</f>
        <v>3.5435122459614382E-3</v>
      </c>
      <c r="M1539" s="10">
        <f t="shared" ref="M1539:M1602" si="153">IFERROR(G1539/SUM($D1539:$I1539),"NA")</f>
        <v>6.2532569046378321E-3</v>
      </c>
      <c r="N1539" s="10">
        <f t="shared" ref="N1539:N1602" si="154">IFERROR(H1539/SUM($D1539:$I1539),"NA")</f>
        <v>1.8447107868681607E-2</v>
      </c>
      <c r="O1539" s="10">
        <f t="shared" ref="O1539:O1602" si="155">IFERROR(I1539/SUM($D1539:$I1539),"NA")</f>
        <v>6.1073475768629495E-2</v>
      </c>
      <c r="P1539" s="4">
        <v>15.5571635311</v>
      </c>
      <c r="Q1539" s="4">
        <v>2.54</v>
      </c>
      <c r="R1539" s="5">
        <v>550.26288847670332</v>
      </c>
      <c r="S1539" s="5">
        <v>9537</v>
      </c>
    </row>
    <row r="1540" spans="1:19" x14ac:dyDescent="0.25">
      <c r="A1540" s="3" t="s">
        <v>2592</v>
      </c>
      <c r="B1540" s="3" t="s">
        <v>2528</v>
      </c>
      <c r="C1540" s="3" t="s">
        <v>85</v>
      </c>
      <c r="D1540" s="4">
        <v>419542</v>
      </c>
      <c r="E1540" s="4">
        <v>156542</v>
      </c>
      <c r="F1540" s="4">
        <v>14981</v>
      </c>
      <c r="G1540" s="4">
        <v>2713</v>
      </c>
      <c r="H1540" s="4">
        <v>77785</v>
      </c>
      <c r="I1540" s="4">
        <v>65185</v>
      </c>
      <c r="J1540" s="10">
        <f t="shared" si="150"/>
        <v>0.5694511556190176</v>
      </c>
      <c r="K1540" s="10">
        <f t="shared" si="151"/>
        <v>0.21247699349031149</v>
      </c>
      <c r="L1540" s="10">
        <f t="shared" si="152"/>
        <v>2.0333954079278124E-2</v>
      </c>
      <c r="M1540" s="10">
        <f t="shared" si="153"/>
        <v>3.6823988663695047E-3</v>
      </c>
      <c r="N1540" s="10">
        <f t="shared" si="154"/>
        <v>0.10557884106913083</v>
      </c>
      <c r="O1540" s="10">
        <f t="shared" si="155"/>
        <v>8.8476656875892429E-2</v>
      </c>
      <c r="P1540" s="4">
        <v>32.397077697699999</v>
      </c>
      <c r="Q1540" s="4">
        <v>2.38</v>
      </c>
      <c r="R1540" s="5">
        <v>604.51969507194633</v>
      </c>
      <c r="S1540" s="5">
        <v>717204</v>
      </c>
    </row>
    <row r="1541" spans="1:19" x14ac:dyDescent="0.25">
      <c r="A1541" s="3" t="s">
        <v>2593</v>
      </c>
      <c r="B1541" s="3" t="s">
        <v>2528</v>
      </c>
      <c r="C1541" s="3" t="s">
        <v>905</v>
      </c>
      <c r="D1541" s="4">
        <v>96388</v>
      </c>
      <c r="E1541" s="4">
        <v>2260</v>
      </c>
      <c r="F1541" s="4">
        <v>1491</v>
      </c>
      <c r="G1541" s="4">
        <v>1894</v>
      </c>
      <c r="H1541" s="4">
        <v>11377</v>
      </c>
      <c r="I1541" s="4">
        <v>10921</v>
      </c>
      <c r="J1541" s="10">
        <f t="shared" si="150"/>
        <v>0.77525315488494417</v>
      </c>
      <c r="K1541" s="10">
        <f t="shared" si="151"/>
        <v>1.8177284828401606E-2</v>
      </c>
      <c r="L1541" s="10">
        <f t="shared" si="152"/>
        <v>1.1992182158914511E-2</v>
      </c>
      <c r="M1541" s="10">
        <f t="shared" si="153"/>
        <v>1.5233529851766655E-2</v>
      </c>
      <c r="N1541" s="10">
        <f t="shared" si="154"/>
        <v>9.1505738713595158E-2</v>
      </c>
      <c r="O1541" s="10">
        <f t="shared" si="155"/>
        <v>8.783810956237785E-2</v>
      </c>
      <c r="P1541" s="4">
        <v>23.9342795357</v>
      </c>
      <c r="Q1541" s="4">
        <v>2.54</v>
      </c>
      <c r="R1541" s="5">
        <v>638.50617261547154</v>
      </c>
      <c r="S1541" s="5">
        <v>122761</v>
      </c>
    </row>
    <row r="1542" spans="1:19" x14ac:dyDescent="0.25">
      <c r="A1542" s="3" t="s">
        <v>2594</v>
      </c>
      <c r="B1542" s="3" t="s">
        <v>2528</v>
      </c>
      <c r="C1542" s="3" t="s">
        <v>87</v>
      </c>
      <c r="D1542" s="4">
        <v>203287</v>
      </c>
      <c r="E1542" s="4">
        <v>2295</v>
      </c>
      <c r="F1542" s="4">
        <v>1839</v>
      </c>
      <c r="G1542" s="4">
        <v>617</v>
      </c>
      <c r="H1542" s="4">
        <v>5552</v>
      </c>
      <c r="I1542" s="4">
        <v>14991</v>
      </c>
      <c r="J1542" s="10">
        <f t="shared" si="150"/>
        <v>0.88934338374580568</v>
      </c>
      <c r="K1542" s="10">
        <f t="shared" si="151"/>
        <v>1.0040204566433781E-2</v>
      </c>
      <c r="L1542" s="10">
        <f t="shared" si="152"/>
        <v>8.0452881035606629E-3</v>
      </c>
      <c r="M1542" s="10">
        <f t="shared" si="153"/>
        <v>2.6992619684050733E-3</v>
      </c>
      <c r="N1542" s="10">
        <f t="shared" si="154"/>
        <v>2.428898289884111E-2</v>
      </c>
      <c r="O1542" s="10">
        <f t="shared" si="155"/>
        <v>6.558287871695373E-2</v>
      </c>
      <c r="P1542" s="4">
        <v>22.099595373900002</v>
      </c>
      <c r="Q1542" s="4">
        <v>2.61</v>
      </c>
      <c r="R1542" s="5">
        <v>656.44535573137796</v>
      </c>
      <c r="S1542" s="5">
        <v>226739</v>
      </c>
    </row>
    <row r="1543" spans="1:19" x14ac:dyDescent="0.25">
      <c r="A1543" s="3" t="s">
        <v>2595</v>
      </c>
      <c r="B1543" s="3" t="s">
        <v>2528</v>
      </c>
      <c r="C1543" s="3" t="s">
        <v>314</v>
      </c>
      <c r="D1543" s="4">
        <v>44415</v>
      </c>
      <c r="E1543" s="4">
        <v>2309</v>
      </c>
      <c r="F1543" s="4">
        <v>821</v>
      </c>
      <c r="G1543" s="4">
        <v>259</v>
      </c>
      <c r="H1543" s="4">
        <v>2595</v>
      </c>
      <c r="I1543" s="4">
        <v>4203</v>
      </c>
      <c r="J1543" s="10">
        <f t="shared" si="150"/>
        <v>0.81343174242701732</v>
      </c>
      <c r="K1543" s="10">
        <f t="shared" si="151"/>
        <v>4.2287828284678218E-2</v>
      </c>
      <c r="L1543" s="10">
        <f t="shared" si="152"/>
        <v>1.5036079264495806E-2</v>
      </c>
      <c r="M1543" s="10">
        <f t="shared" si="153"/>
        <v>4.7434159920882015E-3</v>
      </c>
      <c r="N1543" s="10">
        <f t="shared" si="154"/>
        <v>4.7525731658181018E-2</v>
      </c>
      <c r="O1543" s="10">
        <f t="shared" si="155"/>
        <v>7.6975202373539428E-2</v>
      </c>
      <c r="P1543" s="4">
        <v>29.1505913604</v>
      </c>
      <c r="Q1543" s="4">
        <v>2.41</v>
      </c>
      <c r="R1543" s="5">
        <v>829.26101781166551</v>
      </c>
      <c r="S1543" s="5">
        <v>54013</v>
      </c>
    </row>
    <row r="1544" spans="1:19" x14ac:dyDescent="0.25">
      <c r="A1544" s="3" t="s">
        <v>2596</v>
      </c>
      <c r="B1544" s="3" t="s">
        <v>2528</v>
      </c>
      <c r="C1544" s="3" t="s">
        <v>1199</v>
      </c>
      <c r="D1544" s="4">
        <v>3573</v>
      </c>
      <c r="E1544" s="4">
        <v>20</v>
      </c>
      <c r="F1544" s="4">
        <v>18</v>
      </c>
      <c r="G1544" s="4">
        <v>5</v>
      </c>
      <c r="H1544" s="4">
        <v>23</v>
      </c>
      <c r="I1544" s="4">
        <v>109</v>
      </c>
      <c r="J1544" s="10">
        <f t="shared" si="150"/>
        <v>0.95330843116328712</v>
      </c>
      <c r="K1544" s="10">
        <f t="shared" si="151"/>
        <v>5.3361792956243331E-3</v>
      </c>
      <c r="L1544" s="10">
        <f t="shared" si="152"/>
        <v>4.8025613660618999E-3</v>
      </c>
      <c r="M1544" s="10">
        <f t="shared" si="153"/>
        <v>1.3340448239060833E-3</v>
      </c>
      <c r="N1544" s="10">
        <f t="shared" si="154"/>
        <v>6.1366061899679825E-3</v>
      </c>
      <c r="O1544" s="10">
        <f t="shared" si="155"/>
        <v>2.9082177161152616E-2</v>
      </c>
      <c r="P1544" s="4">
        <v>15.3690186537</v>
      </c>
      <c r="Q1544" s="4">
        <v>3.08</v>
      </c>
      <c r="R1544" s="5">
        <v>504.00875409461355</v>
      </c>
      <c r="S1544" s="5">
        <v>3744</v>
      </c>
    </row>
    <row r="1545" spans="1:19" x14ac:dyDescent="0.25">
      <c r="A1545" s="3" t="s">
        <v>2597</v>
      </c>
      <c r="B1545" s="3" t="s">
        <v>2528</v>
      </c>
      <c r="C1545" s="3" t="s">
        <v>2598</v>
      </c>
      <c r="D1545" s="4">
        <v>32482</v>
      </c>
      <c r="E1545" s="4">
        <v>262</v>
      </c>
      <c r="F1545" s="4">
        <v>190</v>
      </c>
      <c r="G1545" s="4">
        <v>197</v>
      </c>
      <c r="H1545" s="4">
        <v>955</v>
      </c>
      <c r="I1545" s="4">
        <v>2215</v>
      </c>
      <c r="J1545" s="10">
        <f t="shared" si="150"/>
        <v>0.89479628660367483</v>
      </c>
      <c r="K1545" s="10">
        <f t="shared" si="151"/>
        <v>7.2174320266659318E-3</v>
      </c>
      <c r="L1545" s="10">
        <f t="shared" si="152"/>
        <v>5.2340155918569739E-3</v>
      </c>
      <c r="M1545" s="10">
        <f t="shared" si="153"/>
        <v>5.4268477452411781E-3</v>
      </c>
      <c r="N1545" s="10">
        <f t="shared" si="154"/>
        <v>2.6307815211702158E-2</v>
      </c>
      <c r="O1545" s="10">
        <f t="shared" si="155"/>
        <v>6.1017602820858927E-2</v>
      </c>
      <c r="P1545" s="4">
        <v>16.6776777603</v>
      </c>
      <c r="Q1545" s="4">
        <v>2.4700000000000002</v>
      </c>
      <c r="R1545" s="5">
        <v>764.63021064190264</v>
      </c>
      <c r="S1545" s="5">
        <v>36039</v>
      </c>
    </row>
    <row r="1546" spans="1:19" x14ac:dyDescent="0.25">
      <c r="A1546" s="3" t="s">
        <v>2599</v>
      </c>
      <c r="B1546" s="3" t="s">
        <v>2528</v>
      </c>
      <c r="C1546" s="3" t="s">
        <v>316</v>
      </c>
      <c r="D1546" s="4">
        <v>29256</v>
      </c>
      <c r="E1546" s="4">
        <v>671</v>
      </c>
      <c r="F1546" s="4">
        <v>115</v>
      </c>
      <c r="G1546" s="4">
        <v>138</v>
      </c>
      <c r="H1546" s="4">
        <v>1047</v>
      </c>
      <c r="I1546" s="4">
        <v>2020</v>
      </c>
      <c r="J1546" s="10">
        <f t="shared" si="150"/>
        <v>0.87995909405359884</v>
      </c>
      <c r="K1546" s="10">
        <f t="shared" si="151"/>
        <v>2.018227208469937E-2</v>
      </c>
      <c r="L1546" s="10">
        <f t="shared" si="152"/>
        <v>3.4589587030408758E-3</v>
      </c>
      <c r="M1546" s="10">
        <f t="shared" si="153"/>
        <v>4.1507504436490514E-3</v>
      </c>
      <c r="N1546" s="10">
        <f t="shared" si="154"/>
        <v>3.1491563148554759E-2</v>
      </c>
      <c r="O1546" s="10">
        <f t="shared" si="155"/>
        <v>6.0757361566457127E-2</v>
      </c>
      <c r="P1546" s="4">
        <v>21.4731201687</v>
      </c>
      <c r="Q1546" s="4">
        <v>2.66</v>
      </c>
      <c r="R1546" s="5">
        <v>628.28005149058606</v>
      </c>
      <c r="S1546" s="5">
        <v>32984</v>
      </c>
    </row>
    <row r="1547" spans="1:19" x14ac:dyDescent="0.25">
      <c r="A1547" s="3" t="s">
        <v>2600</v>
      </c>
      <c r="B1547" s="3" t="s">
        <v>2528</v>
      </c>
      <c r="C1547" s="3" t="s">
        <v>93</v>
      </c>
      <c r="D1547" s="4">
        <v>32401</v>
      </c>
      <c r="E1547" s="4">
        <v>134</v>
      </c>
      <c r="F1547" s="4">
        <v>171</v>
      </c>
      <c r="G1547" s="4">
        <v>333</v>
      </c>
      <c r="H1547" s="4">
        <v>2987</v>
      </c>
      <c r="I1547" s="4">
        <v>2738</v>
      </c>
      <c r="J1547" s="10">
        <f t="shared" si="150"/>
        <v>0.83585285316272828</v>
      </c>
      <c r="K1547" s="10">
        <f t="shared" si="151"/>
        <v>3.4568156021050457E-3</v>
      </c>
      <c r="L1547" s="10">
        <f t="shared" si="152"/>
        <v>4.4113094623877821E-3</v>
      </c>
      <c r="M1547" s="10">
        <f t="shared" si="153"/>
        <v>8.5904447425446291E-3</v>
      </c>
      <c r="N1547" s="10">
        <f t="shared" si="154"/>
        <v>7.7056031369311731E-2</v>
      </c>
      <c r="O1547" s="10">
        <f t="shared" si="155"/>
        <v>7.0632545660922502E-2</v>
      </c>
      <c r="P1547" s="4">
        <v>15.305637041100001</v>
      </c>
      <c r="Q1547" s="4">
        <v>2.6</v>
      </c>
      <c r="R1547" s="5">
        <v>611.73772272303961</v>
      </c>
      <c r="S1547" s="5">
        <v>38001</v>
      </c>
    </row>
    <row r="1548" spans="1:19" x14ac:dyDescent="0.25">
      <c r="A1548" s="3" t="s">
        <v>2601</v>
      </c>
      <c r="B1548" s="3" t="s">
        <v>2528</v>
      </c>
      <c r="C1548" s="3" t="s">
        <v>1101</v>
      </c>
      <c r="D1548" s="4">
        <v>9315</v>
      </c>
      <c r="E1548" s="4">
        <v>185</v>
      </c>
      <c r="F1548" s="4">
        <v>22</v>
      </c>
      <c r="G1548" s="4">
        <v>30</v>
      </c>
      <c r="H1548" s="4">
        <v>165</v>
      </c>
      <c r="I1548" s="4">
        <v>339</v>
      </c>
      <c r="J1548" s="10">
        <f t="shared" si="150"/>
        <v>0.92631264916467781</v>
      </c>
      <c r="K1548" s="10">
        <f t="shared" si="151"/>
        <v>1.83969769291965E-2</v>
      </c>
      <c r="L1548" s="10">
        <f t="shared" si="152"/>
        <v>2.1877486077963404E-3</v>
      </c>
      <c r="M1548" s="10">
        <f t="shared" si="153"/>
        <v>2.9832935560859188E-3</v>
      </c>
      <c r="N1548" s="10">
        <f t="shared" si="154"/>
        <v>1.6408114558472554E-2</v>
      </c>
      <c r="O1548" s="10">
        <f t="shared" si="155"/>
        <v>3.3711217183770882E-2</v>
      </c>
      <c r="P1548" s="4">
        <v>12.7220282374</v>
      </c>
      <c r="Q1548" s="4">
        <v>2.75</v>
      </c>
      <c r="R1548" s="5">
        <v>505.01725104517857</v>
      </c>
      <c r="S1548" s="5">
        <v>10032</v>
      </c>
    </row>
    <row r="1549" spans="1:19" x14ac:dyDescent="0.25">
      <c r="A1549" s="3" t="s">
        <v>2602</v>
      </c>
      <c r="B1549" s="3" t="s">
        <v>2528</v>
      </c>
      <c r="C1549" s="3" t="s">
        <v>320</v>
      </c>
      <c r="D1549" s="4">
        <v>53051</v>
      </c>
      <c r="E1549" s="4">
        <v>1072</v>
      </c>
      <c r="F1549" s="4">
        <v>235</v>
      </c>
      <c r="G1549" s="4">
        <v>193</v>
      </c>
      <c r="H1549" s="4">
        <v>1541</v>
      </c>
      <c r="I1549" s="4">
        <v>3890</v>
      </c>
      <c r="J1549" s="10">
        <f t="shared" si="150"/>
        <v>0.88444866793371346</v>
      </c>
      <c r="K1549" s="10">
        <f t="shared" si="151"/>
        <v>1.7872028275149211E-2</v>
      </c>
      <c r="L1549" s="10">
        <f t="shared" si="152"/>
        <v>3.9178420192724486E-3</v>
      </c>
      <c r="M1549" s="10">
        <f t="shared" si="153"/>
        <v>3.2176319562535428E-3</v>
      </c>
      <c r="N1549" s="10">
        <f t="shared" si="154"/>
        <v>2.5691040645526991E-2</v>
      </c>
      <c r="O1549" s="10">
        <f t="shared" si="155"/>
        <v>6.4852789170084357E-2</v>
      </c>
      <c r="P1549" s="4">
        <v>18.754612311399999</v>
      </c>
      <c r="Q1549" s="4">
        <v>2.71</v>
      </c>
      <c r="R1549" s="5">
        <v>626.57139260876886</v>
      </c>
      <c r="S1549" s="5">
        <v>59574</v>
      </c>
    </row>
    <row r="1550" spans="1:19" x14ac:dyDescent="0.25">
      <c r="A1550" s="3" t="s">
        <v>2603</v>
      </c>
      <c r="B1550" s="3" t="s">
        <v>2528</v>
      </c>
      <c r="C1550" s="3" t="s">
        <v>1495</v>
      </c>
      <c r="D1550" s="4">
        <v>11027</v>
      </c>
      <c r="E1550" s="4">
        <v>67</v>
      </c>
      <c r="F1550" s="4">
        <v>22</v>
      </c>
      <c r="G1550" s="4">
        <v>31</v>
      </c>
      <c r="H1550" s="4">
        <v>289</v>
      </c>
      <c r="I1550" s="4">
        <v>509</v>
      </c>
      <c r="J1550" s="10">
        <f t="shared" si="150"/>
        <v>0.92314776056927583</v>
      </c>
      <c r="K1550" s="10">
        <f t="shared" si="151"/>
        <v>5.6090414399330261E-3</v>
      </c>
      <c r="L1550" s="10">
        <f t="shared" si="152"/>
        <v>1.8417748011720384E-3</v>
      </c>
      <c r="M1550" s="10">
        <f t="shared" si="153"/>
        <v>2.5952281289242361E-3</v>
      </c>
      <c r="N1550" s="10">
        <f t="shared" si="154"/>
        <v>2.4194223524487232E-2</v>
      </c>
      <c r="O1550" s="10">
        <f t="shared" si="155"/>
        <v>4.2611971536207618E-2</v>
      </c>
      <c r="P1550" s="4">
        <v>19.083597367799999</v>
      </c>
      <c r="Q1550" s="4">
        <v>2.48</v>
      </c>
      <c r="R1550" s="5">
        <v>615.5883942319424</v>
      </c>
      <c r="S1550" s="5">
        <v>11874</v>
      </c>
    </row>
    <row r="1551" spans="1:19" x14ac:dyDescent="0.25">
      <c r="A1551" s="3" t="s">
        <v>2604</v>
      </c>
      <c r="B1551" s="3" t="s">
        <v>2528</v>
      </c>
      <c r="C1551" s="3" t="s">
        <v>1206</v>
      </c>
      <c r="D1551" s="6">
        <v>13368</v>
      </c>
      <c r="E1551" s="4">
        <v>315</v>
      </c>
      <c r="F1551" s="4">
        <v>87</v>
      </c>
      <c r="G1551" s="4">
        <v>47</v>
      </c>
      <c r="H1551" s="4">
        <v>239</v>
      </c>
      <c r="I1551" s="4">
        <v>562</v>
      </c>
      <c r="J1551" s="10">
        <f t="shared" si="150"/>
        <v>0.91448898618142016</v>
      </c>
      <c r="K1551" s="10">
        <f t="shared" si="151"/>
        <v>2.154877548228212E-2</v>
      </c>
      <c r="L1551" s="10">
        <f t="shared" si="152"/>
        <v>5.9515665617731568E-3</v>
      </c>
      <c r="M1551" s="10">
        <f t="shared" si="153"/>
        <v>3.2152141195786019E-3</v>
      </c>
      <c r="N1551" s="10">
        <f t="shared" si="154"/>
        <v>1.6349705842112466E-2</v>
      </c>
      <c r="O1551" s="10">
        <f t="shared" si="155"/>
        <v>3.8445751812833495E-2</v>
      </c>
      <c r="P1551" s="4">
        <v>19.980988593199999</v>
      </c>
      <c r="Q1551" s="4">
        <v>2.4900000000000002</v>
      </c>
      <c r="R1551" s="5">
        <v>532.30267823634699</v>
      </c>
      <c r="S1551" s="5">
        <v>14557</v>
      </c>
    </row>
    <row r="1552" spans="1:19" x14ac:dyDescent="0.25">
      <c r="A1552" s="3" t="s">
        <v>2605</v>
      </c>
      <c r="B1552" s="3" t="s">
        <v>2528</v>
      </c>
      <c r="C1552" s="3" t="s">
        <v>2606</v>
      </c>
      <c r="D1552" s="4">
        <v>16667</v>
      </c>
      <c r="E1552" s="4">
        <v>421</v>
      </c>
      <c r="F1552" s="4">
        <v>376</v>
      </c>
      <c r="G1552" s="4">
        <v>493</v>
      </c>
      <c r="H1552" s="4">
        <v>2818</v>
      </c>
      <c r="I1552" s="4">
        <v>2431</v>
      </c>
      <c r="J1552" s="10">
        <f t="shared" si="150"/>
        <v>0.71821942601051447</v>
      </c>
      <c r="K1552" s="10">
        <f t="shared" si="151"/>
        <v>1.8141859863828321E-2</v>
      </c>
      <c r="L1552" s="10">
        <f t="shared" si="152"/>
        <v>1.6202706196673276E-2</v>
      </c>
      <c r="M1552" s="10">
        <f t="shared" si="153"/>
        <v>2.1244505731276394E-2</v>
      </c>
      <c r="N1552" s="10">
        <f t="shared" si="154"/>
        <v>0.12143411186762045</v>
      </c>
      <c r="O1552" s="10">
        <f t="shared" si="155"/>
        <v>0.10475739033008705</v>
      </c>
      <c r="P1552" s="4">
        <v>10.926854351499999</v>
      </c>
      <c r="Q1552" s="4">
        <v>2.81</v>
      </c>
      <c r="R1552" s="5">
        <v>539.44475881741539</v>
      </c>
      <c r="S1552" s="5">
        <v>23303</v>
      </c>
    </row>
    <row r="1553" spans="1:19" x14ac:dyDescent="0.25">
      <c r="A1553" s="3" t="s">
        <v>2607</v>
      </c>
      <c r="B1553" s="3" t="s">
        <v>2528</v>
      </c>
      <c r="C1553" s="3" t="s">
        <v>101</v>
      </c>
      <c r="D1553" s="4">
        <v>13778</v>
      </c>
      <c r="E1553" s="4">
        <v>299</v>
      </c>
      <c r="F1553" s="4">
        <v>84</v>
      </c>
      <c r="G1553" s="4">
        <v>25</v>
      </c>
      <c r="H1553" s="4">
        <v>276</v>
      </c>
      <c r="I1553" s="4">
        <v>835</v>
      </c>
      <c r="J1553" s="10">
        <f t="shared" si="150"/>
        <v>0.90069948355886775</v>
      </c>
      <c r="K1553" s="10">
        <f t="shared" si="151"/>
        <v>1.954631627116428E-2</v>
      </c>
      <c r="L1553" s="10">
        <f t="shared" si="152"/>
        <v>5.4912727985879581E-3</v>
      </c>
      <c r="M1553" s="10">
        <f t="shared" si="153"/>
        <v>1.6343073805321305E-3</v>
      </c>
      <c r="N1553" s="10">
        <f t="shared" si="154"/>
        <v>1.804275348107472E-2</v>
      </c>
      <c r="O1553" s="10">
        <f t="shared" si="155"/>
        <v>5.4585866509773158E-2</v>
      </c>
      <c r="P1553" s="4">
        <v>17.749497655700001</v>
      </c>
      <c r="Q1553" s="4">
        <v>2.63</v>
      </c>
      <c r="R1553" s="5">
        <v>801.20758358725982</v>
      </c>
      <c r="S1553" s="5">
        <v>15209</v>
      </c>
    </row>
    <row r="1554" spans="1:19" x14ac:dyDescent="0.25">
      <c r="A1554" s="3" t="s">
        <v>2608</v>
      </c>
      <c r="B1554" s="3" t="s">
        <v>2528</v>
      </c>
      <c r="C1554" s="3" t="s">
        <v>103</v>
      </c>
      <c r="D1554" s="4">
        <v>11555</v>
      </c>
      <c r="E1554" s="4">
        <v>54</v>
      </c>
      <c r="F1554" s="4">
        <v>41</v>
      </c>
      <c r="G1554" s="4">
        <v>49</v>
      </c>
      <c r="H1554" s="4">
        <v>342</v>
      </c>
      <c r="I1554" s="4">
        <v>704</v>
      </c>
      <c r="J1554" s="10">
        <f t="shared" si="150"/>
        <v>0.90663005100039229</v>
      </c>
      <c r="K1554" s="10">
        <f t="shared" si="151"/>
        <v>4.236955668889761E-3</v>
      </c>
      <c r="L1554" s="10">
        <f t="shared" si="152"/>
        <v>3.2169478226755591E-3</v>
      </c>
      <c r="M1554" s="10">
        <f t="shared" si="153"/>
        <v>3.8446449588073754E-3</v>
      </c>
      <c r="N1554" s="10">
        <f t="shared" si="154"/>
        <v>2.6834052569635152E-2</v>
      </c>
      <c r="O1554" s="10">
        <f t="shared" si="155"/>
        <v>5.5237347979599845E-2</v>
      </c>
      <c r="P1554" s="4">
        <v>15.7064471879</v>
      </c>
      <c r="Q1554" s="4">
        <v>2.69</v>
      </c>
      <c r="R1554" s="5">
        <v>494.38610024447991</v>
      </c>
      <c r="S1554" s="5">
        <v>12626</v>
      </c>
    </row>
    <row r="1555" spans="1:19" x14ac:dyDescent="0.25">
      <c r="A1555" s="3" t="s">
        <v>2609</v>
      </c>
      <c r="B1555" s="3" t="s">
        <v>2528</v>
      </c>
      <c r="C1555" s="3" t="s">
        <v>2610</v>
      </c>
      <c r="D1555" s="4">
        <v>7796</v>
      </c>
      <c r="E1555" s="4">
        <v>23</v>
      </c>
      <c r="F1555" s="4">
        <v>7</v>
      </c>
      <c r="G1555" s="4">
        <v>42</v>
      </c>
      <c r="H1555" s="4">
        <v>134</v>
      </c>
      <c r="I1555" s="4">
        <v>476</v>
      </c>
      <c r="J1555" s="10">
        <f t="shared" si="150"/>
        <v>0.91955649917433357</v>
      </c>
      <c r="K1555" s="10">
        <f t="shared" si="151"/>
        <v>2.7129039867893369E-3</v>
      </c>
      <c r="L1555" s="10">
        <f t="shared" si="152"/>
        <v>8.2566643076197217E-4</v>
      </c>
      <c r="M1555" s="10">
        <f t="shared" si="153"/>
        <v>4.953998584571833E-3</v>
      </c>
      <c r="N1555" s="10">
        <f t="shared" si="154"/>
        <v>1.5805614531729181E-2</v>
      </c>
      <c r="O1555" s="10">
        <f t="shared" si="155"/>
        <v>5.6145317291814108E-2</v>
      </c>
      <c r="P1555" s="4">
        <v>17.032151689999999</v>
      </c>
      <c r="Q1555" s="4">
        <v>2.2999999999999998</v>
      </c>
      <c r="R1555" s="5">
        <v>526.98066825020044</v>
      </c>
      <c r="S1555" s="5">
        <v>8432</v>
      </c>
    </row>
    <row r="1556" spans="1:19" x14ac:dyDescent="0.25">
      <c r="A1556" s="3" t="s">
        <v>2611</v>
      </c>
      <c r="B1556" s="3" t="s">
        <v>2528</v>
      </c>
      <c r="C1556" s="3" t="s">
        <v>107</v>
      </c>
      <c r="D1556" s="4">
        <v>24930</v>
      </c>
      <c r="E1556" s="4">
        <v>1363</v>
      </c>
      <c r="F1556" s="4">
        <v>165</v>
      </c>
      <c r="G1556" s="4">
        <v>67</v>
      </c>
      <c r="H1556" s="4">
        <v>516</v>
      </c>
      <c r="I1556" s="4">
        <v>1566</v>
      </c>
      <c r="J1556" s="10">
        <f t="shared" si="150"/>
        <v>0.87146502604257703</v>
      </c>
      <c r="K1556" s="10">
        <f t="shared" si="151"/>
        <v>4.7645681126996887E-2</v>
      </c>
      <c r="L1556" s="10">
        <f t="shared" si="152"/>
        <v>5.7678190652637462E-3</v>
      </c>
      <c r="M1556" s="10">
        <f t="shared" si="153"/>
        <v>2.3420841052889151E-3</v>
      </c>
      <c r="N1556" s="10">
        <f t="shared" si="154"/>
        <v>1.8037543258642989E-2</v>
      </c>
      <c r="O1556" s="10">
        <f t="shared" si="155"/>
        <v>5.4741846401230469E-2</v>
      </c>
      <c r="P1556" s="4">
        <v>24.297366096899999</v>
      </c>
      <c r="Q1556" s="4">
        <v>2.37</v>
      </c>
      <c r="R1556" s="5">
        <v>436.92221933074592</v>
      </c>
      <c r="S1556" s="5">
        <v>28525</v>
      </c>
    </row>
    <row r="1557" spans="1:19" x14ac:dyDescent="0.25">
      <c r="A1557" s="3" t="s">
        <v>2612</v>
      </c>
      <c r="B1557" s="3" t="s">
        <v>2528</v>
      </c>
      <c r="C1557" s="3" t="s">
        <v>1227</v>
      </c>
      <c r="D1557" s="4">
        <v>3291</v>
      </c>
      <c r="E1557" s="4">
        <v>0</v>
      </c>
      <c r="F1557" s="4">
        <v>0</v>
      </c>
      <c r="G1557" s="4">
        <v>8</v>
      </c>
      <c r="H1557" s="4">
        <v>155</v>
      </c>
      <c r="I1557" s="4">
        <v>107</v>
      </c>
      <c r="J1557" s="10">
        <f t="shared" si="150"/>
        <v>0.92417860151642794</v>
      </c>
      <c r="K1557" s="10">
        <f t="shared" si="151"/>
        <v>0</v>
      </c>
      <c r="L1557" s="10">
        <f t="shared" si="152"/>
        <v>0</v>
      </c>
      <c r="M1557" s="10">
        <f t="shared" si="153"/>
        <v>2.2465599550688009E-3</v>
      </c>
      <c r="N1557" s="10">
        <f t="shared" si="154"/>
        <v>4.352709912945802E-2</v>
      </c>
      <c r="O1557" s="10">
        <f t="shared" si="155"/>
        <v>3.004773939904521E-2</v>
      </c>
      <c r="P1557" s="4">
        <v>18.368183681800001</v>
      </c>
      <c r="Q1557" s="4">
        <v>2.84</v>
      </c>
      <c r="R1557" s="5">
        <v>453.83519807813781</v>
      </c>
      <c r="S1557" s="5">
        <v>3538</v>
      </c>
    </row>
    <row r="1558" spans="1:19" x14ac:dyDescent="0.25">
      <c r="A1558" s="3" t="s">
        <v>2613</v>
      </c>
      <c r="B1558" s="3" t="s">
        <v>2528</v>
      </c>
      <c r="C1558" s="3" t="s">
        <v>330</v>
      </c>
      <c r="D1558" s="4">
        <v>22908</v>
      </c>
      <c r="E1558" s="4">
        <v>117</v>
      </c>
      <c r="F1558" s="4">
        <v>64</v>
      </c>
      <c r="G1558" s="4">
        <v>113</v>
      </c>
      <c r="H1558" s="4">
        <v>466</v>
      </c>
      <c r="I1558" s="4">
        <v>1159</v>
      </c>
      <c r="J1558" s="10">
        <f t="shared" si="150"/>
        <v>0.92270511942643085</v>
      </c>
      <c r="K1558" s="10">
        <f t="shared" si="151"/>
        <v>4.7126112699883193E-3</v>
      </c>
      <c r="L1558" s="10">
        <f t="shared" si="152"/>
        <v>2.5778386434124139E-3</v>
      </c>
      <c r="M1558" s="10">
        <f t="shared" si="153"/>
        <v>4.551496354775043E-3</v>
      </c>
      <c r="N1558" s="10">
        <f t="shared" si="154"/>
        <v>1.8769887622346638E-2</v>
      </c>
      <c r="O1558" s="10">
        <f t="shared" si="155"/>
        <v>4.6683046683046681E-2</v>
      </c>
      <c r="P1558" s="4">
        <v>19.677533247</v>
      </c>
      <c r="Q1558" s="4">
        <v>2.41</v>
      </c>
      <c r="R1558" s="5">
        <v>592.57158720426503</v>
      </c>
      <c r="S1558" s="5">
        <v>24722</v>
      </c>
    </row>
    <row r="1559" spans="1:19" x14ac:dyDescent="0.25">
      <c r="A1559" s="3" t="s">
        <v>2614</v>
      </c>
      <c r="B1559" s="3" t="s">
        <v>2528</v>
      </c>
      <c r="C1559" s="3" t="s">
        <v>332</v>
      </c>
      <c r="D1559" s="4">
        <v>8814</v>
      </c>
      <c r="E1559" s="4">
        <v>3060</v>
      </c>
      <c r="F1559" s="4">
        <v>20</v>
      </c>
      <c r="G1559" s="4">
        <v>33</v>
      </c>
      <c r="H1559" s="4">
        <v>223</v>
      </c>
      <c r="I1559" s="4">
        <v>413</v>
      </c>
      <c r="J1559" s="10">
        <f t="shared" si="150"/>
        <v>0.701584016556555</v>
      </c>
      <c r="K1559" s="10">
        <f t="shared" si="151"/>
        <v>0.24357239512855211</v>
      </c>
      <c r="L1559" s="10">
        <f t="shared" si="152"/>
        <v>1.5919764387487066E-3</v>
      </c>
      <c r="M1559" s="10">
        <f t="shared" si="153"/>
        <v>2.6267611239353659E-3</v>
      </c>
      <c r="N1559" s="10">
        <f t="shared" si="154"/>
        <v>1.7750537292048077E-2</v>
      </c>
      <c r="O1559" s="10">
        <f t="shared" si="155"/>
        <v>3.2874313460160787E-2</v>
      </c>
      <c r="P1559" s="4">
        <v>13.3544442018</v>
      </c>
      <c r="Q1559" s="4">
        <v>2.48</v>
      </c>
      <c r="R1559" s="5">
        <v>411.59627264682308</v>
      </c>
      <c r="S1559" s="5">
        <v>12577</v>
      </c>
    </row>
    <row r="1560" spans="1:19" x14ac:dyDescent="0.25">
      <c r="A1560" s="3" t="s">
        <v>2615</v>
      </c>
      <c r="B1560" s="3" t="s">
        <v>2528</v>
      </c>
      <c r="C1560" s="3" t="s">
        <v>2616</v>
      </c>
      <c r="D1560" s="4">
        <v>13688</v>
      </c>
      <c r="E1560" s="4">
        <v>282</v>
      </c>
      <c r="F1560" s="4">
        <v>42</v>
      </c>
      <c r="G1560" s="4">
        <v>40</v>
      </c>
      <c r="H1560" s="4">
        <v>864</v>
      </c>
      <c r="I1560" s="4">
        <v>840</v>
      </c>
      <c r="J1560" s="10">
        <f t="shared" si="150"/>
        <v>0.86874841330286878</v>
      </c>
      <c r="K1560" s="10">
        <f t="shared" si="151"/>
        <v>1.7897943640517899E-2</v>
      </c>
      <c r="L1560" s="10">
        <f t="shared" si="152"/>
        <v>2.6656511805026656E-3</v>
      </c>
      <c r="M1560" s="10">
        <f t="shared" si="153"/>
        <v>2.5387154100025388E-3</v>
      </c>
      <c r="N1560" s="10">
        <f t="shared" si="154"/>
        <v>5.4836252856054833E-2</v>
      </c>
      <c r="O1560" s="10">
        <f t="shared" si="155"/>
        <v>5.3313023610053314E-2</v>
      </c>
      <c r="P1560" s="4">
        <v>18.299725456800001</v>
      </c>
      <c r="Q1560" s="4">
        <v>2.62</v>
      </c>
      <c r="R1560" s="5">
        <v>415.03033720619555</v>
      </c>
      <c r="S1560" s="5">
        <v>15473</v>
      </c>
    </row>
    <row r="1561" spans="1:19" x14ac:dyDescent="0.25">
      <c r="A1561" s="3" t="s">
        <v>2617</v>
      </c>
      <c r="B1561" s="3" t="s">
        <v>2528</v>
      </c>
      <c r="C1561" s="3" t="s">
        <v>113</v>
      </c>
      <c r="D1561" s="4">
        <v>7902</v>
      </c>
      <c r="E1561" s="4">
        <v>177</v>
      </c>
      <c r="F1561" s="4">
        <v>31</v>
      </c>
      <c r="G1561" s="4">
        <v>32</v>
      </c>
      <c r="H1561" s="4">
        <v>159</v>
      </c>
      <c r="I1561" s="4">
        <v>407</v>
      </c>
      <c r="J1561" s="10">
        <f t="shared" si="150"/>
        <v>0.90744143316490589</v>
      </c>
      <c r="K1561" s="10">
        <f t="shared" si="151"/>
        <v>2.0326136885622417E-2</v>
      </c>
      <c r="L1561" s="10">
        <f t="shared" si="152"/>
        <v>3.5599448782728527E-3</v>
      </c>
      <c r="M1561" s="10">
        <f t="shared" si="153"/>
        <v>3.6747818098300414E-3</v>
      </c>
      <c r="N1561" s="10">
        <f t="shared" si="154"/>
        <v>1.8259072117593016E-2</v>
      </c>
      <c r="O1561" s="10">
        <f t="shared" si="155"/>
        <v>4.6738631143775841E-2</v>
      </c>
      <c r="P1561" s="4">
        <v>15.8102117879</v>
      </c>
      <c r="Q1561" s="4">
        <v>2.4300000000000002</v>
      </c>
      <c r="R1561" s="5">
        <v>647.6295206773159</v>
      </c>
      <c r="S1561" s="5">
        <v>8666</v>
      </c>
    </row>
    <row r="1562" spans="1:19" x14ac:dyDescent="0.25">
      <c r="A1562" s="3" t="s">
        <v>2618</v>
      </c>
      <c r="B1562" s="3" t="s">
        <v>2528</v>
      </c>
      <c r="C1562" s="3" t="s">
        <v>115</v>
      </c>
      <c r="D1562" s="4">
        <v>10444</v>
      </c>
      <c r="E1562" s="4">
        <v>101</v>
      </c>
      <c r="F1562" s="4">
        <v>50</v>
      </c>
      <c r="G1562" s="4">
        <v>22</v>
      </c>
      <c r="H1562" s="4">
        <v>229</v>
      </c>
      <c r="I1562" s="4">
        <v>521</v>
      </c>
      <c r="J1562" s="10">
        <f t="shared" si="150"/>
        <v>0.91880003518958386</v>
      </c>
      <c r="K1562" s="10">
        <f t="shared" si="151"/>
        <v>8.8853699305005713E-3</v>
      </c>
      <c r="L1562" s="10">
        <f t="shared" si="152"/>
        <v>4.3986979853963227E-3</v>
      </c>
      <c r="M1562" s="10">
        <f t="shared" si="153"/>
        <v>1.9354271135743821E-3</v>
      </c>
      <c r="N1562" s="10">
        <f t="shared" si="154"/>
        <v>2.0146036773115158E-2</v>
      </c>
      <c r="O1562" s="10">
        <f t="shared" si="155"/>
        <v>4.5834433007829682E-2</v>
      </c>
      <c r="P1562" s="4">
        <v>16.3920099875</v>
      </c>
      <c r="Q1562" s="4">
        <v>2.39</v>
      </c>
      <c r="R1562" s="5">
        <v>535.04700369268119</v>
      </c>
      <c r="S1562" s="5">
        <v>11322</v>
      </c>
    </row>
    <row r="1563" spans="1:19" x14ac:dyDescent="0.25">
      <c r="A1563" s="3" t="s">
        <v>2619</v>
      </c>
      <c r="B1563" s="3" t="s">
        <v>2528</v>
      </c>
      <c r="C1563" s="3" t="s">
        <v>117</v>
      </c>
      <c r="D1563" s="4">
        <v>19298</v>
      </c>
      <c r="E1563" s="4">
        <v>126</v>
      </c>
      <c r="F1563" s="4">
        <v>61</v>
      </c>
      <c r="G1563" s="4">
        <v>105</v>
      </c>
      <c r="H1563" s="4">
        <v>446</v>
      </c>
      <c r="I1563" s="4">
        <v>1039</v>
      </c>
      <c r="J1563" s="10">
        <f t="shared" si="150"/>
        <v>0.91568208778173188</v>
      </c>
      <c r="K1563" s="10">
        <f t="shared" si="151"/>
        <v>5.9786476868327401E-3</v>
      </c>
      <c r="L1563" s="10">
        <f t="shared" si="152"/>
        <v>2.8944246737841045E-3</v>
      </c>
      <c r="M1563" s="10">
        <f t="shared" si="153"/>
        <v>4.9822064056939501E-3</v>
      </c>
      <c r="N1563" s="10">
        <f t="shared" si="154"/>
        <v>2.1162514827995256E-2</v>
      </c>
      <c r="O1563" s="10">
        <f t="shared" si="155"/>
        <v>4.9300118623962039E-2</v>
      </c>
      <c r="P1563" s="4">
        <v>13.1095069463</v>
      </c>
      <c r="Q1563" s="4">
        <v>2.71</v>
      </c>
      <c r="R1563" s="5">
        <v>597.63468749662161</v>
      </c>
      <c r="S1563" s="5">
        <v>21006</v>
      </c>
    </row>
    <row r="1564" spans="1:19" x14ac:dyDescent="0.25">
      <c r="A1564" s="3" t="s">
        <v>2620</v>
      </c>
      <c r="B1564" s="3" t="s">
        <v>2528</v>
      </c>
      <c r="C1564" s="3" t="s">
        <v>2621</v>
      </c>
      <c r="D1564" s="4">
        <v>12610</v>
      </c>
      <c r="E1564" s="4">
        <v>2731</v>
      </c>
      <c r="F1564" s="4">
        <v>62</v>
      </c>
      <c r="G1564" s="4">
        <v>25</v>
      </c>
      <c r="H1564" s="4">
        <v>253</v>
      </c>
      <c r="I1564" s="4">
        <v>789</v>
      </c>
      <c r="J1564" s="10">
        <f t="shared" si="150"/>
        <v>0.76563448694596237</v>
      </c>
      <c r="K1564" s="10">
        <f t="shared" si="151"/>
        <v>0.1658166363084396</v>
      </c>
      <c r="L1564" s="10">
        <f t="shared" si="152"/>
        <v>3.7644201578627807E-3</v>
      </c>
      <c r="M1564" s="10">
        <f t="shared" si="153"/>
        <v>1.5179113539769277E-3</v>
      </c>
      <c r="N1564" s="10">
        <f t="shared" si="154"/>
        <v>1.5361262902246509E-2</v>
      </c>
      <c r="O1564" s="10">
        <f t="shared" si="155"/>
        <v>4.7905282331511839E-2</v>
      </c>
      <c r="P1564" s="4">
        <v>13.706378905199999</v>
      </c>
      <c r="Q1564" s="4">
        <v>2.4</v>
      </c>
      <c r="R1564" s="5">
        <v>674.88378285922556</v>
      </c>
      <c r="S1564" s="5">
        <v>16434</v>
      </c>
    </row>
    <row r="1565" spans="1:19" x14ac:dyDescent="0.25">
      <c r="A1565" s="3" t="s">
        <v>2622</v>
      </c>
      <c r="B1565" s="3" t="s">
        <v>2528</v>
      </c>
      <c r="C1565" s="3" t="s">
        <v>338</v>
      </c>
      <c r="D1565" s="4">
        <v>47551</v>
      </c>
      <c r="E1565" s="4">
        <v>523</v>
      </c>
      <c r="F1565" s="4">
        <v>798</v>
      </c>
      <c r="G1565" s="4">
        <v>1351</v>
      </c>
      <c r="H1565" s="4">
        <v>3607</v>
      </c>
      <c r="I1565" s="4">
        <v>4808</v>
      </c>
      <c r="J1565" s="10">
        <f t="shared" si="150"/>
        <v>0.81092465636617894</v>
      </c>
      <c r="K1565" s="10">
        <f t="shared" si="151"/>
        <v>8.9191309389815478E-3</v>
      </c>
      <c r="L1565" s="10">
        <f t="shared" si="152"/>
        <v>1.3608922541696511E-2</v>
      </c>
      <c r="M1565" s="10">
        <f t="shared" si="153"/>
        <v>2.3039667110065144E-2</v>
      </c>
      <c r="N1565" s="10">
        <f t="shared" si="154"/>
        <v>6.1513012039974078E-2</v>
      </c>
      <c r="O1565" s="10">
        <f t="shared" si="155"/>
        <v>8.199461100310379E-2</v>
      </c>
      <c r="P1565" s="4">
        <v>22.5252119813</v>
      </c>
      <c r="Q1565" s="4">
        <v>2.63</v>
      </c>
      <c r="R1565" s="5">
        <v>624.75444133331894</v>
      </c>
      <c r="S1565" s="5">
        <v>58648</v>
      </c>
    </row>
    <row r="1566" spans="1:19" x14ac:dyDescent="0.25">
      <c r="A1566" s="3" t="s">
        <v>2623</v>
      </c>
      <c r="B1566" s="3" t="s">
        <v>2528</v>
      </c>
      <c r="C1566" s="3" t="s">
        <v>2624</v>
      </c>
      <c r="D1566" s="4">
        <v>19290</v>
      </c>
      <c r="E1566" s="4">
        <v>363</v>
      </c>
      <c r="F1566" s="4">
        <v>390</v>
      </c>
      <c r="G1566" s="4">
        <v>31</v>
      </c>
      <c r="H1566" s="4">
        <v>427</v>
      </c>
      <c r="I1566" s="4">
        <v>828</v>
      </c>
      <c r="J1566" s="10">
        <f t="shared" si="150"/>
        <v>0.90440245674902719</v>
      </c>
      <c r="K1566" s="10">
        <f t="shared" si="151"/>
        <v>1.7019082001031461E-2</v>
      </c>
      <c r="L1566" s="10">
        <f t="shared" si="152"/>
        <v>1.8284964133339583E-2</v>
      </c>
      <c r="M1566" s="10">
        <f t="shared" si="153"/>
        <v>1.453420225983403E-3</v>
      </c>
      <c r="N1566" s="10">
        <f t="shared" si="154"/>
        <v>2.0019691499835904E-2</v>
      </c>
      <c r="O1566" s="10">
        <f t="shared" si="155"/>
        <v>3.8820385390782502E-2</v>
      </c>
      <c r="P1566" s="4">
        <v>27.0261302364</v>
      </c>
      <c r="Q1566" s="4">
        <v>2.2200000000000002</v>
      </c>
      <c r="R1566" s="5">
        <v>876.96414539372381</v>
      </c>
      <c r="S1566" s="5">
        <v>21241</v>
      </c>
    </row>
    <row r="1567" spans="1:19" x14ac:dyDescent="0.25">
      <c r="A1567" s="3" t="s">
        <v>2625</v>
      </c>
      <c r="B1567" s="3" t="s">
        <v>2528</v>
      </c>
      <c r="C1567" s="3" t="s">
        <v>2626</v>
      </c>
      <c r="D1567" s="4">
        <v>7990</v>
      </c>
      <c r="E1567" s="4">
        <v>25</v>
      </c>
      <c r="F1567" s="4">
        <v>8</v>
      </c>
      <c r="G1567" s="4">
        <v>65</v>
      </c>
      <c r="H1567" s="4">
        <v>117</v>
      </c>
      <c r="I1567" s="4">
        <v>457</v>
      </c>
      <c r="J1567" s="10">
        <f t="shared" si="150"/>
        <v>0.92241976448857077</v>
      </c>
      <c r="K1567" s="10">
        <f t="shared" si="151"/>
        <v>2.886169475871623E-3</v>
      </c>
      <c r="L1567" s="10">
        <f t="shared" si="152"/>
        <v>9.2357423227891944E-4</v>
      </c>
      <c r="M1567" s="10">
        <f t="shared" si="153"/>
        <v>7.5040406372662198E-3</v>
      </c>
      <c r="N1567" s="10">
        <f t="shared" si="154"/>
        <v>1.3507273147079196E-2</v>
      </c>
      <c r="O1567" s="10">
        <f t="shared" si="155"/>
        <v>5.2759178018933268E-2</v>
      </c>
      <c r="P1567" s="4">
        <v>14.2284247674</v>
      </c>
      <c r="Q1567" s="4">
        <v>2.56</v>
      </c>
      <c r="R1567" s="5">
        <v>789.84443093944833</v>
      </c>
      <c r="S1567" s="5">
        <v>8635</v>
      </c>
    </row>
    <row r="1568" spans="1:19" x14ac:dyDescent="0.25">
      <c r="A1568" s="3" t="s">
        <v>2627</v>
      </c>
      <c r="B1568" s="3" t="s">
        <v>2528</v>
      </c>
      <c r="C1568" s="3" t="s">
        <v>1671</v>
      </c>
      <c r="D1568" s="4">
        <v>12688</v>
      </c>
      <c r="E1568" s="4">
        <v>24</v>
      </c>
      <c r="F1568" s="4">
        <v>3</v>
      </c>
      <c r="G1568" s="4">
        <v>28</v>
      </c>
      <c r="H1568" s="4">
        <v>125</v>
      </c>
      <c r="I1568" s="4">
        <v>440</v>
      </c>
      <c r="J1568" s="10">
        <f t="shared" si="150"/>
        <v>0.95341148181544932</v>
      </c>
      <c r="K1568" s="10">
        <f t="shared" si="151"/>
        <v>1.8034265103697023E-3</v>
      </c>
      <c r="L1568" s="10">
        <f t="shared" si="152"/>
        <v>2.2542831379621279E-4</v>
      </c>
      <c r="M1568" s="10">
        <f t="shared" si="153"/>
        <v>2.1039975954313195E-3</v>
      </c>
      <c r="N1568" s="10">
        <f t="shared" si="154"/>
        <v>9.3928464081755331E-3</v>
      </c>
      <c r="O1568" s="10">
        <f t="shared" si="155"/>
        <v>3.3062819356777878E-2</v>
      </c>
      <c r="P1568" s="4">
        <v>21.726255757800001</v>
      </c>
      <c r="Q1568" s="4">
        <v>2.5299999999999998</v>
      </c>
      <c r="R1568" s="5">
        <v>606.57978376733797</v>
      </c>
      <c r="S1568" s="5">
        <v>13274</v>
      </c>
    </row>
    <row r="1569" spans="1:19" x14ac:dyDescent="0.25">
      <c r="A1569" s="3" t="s">
        <v>2628</v>
      </c>
      <c r="B1569" s="3" t="s">
        <v>2528</v>
      </c>
      <c r="C1569" s="3" t="s">
        <v>2629</v>
      </c>
      <c r="D1569" s="4">
        <v>8000</v>
      </c>
      <c r="E1569" s="4">
        <v>19</v>
      </c>
      <c r="F1569" s="4">
        <v>14</v>
      </c>
      <c r="G1569" s="4">
        <v>38</v>
      </c>
      <c r="H1569" s="4">
        <v>109</v>
      </c>
      <c r="I1569" s="4">
        <v>374</v>
      </c>
      <c r="J1569" s="10">
        <f t="shared" si="150"/>
        <v>0.93523497778816933</v>
      </c>
      <c r="K1569" s="10">
        <f t="shared" si="151"/>
        <v>2.2211830722469019E-3</v>
      </c>
      <c r="L1569" s="10">
        <f t="shared" si="152"/>
        <v>1.6366612111292963E-3</v>
      </c>
      <c r="M1569" s="10">
        <f t="shared" si="153"/>
        <v>4.4423661444938038E-3</v>
      </c>
      <c r="N1569" s="10">
        <f t="shared" si="154"/>
        <v>1.2742576572363806E-2</v>
      </c>
      <c r="O1569" s="10">
        <f t="shared" si="155"/>
        <v>4.3722235211596912E-2</v>
      </c>
      <c r="P1569" s="4">
        <v>11.8677940046</v>
      </c>
      <c r="Q1569" s="4">
        <v>2.39</v>
      </c>
      <c r="R1569" s="5">
        <v>745.00511662602298</v>
      </c>
      <c r="S1569" s="5">
        <v>8553</v>
      </c>
    </row>
    <row r="1570" spans="1:19" x14ac:dyDescent="0.25">
      <c r="A1570" s="3" t="s">
        <v>2630</v>
      </c>
      <c r="B1570" s="3" t="s">
        <v>2528</v>
      </c>
      <c r="C1570" s="3" t="s">
        <v>2631</v>
      </c>
      <c r="D1570" s="4">
        <v>10176</v>
      </c>
      <c r="E1570" s="4">
        <v>4297</v>
      </c>
      <c r="F1570" s="4">
        <v>35</v>
      </c>
      <c r="G1570" s="4">
        <v>29</v>
      </c>
      <c r="H1570" s="4">
        <v>415</v>
      </c>
      <c r="I1570" s="4">
        <v>774</v>
      </c>
      <c r="J1570" s="10">
        <f t="shared" si="150"/>
        <v>0.6470812666921022</v>
      </c>
      <c r="K1570" s="10">
        <f t="shared" si="151"/>
        <v>0.27324176522955612</v>
      </c>
      <c r="L1570" s="10">
        <f t="shared" si="152"/>
        <v>2.2256136334732292E-3</v>
      </c>
      <c r="M1570" s="10">
        <f t="shared" si="153"/>
        <v>1.8440798677349611E-3</v>
      </c>
      <c r="N1570" s="10">
        <f t="shared" si="154"/>
        <v>2.6389418796896859E-2</v>
      </c>
      <c r="O1570" s="10">
        <f t="shared" si="155"/>
        <v>4.9217855780236554E-2</v>
      </c>
      <c r="P1570" s="4">
        <v>11.739462140000001</v>
      </c>
      <c r="Q1570" s="4">
        <v>2.56</v>
      </c>
      <c r="R1570" s="5">
        <v>492.60500010038658</v>
      </c>
      <c r="S1570" s="5">
        <v>15661</v>
      </c>
    </row>
    <row r="1571" spans="1:19" x14ac:dyDescent="0.25">
      <c r="A1571" s="3" t="s">
        <v>2632</v>
      </c>
      <c r="B1571" s="3" t="s">
        <v>2528</v>
      </c>
      <c r="C1571" s="3" t="s">
        <v>119</v>
      </c>
      <c r="D1571" s="4">
        <v>17657</v>
      </c>
      <c r="E1571" s="4">
        <v>102</v>
      </c>
      <c r="F1571" s="4">
        <v>123</v>
      </c>
      <c r="G1571" s="4">
        <v>29</v>
      </c>
      <c r="H1571" s="4">
        <v>383</v>
      </c>
      <c r="I1571" s="4">
        <v>761</v>
      </c>
      <c r="J1571" s="10">
        <f t="shared" si="150"/>
        <v>0.92663342954605088</v>
      </c>
      <c r="K1571" s="10">
        <f t="shared" si="151"/>
        <v>5.3529257412752562E-3</v>
      </c>
      <c r="L1571" s="10">
        <f t="shared" si="152"/>
        <v>6.4549986880083968E-3</v>
      </c>
      <c r="M1571" s="10">
        <f t="shared" si="153"/>
        <v>1.5219102597743375E-3</v>
      </c>
      <c r="N1571" s="10">
        <f t="shared" si="154"/>
        <v>2.0099711361847284E-2</v>
      </c>
      <c r="O1571" s="10">
        <f t="shared" si="155"/>
        <v>3.9937024403043822E-2</v>
      </c>
      <c r="P1571" s="4">
        <v>19.249042145600001</v>
      </c>
      <c r="Q1571" s="4">
        <v>2.56</v>
      </c>
      <c r="R1571" s="5">
        <v>474.35514295819132</v>
      </c>
      <c r="S1571" s="5">
        <v>18956</v>
      </c>
    </row>
    <row r="1572" spans="1:19" x14ac:dyDescent="0.25">
      <c r="A1572" s="3" t="s">
        <v>2633</v>
      </c>
      <c r="B1572" s="3" t="s">
        <v>2528</v>
      </c>
      <c r="C1572" s="3" t="s">
        <v>2634</v>
      </c>
      <c r="D1572" s="4">
        <v>34751</v>
      </c>
      <c r="E1572" s="4">
        <v>1353</v>
      </c>
      <c r="F1572" s="4">
        <v>294</v>
      </c>
      <c r="G1572" s="4">
        <v>159</v>
      </c>
      <c r="H1572" s="4">
        <v>4016</v>
      </c>
      <c r="I1572" s="4">
        <v>3259</v>
      </c>
      <c r="J1572" s="10">
        <f t="shared" si="150"/>
        <v>0.79282259536411759</v>
      </c>
      <c r="K1572" s="10">
        <f t="shared" si="151"/>
        <v>3.0867859098375618E-2</v>
      </c>
      <c r="L1572" s="10">
        <f t="shared" si="152"/>
        <v>6.707428362839934E-3</v>
      </c>
      <c r="M1572" s="10">
        <f t="shared" si="153"/>
        <v>3.6274867676583319E-3</v>
      </c>
      <c r="N1572" s="10">
        <f t="shared" si="154"/>
        <v>9.162255886110604E-2</v>
      </c>
      <c r="O1572" s="10">
        <f t="shared" si="155"/>
        <v>7.4352071545902537E-2</v>
      </c>
      <c r="P1572" s="4">
        <v>18.258110014100001</v>
      </c>
      <c r="Q1572" s="4">
        <v>2.5299999999999998</v>
      </c>
      <c r="R1572" s="5">
        <v>682.22941727915338</v>
      </c>
      <c r="S1572" s="5">
        <v>42980</v>
      </c>
    </row>
    <row r="1573" spans="1:19" x14ac:dyDescent="0.25">
      <c r="A1573" s="3" t="s">
        <v>2635</v>
      </c>
      <c r="B1573" s="3" t="s">
        <v>2528</v>
      </c>
      <c r="C1573" s="3" t="s">
        <v>2636</v>
      </c>
      <c r="D1573" s="4">
        <v>37941</v>
      </c>
      <c r="E1573" s="4">
        <v>1028</v>
      </c>
      <c r="F1573" s="4">
        <v>1506</v>
      </c>
      <c r="G1573" s="4">
        <v>231</v>
      </c>
      <c r="H1573" s="4">
        <v>1259</v>
      </c>
      <c r="I1573" s="4">
        <v>2922</v>
      </c>
      <c r="J1573" s="10">
        <f t="shared" si="150"/>
        <v>0.84525586472698111</v>
      </c>
      <c r="K1573" s="10">
        <f t="shared" si="151"/>
        <v>2.2901953795085438E-2</v>
      </c>
      <c r="L1573" s="10">
        <f t="shared" si="152"/>
        <v>3.355091674649676E-2</v>
      </c>
      <c r="M1573" s="10">
        <f t="shared" si="153"/>
        <v>5.1462561543431286E-3</v>
      </c>
      <c r="N1573" s="10">
        <f t="shared" si="154"/>
        <v>2.8048209949428565E-2</v>
      </c>
      <c r="O1573" s="10">
        <f t="shared" si="155"/>
        <v>6.5096798627665028E-2</v>
      </c>
      <c r="P1573" s="4">
        <v>31.214017521900001</v>
      </c>
      <c r="Q1573" s="4">
        <v>2.3199999999999998</v>
      </c>
      <c r="R1573" s="5">
        <v>671.78651291048448</v>
      </c>
      <c r="S1573" s="5">
        <v>44638</v>
      </c>
    </row>
    <row r="1574" spans="1:19" x14ac:dyDescent="0.25">
      <c r="A1574" s="3" t="s">
        <v>2637</v>
      </c>
      <c r="B1574" s="3" t="s">
        <v>2528</v>
      </c>
      <c r="C1574" s="3" t="s">
        <v>123</v>
      </c>
      <c r="D1574" s="4">
        <v>15383</v>
      </c>
      <c r="E1574" s="4">
        <v>942</v>
      </c>
      <c r="F1574" s="4">
        <v>23</v>
      </c>
      <c r="G1574" s="4">
        <v>40</v>
      </c>
      <c r="H1574" s="4">
        <v>434</v>
      </c>
      <c r="I1574" s="4">
        <v>855</v>
      </c>
      <c r="J1574" s="10">
        <f t="shared" si="150"/>
        <v>0.87022684844713472</v>
      </c>
      <c r="K1574" s="10">
        <f t="shared" si="151"/>
        <v>5.3289585336878428E-2</v>
      </c>
      <c r="L1574" s="10">
        <f t="shared" si="152"/>
        <v>1.3011257566329128E-3</v>
      </c>
      <c r="M1574" s="10">
        <f t="shared" si="153"/>
        <v>2.2628274028398485E-3</v>
      </c>
      <c r="N1574" s="10">
        <f t="shared" si="154"/>
        <v>2.4551677320812357E-2</v>
      </c>
      <c r="O1574" s="10">
        <f t="shared" si="155"/>
        <v>4.8367935735701757E-2</v>
      </c>
      <c r="P1574" s="4">
        <v>14.872328504</v>
      </c>
      <c r="Q1574" s="4">
        <v>2.4900000000000002</v>
      </c>
      <c r="R1574" s="5">
        <v>670.43883021851843</v>
      </c>
      <c r="S1574" s="5">
        <v>17587</v>
      </c>
    </row>
    <row r="1575" spans="1:19" x14ac:dyDescent="0.25">
      <c r="A1575" s="3" t="s">
        <v>2638</v>
      </c>
      <c r="B1575" s="3" t="s">
        <v>2528</v>
      </c>
      <c r="C1575" s="3" t="s">
        <v>2639</v>
      </c>
      <c r="D1575" s="4">
        <v>81426</v>
      </c>
      <c r="E1575" s="4">
        <v>8135</v>
      </c>
      <c r="F1575" s="4">
        <v>2721</v>
      </c>
      <c r="G1575" s="4">
        <v>391</v>
      </c>
      <c r="H1575" s="4">
        <v>7161</v>
      </c>
      <c r="I1575" s="4">
        <v>8731</v>
      </c>
      <c r="J1575" s="10">
        <f t="shared" si="150"/>
        <v>0.75002072491134342</v>
      </c>
      <c r="K1575" s="10">
        <f t="shared" si="151"/>
        <v>7.493206834615207E-2</v>
      </c>
      <c r="L1575" s="10">
        <f t="shared" si="152"/>
        <v>2.5063326117993827E-2</v>
      </c>
      <c r="M1575" s="10">
        <f t="shared" si="153"/>
        <v>3.6015290379035601E-3</v>
      </c>
      <c r="N1575" s="10">
        <f t="shared" si="154"/>
        <v>6.5960484502371852E-2</v>
      </c>
      <c r="O1575" s="10">
        <f t="shared" si="155"/>
        <v>8.0421867084235252E-2</v>
      </c>
      <c r="P1575" s="4">
        <v>44.374713633100001</v>
      </c>
      <c r="Q1575" s="4">
        <v>2.48</v>
      </c>
      <c r="R1575" s="5">
        <v>419.80235313831571</v>
      </c>
      <c r="S1575" s="5">
        <v>106718</v>
      </c>
    </row>
    <row r="1576" spans="1:19" x14ac:dyDescent="0.25">
      <c r="A1576" s="3" t="s">
        <v>2640</v>
      </c>
      <c r="B1576" s="3" t="s">
        <v>2528</v>
      </c>
      <c r="C1576" s="3" t="s">
        <v>348</v>
      </c>
      <c r="D1576" s="4">
        <v>28682</v>
      </c>
      <c r="E1576" s="4">
        <v>242</v>
      </c>
      <c r="F1576" s="4">
        <v>131</v>
      </c>
      <c r="G1576" s="4">
        <v>190</v>
      </c>
      <c r="H1576" s="4">
        <v>791</v>
      </c>
      <c r="I1576" s="4">
        <v>1672</v>
      </c>
      <c r="J1576" s="10">
        <f t="shared" si="150"/>
        <v>0.90456667087170428</v>
      </c>
      <c r="K1576" s="10">
        <f t="shared" si="151"/>
        <v>7.6321433076826034E-3</v>
      </c>
      <c r="L1576" s="10">
        <f t="shared" si="152"/>
        <v>4.131449476472814E-3</v>
      </c>
      <c r="M1576" s="10">
        <f t="shared" si="153"/>
        <v>5.9921786299987389E-3</v>
      </c>
      <c r="N1576" s="10">
        <f t="shared" si="154"/>
        <v>2.4946385770152645E-2</v>
      </c>
      <c r="O1576" s="10">
        <f t="shared" si="155"/>
        <v>5.2731171943988901E-2</v>
      </c>
      <c r="P1576" s="4">
        <v>21.640874478000001</v>
      </c>
      <c r="Q1576" s="4">
        <v>2.58</v>
      </c>
      <c r="R1576" s="5">
        <v>635.52656151302631</v>
      </c>
      <c r="S1576" s="5">
        <v>31519</v>
      </c>
    </row>
    <row r="1577" spans="1:19" x14ac:dyDescent="0.25">
      <c r="A1577" s="3" t="s">
        <v>2641</v>
      </c>
      <c r="B1577" s="3" t="s">
        <v>2528</v>
      </c>
      <c r="C1577" s="3" t="s">
        <v>354</v>
      </c>
      <c r="D1577" s="4">
        <v>35865</v>
      </c>
      <c r="E1577" s="4">
        <v>6039</v>
      </c>
      <c r="F1577" s="4">
        <v>1776</v>
      </c>
      <c r="G1577" s="4">
        <v>334</v>
      </c>
      <c r="H1577" s="4">
        <v>6079</v>
      </c>
      <c r="I1577" s="4">
        <v>4962</v>
      </c>
      <c r="J1577" s="10">
        <f t="shared" si="150"/>
        <v>0.65143946962128785</v>
      </c>
      <c r="K1577" s="10">
        <f t="shared" si="151"/>
        <v>0.10969030969030968</v>
      </c>
      <c r="L1577" s="10">
        <f t="shared" si="152"/>
        <v>3.225865044046862E-2</v>
      </c>
      <c r="M1577" s="10">
        <f t="shared" si="153"/>
        <v>6.0666606121151578E-3</v>
      </c>
      <c r="N1577" s="10">
        <f t="shared" si="154"/>
        <v>0.11041685587140132</v>
      </c>
      <c r="O1577" s="10">
        <f t="shared" si="155"/>
        <v>9.0128053764417404E-2</v>
      </c>
      <c r="P1577" s="4">
        <v>29.082535126700002</v>
      </c>
      <c r="Q1577" s="4">
        <v>2.84</v>
      </c>
      <c r="R1577" s="5">
        <v>547.1124117177377</v>
      </c>
      <c r="S1577" s="5">
        <v>53955</v>
      </c>
    </row>
    <row r="1578" spans="1:19" x14ac:dyDescent="0.25">
      <c r="A1578" s="3" t="s">
        <v>2642</v>
      </c>
      <c r="B1578" s="3" t="s">
        <v>2528</v>
      </c>
      <c r="C1578" s="3" t="s">
        <v>744</v>
      </c>
      <c r="D1578" s="4">
        <v>4446</v>
      </c>
      <c r="E1578" s="4">
        <v>11</v>
      </c>
      <c r="F1578" s="4">
        <v>0</v>
      </c>
      <c r="G1578" s="4">
        <v>5</v>
      </c>
      <c r="H1578" s="4">
        <v>112</v>
      </c>
      <c r="I1578" s="4">
        <v>137</v>
      </c>
      <c r="J1578" s="10">
        <f t="shared" si="150"/>
        <v>0.94374867331776691</v>
      </c>
      <c r="K1578" s="10">
        <f t="shared" si="151"/>
        <v>2.334960730205901E-3</v>
      </c>
      <c r="L1578" s="10">
        <f t="shared" si="152"/>
        <v>0</v>
      </c>
      <c r="M1578" s="10">
        <f t="shared" si="153"/>
        <v>1.0613457864572277E-3</v>
      </c>
      <c r="N1578" s="10">
        <f t="shared" si="154"/>
        <v>2.3774145616641901E-2</v>
      </c>
      <c r="O1578" s="10">
        <f t="shared" si="155"/>
        <v>2.9080874548928042E-2</v>
      </c>
      <c r="P1578" s="4">
        <v>18.684210526299999</v>
      </c>
      <c r="Q1578" s="4">
        <v>2.71</v>
      </c>
      <c r="R1578" s="5">
        <v>517.31696131410649</v>
      </c>
      <c r="S1578" s="5">
        <v>4681</v>
      </c>
    </row>
    <row r="1579" spans="1:19" x14ac:dyDescent="0.25">
      <c r="A1579" s="3" t="s">
        <v>2643</v>
      </c>
      <c r="B1579" s="3" t="s">
        <v>2528</v>
      </c>
      <c r="C1579" s="3" t="s">
        <v>2644</v>
      </c>
      <c r="D1579" s="4">
        <v>9713</v>
      </c>
      <c r="E1579" s="4">
        <v>114</v>
      </c>
      <c r="F1579" s="4">
        <v>17</v>
      </c>
      <c r="G1579" s="4">
        <v>26</v>
      </c>
      <c r="H1579" s="4">
        <v>96</v>
      </c>
      <c r="I1579" s="4">
        <v>368</v>
      </c>
      <c r="J1579" s="10">
        <f t="shared" si="150"/>
        <v>0.9399071027675634</v>
      </c>
      <c r="K1579" s="10">
        <f t="shared" si="151"/>
        <v>1.1031546351848267E-2</v>
      </c>
      <c r="L1579" s="10">
        <f t="shared" si="152"/>
        <v>1.6450551577317592E-3</v>
      </c>
      <c r="M1579" s="10">
        <f t="shared" si="153"/>
        <v>2.5159667118250435E-3</v>
      </c>
      <c r="N1579" s="10">
        <f t="shared" si="154"/>
        <v>9.2897232436616999E-3</v>
      </c>
      <c r="O1579" s="10">
        <f t="shared" si="155"/>
        <v>3.5610605767369845E-2</v>
      </c>
      <c r="P1579" s="4">
        <v>14.4885975693</v>
      </c>
      <c r="Q1579" s="4">
        <v>2.5499999999999998</v>
      </c>
      <c r="R1579" s="5">
        <v>469.78712758514712</v>
      </c>
      <c r="S1579" s="5">
        <v>10355</v>
      </c>
    </row>
    <row r="1580" spans="1:19" x14ac:dyDescent="0.25">
      <c r="A1580" s="3" t="s">
        <v>2645</v>
      </c>
      <c r="B1580" s="3" t="s">
        <v>2528</v>
      </c>
      <c r="C1580" s="3" t="s">
        <v>125</v>
      </c>
      <c r="D1580" s="4">
        <v>21271</v>
      </c>
      <c r="E1580" s="4">
        <v>1351</v>
      </c>
      <c r="F1580" s="4">
        <v>95</v>
      </c>
      <c r="G1580" s="4">
        <v>102</v>
      </c>
      <c r="H1580" s="4">
        <v>572</v>
      </c>
      <c r="I1580" s="4">
        <v>1447</v>
      </c>
      <c r="J1580" s="10">
        <f t="shared" si="150"/>
        <v>0.8563894033336017</v>
      </c>
      <c r="K1580" s="10">
        <f t="shared" si="151"/>
        <v>5.4392463161285126E-2</v>
      </c>
      <c r="L1580" s="10">
        <f t="shared" si="152"/>
        <v>3.8247846042354459E-3</v>
      </c>
      <c r="M1580" s="10">
        <f t="shared" si="153"/>
        <v>4.106610838231742E-3</v>
      </c>
      <c r="N1580" s="10">
        <f t="shared" si="154"/>
        <v>2.3029229406554472E-2</v>
      </c>
      <c r="O1580" s="10">
        <f t="shared" si="155"/>
        <v>5.8257508656091472E-2</v>
      </c>
      <c r="P1580" s="4">
        <v>18.212094653800001</v>
      </c>
      <c r="Q1580" s="4">
        <v>2.58</v>
      </c>
      <c r="R1580" s="5">
        <v>482.71184229425</v>
      </c>
      <c r="S1580" s="5">
        <v>24716</v>
      </c>
    </row>
    <row r="1581" spans="1:19" x14ac:dyDescent="0.25">
      <c r="A1581" s="3" t="s">
        <v>2646</v>
      </c>
      <c r="B1581" s="3" t="s">
        <v>2528</v>
      </c>
      <c r="C1581" s="3" t="s">
        <v>2647</v>
      </c>
      <c r="D1581" s="4">
        <v>20893</v>
      </c>
      <c r="E1581" s="4">
        <v>227</v>
      </c>
      <c r="F1581" s="4">
        <v>76</v>
      </c>
      <c r="G1581" s="4">
        <v>133</v>
      </c>
      <c r="H1581" s="4">
        <v>580</v>
      </c>
      <c r="I1581" s="4">
        <v>1397</v>
      </c>
      <c r="J1581" s="10">
        <f t="shared" si="150"/>
        <v>0.89646442976057672</v>
      </c>
      <c r="K1581" s="10">
        <f t="shared" si="151"/>
        <v>9.7399811207414394E-3</v>
      </c>
      <c r="L1581" s="10">
        <f t="shared" si="152"/>
        <v>3.2609628421865614E-3</v>
      </c>
      <c r="M1581" s="10">
        <f t="shared" si="153"/>
        <v>5.7066849738264822E-3</v>
      </c>
      <c r="N1581" s="10">
        <f t="shared" si="154"/>
        <v>2.4886295374581653E-2</v>
      </c>
      <c r="O1581" s="10">
        <f t="shared" si="155"/>
        <v>5.9941645928087185E-2</v>
      </c>
      <c r="P1581" s="4">
        <v>15.4394888655</v>
      </c>
      <c r="Q1581" s="4">
        <v>2.66</v>
      </c>
      <c r="R1581" s="5">
        <v>568.96783460000586</v>
      </c>
      <c r="S1581" s="5">
        <v>23158</v>
      </c>
    </row>
    <row r="1582" spans="1:19" x14ac:dyDescent="0.25">
      <c r="A1582" s="3" t="s">
        <v>2648</v>
      </c>
      <c r="B1582" s="3" t="s">
        <v>2528</v>
      </c>
      <c r="C1582" s="3" t="s">
        <v>2649</v>
      </c>
      <c r="D1582" s="4">
        <v>5669</v>
      </c>
      <c r="E1582" s="4">
        <v>33</v>
      </c>
      <c r="F1582" s="4">
        <v>18</v>
      </c>
      <c r="G1582" s="4">
        <v>23</v>
      </c>
      <c r="H1582" s="4">
        <v>99</v>
      </c>
      <c r="I1582" s="4">
        <v>291</v>
      </c>
      <c r="J1582" s="10">
        <f t="shared" si="150"/>
        <v>0.92434371433230067</v>
      </c>
      <c r="K1582" s="10">
        <f t="shared" si="151"/>
        <v>5.3807272134355124E-3</v>
      </c>
      <c r="L1582" s="10">
        <f t="shared" si="152"/>
        <v>2.9349421164193705E-3</v>
      </c>
      <c r="M1582" s="10">
        <f t="shared" si="153"/>
        <v>3.7502038154247513E-3</v>
      </c>
      <c r="N1582" s="10">
        <f t="shared" si="154"/>
        <v>1.6142181640306539E-2</v>
      </c>
      <c r="O1582" s="10">
        <f t="shared" si="155"/>
        <v>4.7448230882113161E-2</v>
      </c>
      <c r="P1582" s="4">
        <v>13.689044390999999</v>
      </c>
      <c r="Q1582" s="4">
        <v>2.63</v>
      </c>
      <c r="R1582" s="5">
        <v>808.47725549307563</v>
      </c>
      <c r="S1582" s="5">
        <v>6096</v>
      </c>
    </row>
    <row r="1583" spans="1:19" x14ac:dyDescent="0.25">
      <c r="A1583" s="3" t="s">
        <v>2650</v>
      </c>
      <c r="B1583" s="3" t="s">
        <v>2528</v>
      </c>
      <c r="C1583" s="3" t="s">
        <v>1377</v>
      </c>
      <c r="D1583" s="4">
        <v>9885</v>
      </c>
      <c r="E1583" s="4">
        <v>31</v>
      </c>
      <c r="F1583" s="4">
        <v>28</v>
      </c>
      <c r="G1583" s="4">
        <v>44</v>
      </c>
      <c r="H1583" s="4">
        <v>127</v>
      </c>
      <c r="I1583" s="4">
        <v>609</v>
      </c>
      <c r="J1583" s="10">
        <f t="shared" si="150"/>
        <v>0.92176426706452819</v>
      </c>
      <c r="K1583" s="10">
        <f t="shared" si="151"/>
        <v>2.8907124207385305E-3</v>
      </c>
      <c r="L1583" s="10">
        <f t="shared" si="152"/>
        <v>2.6109660574412533E-3</v>
      </c>
      <c r="M1583" s="10">
        <f t="shared" si="153"/>
        <v>4.1029466616933977E-3</v>
      </c>
      <c r="N1583" s="10">
        <f t="shared" si="154"/>
        <v>1.1842596046251399E-2</v>
      </c>
      <c r="O1583" s="10">
        <f t="shared" si="155"/>
        <v>5.6788511749347258E-2</v>
      </c>
      <c r="P1583" s="4">
        <v>10.3371956776</v>
      </c>
      <c r="Q1583" s="4">
        <v>2.78</v>
      </c>
      <c r="R1583" s="5">
        <v>629.51573057481346</v>
      </c>
      <c r="S1583" s="5">
        <v>10679</v>
      </c>
    </row>
    <row r="1584" spans="1:19" x14ac:dyDescent="0.25">
      <c r="A1584" s="3" t="s">
        <v>2651</v>
      </c>
      <c r="B1584" s="3" t="s">
        <v>2528</v>
      </c>
      <c r="C1584" s="3" t="s">
        <v>1988</v>
      </c>
      <c r="D1584" s="4">
        <v>335879</v>
      </c>
      <c r="E1584" s="4">
        <v>20672</v>
      </c>
      <c r="F1584" s="4">
        <v>11068</v>
      </c>
      <c r="G1584" s="4">
        <v>623</v>
      </c>
      <c r="H1584" s="4">
        <v>16011</v>
      </c>
      <c r="I1584" s="4">
        <v>26236</v>
      </c>
      <c r="J1584" s="10">
        <f t="shared" si="150"/>
        <v>0.8182411708961751</v>
      </c>
      <c r="K1584" s="10">
        <f t="shared" si="151"/>
        <v>5.0359449339689978E-2</v>
      </c>
      <c r="L1584" s="10">
        <f t="shared" si="152"/>
        <v>2.6962963684775961E-2</v>
      </c>
      <c r="M1584" s="10">
        <f t="shared" si="153"/>
        <v>1.517702057789612E-3</v>
      </c>
      <c r="N1584" s="10">
        <f t="shared" si="154"/>
        <v>3.9004699273305743E-2</v>
      </c>
      <c r="O1584" s="10">
        <f t="shared" si="155"/>
        <v>6.3914014748263651E-2</v>
      </c>
      <c r="P1584" s="4">
        <v>41.791901425100001</v>
      </c>
      <c r="Q1584" s="4">
        <v>2.58</v>
      </c>
      <c r="R1584" s="5">
        <v>560.50147761302367</v>
      </c>
      <c r="S1584" s="5">
        <v>405262</v>
      </c>
    </row>
    <row r="1585" spans="1:19" x14ac:dyDescent="0.25">
      <c r="A1585" s="3" t="s">
        <v>2652</v>
      </c>
      <c r="B1585" s="3" t="s">
        <v>2528</v>
      </c>
      <c r="C1585" s="3" t="s">
        <v>129</v>
      </c>
      <c r="D1585" s="4">
        <v>8567</v>
      </c>
      <c r="E1585" s="4">
        <v>26</v>
      </c>
      <c r="F1585" s="4">
        <v>19</v>
      </c>
      <c r="G1585" s="4">
        <v>63</v>
      </c>
      <c r="H1585" s="4">
        <v>178</v>
      </c>
      <c r="I1585" s="4">
        <v>452</v>
      </c>
      <c r="J1585" s="10">
        <f t="shared" si="150"/>
        <v>0.92068780225685121</v>
      </c>
      <c r="K1585" s="10">
        <f t="shared" si="151"/>
        <v>2.7941966684578183E-3</v>
      </c>
      <c r="L1585" s="10">
        <f t="shared" si="152"/>
        <v>2.0419129500268674E-3</v>
      </c>
      <c r="M1585" s="10">
        <f t="shared" si="153"/>
        <v>6.77055346587856E-3</v>
      </c>
      <c r="N1585" s="10">
        <f t="shared" si="154"/>
        <v>1.9129500268672755E-2</v>
      </c>
      <c r="O1585" s="10">
        <f t="shared" si="155"/>
        <v>4.8576034390112842E-2</v>
      </c>
      <c r="P1585" s="4">
        <v>13.3824613117</v>
      </c>
      <c r="Q1585" s="4">
        <v>2.27</v>
      </c>
      <c r="R1585" s="5">
        <v>674.98122346512798</v>
      </c>
      <c r="S1585" s="5">
        <v>9284</v>
      </c>
    </row>
    <row r="1586" spans="1:19" x14ac:dyDescent="0.25">
      <c r="A1586" s="3" t="s">
        <v>2653</v>
      </c>
      <c r="B1586" s="3" t="s">
        <v>2528</v>
      </c>
      <c r="C1586" s="3" t="s">
        <v>2654</v>
      </c>
      <c r="D1586" s="4">
        <v>17127</v>
      </c>
      <c r="E1586" s="4">
        <v>320</v>
      </c>
      <c r="F1586" s="4">
        <v>29</v>
      </c>
      <c r="G1586" s="4">
        <v>54</v>
      </c>
      <c r="H1586" s="4">
        <v>269</v>
      </c>
      <c r="I1586" s="4">
        <v>743</v>
      </c>
      <c r="J1586" s="10">
        <f t="shared" si="150"/>
        <v>0.92368676518174953</v>
      </c>
      <c r="K1586" s="10">
        <f t="shared" si="151"/>
        <v>1.7258116708014238E-2</v>
      </c>
      <c r="L1586" s="10">
        <f t="shared" si="152"/>
        <v>1.5640168266637903E-3</v>
      </c>
      <c r="M1586" s="10">
        <f t="shared" si="153"/>
        <v>2.9123071944774028E-3</v>
      </c>
      <c r="N1586" s="10">
        <f t="shared" si="154"/>
        <v>1.4507604357674469E-2</v>
      </c>
      <c r="O1586" s="10">
        <f t="shared" si="155"/>
        <v>4.0071189731420556E-2</v>
      </c>
      <c r="P1586" s="4">
        <v>19.038198143399999</v>
      </c>
      <c r="Q1586" s="4">
        <v>2.5499999999999998</v>
      </c>
      <c r="R1586" s="5">
        <v>499.15302773603582</v>
      </c>
      <c r="S1586" s="5">
        <v>18479</v>
      </c>
    </row>
    <row r="1587" spans="1:19" x14ac:dyDescent="0.25">
      <c r="A1587" s="3" t="s">
        <v>2655</v>
      </c>
      <c r="B1587" s="3" t="s">
        <v>2528</v>
      </c>
      <c r="C1587" s="3" t="s">
        <v>2656</v>
      </c>
      <c r="D1587" s="4">
        <v>59474</v>
      </c>
      <c r="E1587" s="4">
        <v>2645</v>
      </c>
      <c r="F1587" s="4">
        <v>403</v>
      </c>
      <c r="G1587" s="4">
        <v>192</v>
      </c>
      <c r="H1587" s="4">
        <v>1089</v>
      </c>
      <c r="I1587" s="4">
        <v>3284</v>
      </c>
      <c r="J1587" s="10">
        <f t="shared" si="150"/>
        <v>0.88652048832113528</v>
      </c>
      <c r="K1587" s="10">
        <f t="shared" si="151"/>
        <v>3.9426416444318574E-2</v>
      </c>
      <c r="L1587" s="10">
        <f t="shared" si="152"/>
        <v>6.0071250763933399E-3</v>
      </c>
      <c r="M1587" s="10">
        <f t="shared" si="153"/>
        <v>2.8619553713834273E-3</v>
      </c>
      <c r="N1587" s="10">
        <f t="shared" si="154"/>
        <v>1.6232653122065378E-2</v>
      </c>
      <c r="O1587" s="10">
        <f t="shared" si="155"/>
        <v>4.8951361664704041E-2</v>
      </c>
      <c r="P1587" s="4">
        <v>14.584338992999999</v>
      </c>
      <c r="Q1587" s="4">
        <v>2.61</v>
      </c>
      <c r="R1587" s="5">
        <v>451.88627012943687</v>
      </c>
      <c r="S1587" s="5">
        <v>66922</v>
      </c>
    </row>
    <row r="1588" spans="1:19" x14ac:dyDescent="0.25">
      <c r="A1588" s="3" t="s">
        <v>2657</v>
      </c>
      <c r="B1588" s="3" t="s">
        <v>2528</v>
      </c>
      <c r="C1588" s="3" t="s">
        <v>2379</v>
      </c>
      <c r="D1588" s="4">
        <v>624703</v>
      </c>
      <c r="E1588" s="4">
        <v>245168</v>
      </c>
      <c r="F1588" s="4">
        <v>48552</v>
      </c>
      <c r="G1588" s="4">
        <v>1474</v>
      </c>
      <c r="H1588" s="4">
        <v>37178</v>
      </c>
      <c r="I1588" s="4">
        <v>57583</v>
      </c>
      <c r="J1588" s="10">
        <f t="shared" si="150"/>
        <v>0.61567838621486259</v>
      </c>
      <c r="K1588" s="10">
        <f t="shared" si="151"/>
        <v>0.24162624253689421</v>
      </c>
      <c r="L1588" s="10">
        <f t="shared" si="152"/>
        <v>4.785060581989202E-2</v>
      </c>
      <c r="M1588" s="10">
        <f t="shared" si="153"/>
        <v>1.4527062320506023E-3</v>
      </c>
      <c r="N1588" s="10">
        <f t="shared" si="154"/>
        <v>3.6640917432277674E-2</v>
      </c>
      <c r="O1588" s="10">
        <f t="shared" si="155"/>
        <v>5.6751141764022954E-2</v>
      </c>
      <c r="P1588" s="4">
        <v>45.291764793799999</v>
      </c>
      <c r="Q1588" s="4">
        <v>2.38</v>
      </c>
      <c r="R1588" s="5">
        <v>507.87537780097824</v>
      </c>
      <c r="S1588" s="5">
        <v>1004125</v>
      </c>
    </row>
    <row r="1589" spans="1:19" x14ac:dyDescent="0.25">
      <c r="A1589" s="3" t="s">
        <v>2658</v>
      </c>
      <c r="B1589" s="3" t="s">
        <v>2528</v>
      </c>
      <c r="C1589" s="3" t="s">
        <v>359</v>
      </c>
      <c r="D1589" s="4">
        <v>17473</v>
      </c>
      <c r="E1589" s="4">
        <v>1149</v>
      </c>
      <c r="F1589" s="4">
        <v>175</v>
      </c>
      <c r="G1589" s="4">
        <v>68</v>
      </c>
      <c r="H1589" s="4">
        <v>2830</v>
      </c>
      <c r="I1589" s="4">
        <v>1616</v>
      </c>
      <c r="J1589" s="10">
        <f t="shared" si="150"/>
        <v>0.74956029342370556</v>
      </c>
      <c r="K1589" s="10">
        <f t="shared" si="151"/>
        <v>4.9290034747544079E-2</v>
      </c>
      <c r="L1589" s="10">
        <f t="shared" si="152"/>
        <v>7.5071854489296898E-3</v>
      </c>
      <c r="M1589" s="10">
        <f t="shared" si="153"/>
        <v>2.9170777744412508E-3</v>
      </c>
      <c r="N1589" s="10">
        <f t="shared" si="154"/>
        <v>0.12140191325983442</v>
      </c>
      <c r="O1589" s="10">
        <f t="shared" si="155"/>
        <v>6.9323495345545022E-2</v>
      </c>
      <c r="P1589" s="4">
        <v>24.4220509781</v>
      </c>
      <c r="Q1589" s="4">
        <v>2.8</v>
      </c>
      <c r="R1589" s="5">
        <v>755.51005062571721</v>
      </c>
      <c r="S1589" s="5">
        <v>23333</v>
      </c>
    </row>
    <row r="1590" spans="1:19" x14ac:dyDescent="0.25">
      <c r="A1590" s="3" t="s">
        <v>2659</v>
      </c>
      <c r="B1590" s="3" t="s">
        <v>2528</v>
      </c>
      <c r="C1590" s="3" t="s">
        <v>1254</v>
      </c>
      <c r="D1590" s="4">
        <v>3864</v>
      </c>
      <c r="E1590" s="4">
        <v>0</v>
      </c>
      <c r="F1590" s="4">
        <v>15</v>
      </c>
      <c r="G1590" s="4">
        <v>1</v>
      </c>
      <c r="H1590" s="4">
        <v>47</v>
      </c>
      <c r="I1590" s="4">
        <v>114</v>
      </c>
      <c r="J1590" s="10">
        <f t="shared" si="150"/>
        <v>0.95619896065330368</v>
      </c>
      <c r="K1590" s="10">
        <f t="shared" si="151"/>
        <v>0</v>
      </c>
      <c r="L1590" s="10">
        <f t="shared" si="152"/>
        <v>3.7119524870081661E-3</v>
      </c>
      <c r="M1590" s="10">
        <f t="shared" si="153"/>
        <v>2.4746349913387774E-4</v>
      </c>
      <c r="N1590" s="10">
        <f t="shared" si="154"/>
        <v>1.1630784459292255E-2</v>
      </c>
      <c r="O1590" s="10">
        <f t="shared" si="155"/>
        <v>2.8210838901262063E-2</v>
      </c>
      <c r="P1590" s="4">
        <v>9.6904937362000005</v>
      </c>
      <c r="Q1590" s="4">
        <v>3.23</v>
      </c>
      <c r="R1590" s="5">
        <v>307.30505469523411</v>
      </c>
      <c r="S1590" s="5">
        <v>4032</v>
      </c>
    </row>
    <row r="1591" spans="1:19" x14ac:dyDescent="0.25">
      <c r="A1591" s="3" t="s">
        <v>2660</v>
      </c>
      <c r="B1591" s="3" t="s">
        <v>2528</v>
      </c>
      <c r="C1591" s="3" t="s">
        <v>2661</v>
      </c>
      <c r="D1591" s="4">
        <v>4537</v>
      </c>
      <c r="E1591" s="4">
        <v>6</v>
      </c>
      <c r="F1591" s="4">
        <v>5</v>
      </c>
      <c r="G1591" s="4">
        <v>5</v>
      </c>
      <c r="H1591" s="4">
        <v>35</v>
      </c>
      <c r="I1591" s="4">
        <v>135</v>
      </c>
      <c r="J1591" s="10">
        <f t="shared" si="150"/>
        <v>0.96061825111158161</v>
      </c>
      <c r="K1591" s="10">
        <f t="shared" si="151"/>
        <v>1.2703789964005929E-3</v>
      </c>
      <c r="L1591" s="10">
        <f t="shared" si="152"/>
        <v>1.0586491636671606E-3</v>
      </c>
      <c r="M1591" s="10">
        <f t="shared" si="153"/>
        <v>1.0586491636671606E-3</v>
      </c>
      <c r="N1591" s="10">
        <f t="shared" si="154"/>
        <v>7.4105441456701251E-3</v>
      </c>
      <c r="O1591" s="10">
        <f t="shared" si="155"/>
        <v>2.8583527419013339E-2</v>
      </c>
      <c r="P1591" s="4">
        <v>14.606365159099999</v>
      </c>
      <c r="Q1591" s="4">
        <v>2.86</v>
      </c>
      <c r="R1591" s="5">
        <v>436.50718265876134</v>
      </c>
      <c r="S1591" s="5">
        <v>4716</v>
      </c>
    </row>
    <row r="1592" spans="1:19" x14ac:dyDescent="0.25">
      <c r="A1592" s="3" t="s">
        <v>2662</v>
      </c>
      <c r="B1592" s="3" t="s">
        <v>2528</v>
      </c>
      <c r="C1592" s="3" t="s">
        <v>361</v>
      </c>
      <c r="D1592" s="4">
        <v>30595</v>
      </c>
      <c r="E1592" s="4">
        <v>4476</v>
      </c>
      <c r="F1592" s="4">
        <v>149</v>
      </c>
      <c r="G1592" s="4">
        <v>84</v>
      </c>
      <c r="H1592" s="4">
        <v>935</v>
      </c>
      <c r="I1592" s="4">
        <v>1999</v>
      </c>
      <c r="J1592" s="10">
        <f t="shared" si="150"/>
        <v>0.80012029917882732</v>
      </c>
      <c r="K1592" s="10">
        <f t="shared" si="151"/>
        <v>0.11705633139808568</v>
      </c>
      <c r="L1592" s="10">
        <f t="shared" si="152"/>
        <v>3.8966473141900729E-3</v>
      </c>
      <c r="M1592" s="10">
        <f t="shared" si="153"/>
        <v>2.1967676133689E-3</v>
      </c>
      <c r="N1592" s="10">
        <f t="shared" si="154"/>
        <v>2.4452115696427638E-2</v>
      </c>
      <c r="O1592" s="10">
        <f t="shared" si="155"/>
        <v>5.2277838799100369E-2</v>
      </c>
      <c r="P1592" s="4">
        <v>20.290805306999999</v>
      </c>
      <c r="Q1592" s="4">
        <v>2.5099999999999998</v>
      </c>
      <c r="R1592" s="5">
        <v>420.00533940697795</v>
      </c>
      <c r="S1592" s="5">
        <v>38059</v>
      </c>
    </row>
    <row r="1593" spans="1:19" x14ac:dyDescent="0.25">
      <c r="A1593" s="3" t="s">
        <v>2663</v>
      </c>
      <c r="B1593" s="3" t="s">
        <v>2528</v>
      </c>
      <c r="C1593" s="3" t="s">
        <v>2664</v>
      </c>
      <c r="D1593" s="4">
        <v>6451</v>
      </c>
      <c r="E1593" s="4">
        <v>3</v>
      </c>
      <c r="F1593" s="4">
        <v>13</v>
      </c>
      <c r="G1593" s="4">
        <v>37</v>
      </c>
      <c r="H1593" s="4">
        <v>141</v>
      </c>
      <c r="I1593" s="4">
        <v>429</v>
      </c>
      <c r="J1593" s="10">
        <f t="shared" si="150"/>
        <v>0.91193101498445006</v>
      </c>
      <c r="K1593" s="10">
        <f t="shared" si="151"/>
        <v>4.2408821034775233E-4</v>
      </c>
      <c r="L1593" s="10">
        <f t="shared" si="152"/>
        <v>1.8377155781735934E-3</v>
      </c>
      <c r="M1593" s="10">
        <f t="shared" si="153"/>
        <v>5.230421260955612E-3</v>
      </c>
      <c r="N1593" s="10">
        <f t="shared" si="154"/>
        <v>1.9932145886344361E-2</v>
      </c>
      <c r="O1593" s="10">
        <f t="shared" si="155"/>
        <v>6.0644614079728584E-2</v>
      </c>
      <c r="P1593" s="4">
        <v>15.2683588452</v>
      </c>
      <c r="Q1593" s="4">
        <v>2.6</v>
      </c>
      <c r="R1593" s="5">
        <v>1003.8198725245059</v>
      </c>
      <c r="S1593" s="5">
        <v>7031</v>
      </c>
    </row>
    <row r="1594" spans="1:19" x14ac:dyDescent="0.25">
      <c r="A1594" s="3" t="s">
        <v>2665</v>
      </c>
      <c r="B1594" s="3" t="s">
        <v>2528</v>
      </c>
      <c r="C1594" s="3" t="s">
        <v>131</v>
      </c>
      <c r="D1594" s="4">
        <v>5749</v>
      </c>
      <c r="E1594" s="4">
        <v>20</v>
      </c>
      <c r="F1594" s="4">
        <v>1</v>
      </c>
      <c r="G1594" s="4">
        <v>20</v>
      </c>
      <c r="H1594" s="4">
        <v>117</v>
      </c>
      <c r="I1594" s="4">
        <v>216</v>
      </c>
      <c r="J1594" s="10">
        <f t="shared" si="150"/>
        <v>0.93891883063857584</v>
      </c>
      <c r="K1594" s="10">
        <f t="shared" si="151"/>
        <v>3.2663726931242854E-3</v>
      </c>
      <c r="L1594" s="10">
        <f t="shared" si="152"/>
        <v>1.6331863465621427E-4</v>
      </c>
      <c r="M1594" s="10">
        <f t="shared" si="153"/>
        <v>3.2663726931242854E-3</v>
      </c>
      <c r="N1594" s="10">
        <f t="shared" si="154"/>
        <v>1.9108280254777069E-2</v>
      </c>
      <c r="O1594" s="10">
        <f t="shared" si="155"/>
        <v>3.5276825085742286E-2</v>
      </c>
      <c r="P1594" s="4">
        <v>18.931807343799999</v>
      </c>
      <c r="Q1594" s="4">
        <v>2.5099999999999998</v>
      </c>
      <c r="R1594" s="5">
        <v>500.86341017796224</v>
      </c>
      <c r="S1594" s="5">
        <v>6103</v>
      </c>
    </row>
    <row r="1595" spans="1:19" x14ac:dyDescent="0.25">
      <c r="A1595" s="3" t="s">
        <v>2666</v>
      </c>
      <c r="B1595" s="3" t="s">
        <v>2528</v>
      </c>
      <c r="C1595" s="3" t="s">
        <v>2667</v>
      </c>
      <c r="D1595" s="4">
        <v>26610</v>
      </c>
      <c r="E1595" s="4">
        <v>298</v>
      </c>
      <c r="F1595" s="4">
        <v>90</v>
      </c>
      <c r="G1595" s="4">
        <v>67</v>
      </c>
      <c r="H1595" s="4">
        <v>566</v>
      </c>
      <c r="I1595" s="4">
        <v>1144</v>
      </c>
      <c r="J1595" s="10">
        <f t="shared" si="150"/>
        <v>0.92476107732406598</v>
      </c>
      <c r="K1595" s="10">
        <f t="shared" si="151"/>
        <v>1.0356211989574282E-2</v>
      </c>
      <c r="L1595" s="10">
        <f t="shared" si="152"/>
        <v>3.1277150304083404E-3</v>
      </c>
      <c r="M1595" s="10">
        <f t="shared" si="153"/>
        <v>2.3284100781928757E-3</v>
      </c>
      <c r="N1595" s="10">
        <f t="shared" si="154"/>
        <v>1.9669852302345785E-2</v>
      </c>
      <c r="O1595" s="10">
        <f t="shared" si="155"/>
        <v>3.9756733275412681E-2</v>
      </c>
      <c r="P1595" s="4">
        <v>13.6336515513</v>
      </c>
      <c r="Q1595" s="4">
        <v>2.52</v>
      </c>
      <c r="R1595" s="5">
        <v>823.14247942461509</v>
      </c>
      <c r="S1595" s="5">
        <v>28672</v>
      </c>
    </row>
    <row r="1596" spans="1:19" x14ac:dyDescent="0.25">
      <c r="A1596" s="3" t="s">
        <v>2668</v>
      </c>
      <c r="B1596" s="3" t="s">
        <v>2528</v>
      </c>
      <c r="C1596" s="3" t="s">
        <v>371</v>
      </c>
      <c r="D1596" s="4">
        <v>28296</v>
      </c>
      <c r="E1596" s="4">
        <v>79</v>
      </c>
      <c r="F1596" s="4">
        <v>115</v>
      </c>
      <c r="G1596" s="4">
        <v>215</v>
      </c>
      <c r="H1596" s="4">
        <v>782</v>
      </c>
      <c r="I1596" s="4">
        <v>1805</v>
      </c>
      <c r="J1596" s="10">
        <f t="shared" si="150"/>
        <v>0.90425667902339257</v>
      </c>
      <c r="K1596" s="10">
        <f t="shared" si="151"/>
        <v>2.5246069282883806E-3</v>
      </c>
      <c r="L1596" s="10">
        <f t="shared" si="152"/>
        <v>3.675060718394478E-3</v>
      </c>
      <c r="M1596" s="10">
        <f t="shared" si="153"/>
        <v>6.8707656909114149E-3</v>
      </c>
      <c r="N1596" s="10">
        <f t="shared" si="154"/>
        <v>2.4990412885082448E-2</v>
      </c>
      <c r="O1596" s="10">
        <f t="shared" si="155"/>
        <v>5.7682474753930714E-2</v>
      </c>
      <c r="P1596" s="4">
        <v>20.6998296139</v>
      </c>
      <c r="Q1596" s="4">
        <v>2.5</v>
      </c>
      <c r="R1596" s="5">
        <v>463.82573664433966</v>
      </c>
      <c r="S1596" s="5">
        <v>31076</v>
      </c>
    </row>
    <row r="1597" spans="1:19" x14ac:dyDescent="0.25">
      <c r="A1597" s="3" t="s">
        <v>2669</v>
      </c>
      <c r="B1597" s="3" t="s">
        <v>2528</v>
      </c>
      <c r="C1597" s="3" t="s">
        <v>1391</v>
      </c>
      <c r="D1597" s="4">
        <v>4507</v>
      </c>
      <c r="E1597" s="4">
        <v>208</v>
      </c>
      <c r="F1597" s="4">
        <v>29</v>
      </c>
      <c r="G1597" s="4">
        <v>26</v>
      </c>
      <c r="H1597" s="4">
        <v>1054</v>
      </c>
      <c r="I1597" s="4">
        <v>482</v>
      </c>
      <c r="J1597" s="10">
        <f t="shared" si="150"/>
        <v>0.71471614335553446</v>
      </c>
      <c r="K1597" s="10">
        <f t="shared" si="151"/>
        <v>3.2984459245163335E-2</v>
      </c>
      <c r="L1597" s="10">
        <f t="shared" si="152"/>
        <v>4.5987947986045035E-3</v>
      </c>
      <c r="M1597" s="10">
        <f t="shared" si="153"/>
        <v>4.1230574056454168E-3</v>
      </c>
      <c r="N1597" s="10">
        <f t="shared" si="154"/>
        <v>0.16714240405962574</v>
      </c>
      <c r="O1597" s="10">
        <f t="shared" si="155"/>
        <v>7.6435141135426585E-2</v>
      </c>
      <c r="P1597" s="4">
        <v>15.116279069799999</v>
      </c>
      <c r="Q1597" s="4">
        <v>2.89</v>
      </c>
      <c r="R1597" s="5">
        <v>647.98211922217399</v>
      </c>
      <c r="S1597" s="5">
        <v>5999</v>
      </c>
    </row>
    <row r="1598" spans="1:19" x14ac:dyDescent="0.25">
      <c r="A1598" s="3" t="s">
        <v>2670</v>
      </c>
      <c r="B1598" s="3" t="s">
        <v>2528</v>
      </c>
      <c r="C1598" s="3" t="s">
        <v>2671</v>
      </c>
      <c r="D1598" s="4">
        <v>46468</v>
      </c>
      <c r="E1598" s="4">
        <v>837</v>
      </c>
      <c r="F1598" s="4">
        <v>608</v>
      </c>
      <c r="G1598" s="4">
        <v>407</v>
      </c>
      <c r="H1598" s="4">
        <v>4329</v>
      </c>
      <c r="I1598" s="4">
        <v>4266</v>
      </c>
      <c r="J1598" s="10">
        <f t="shared" si="150"/>
        <v>0.81644557673723972</v>
      </c>
      <c r="K1598" s="10">
        <f t="shared" si="151"/>
        <v>1.4706140736185539E-2</v>
      </c>
      <c r="L1598" s="10">
        <f t="shared" si="152"/>
        <v>1.0682596854959149E-2</v>
      </c>
      <c r="M1598" s="10">
        <f t="shared" si="153"/>
        <v>7.1510146710006151E-3</v>
      </c>
      <c r="N1598" s="10">
        <f t="shared" si="154"/>
        <v>7.6060792409733818E-2</v>
      </c>
      <c r="O1598" s="10">
        <f t="shared" si="155"/>
        <v>7.4953878590881137E-2</v>
      </c>
      <c r="P1598" s="4">
        <v>22.309359199300001</v>
      </c>
      <c r="Q1598" s="4">
        <v>2.5499999999999998</v>
      </c>
      <c r="R1598" s="5">
        <v>632.33157605363419</v>
      </c>
      <c r="S1598" s="5">
        <v>56066</v>
      </c>
    </row>
    <row r="1599" spans="1:19" x14ac:dyDescent="0.25">
      <c r="A1599" s="3" t="s">
        <v>2672</v>
      </c>
      <c r="B1599" s="3" t="s">
        <v>2528</v>
      </c>
      <c r="C1599" s="3" t="s">
        <v>2673</v>
      </c>
      <c r="D1599" s="4">
        <v>21992</v>
      </c>
      <c r="E1599" s="4">
        <v>780</v>
      </c>
      <c r="F1599" s="4">
        <v>65</v>
      </c>
      <c r="G1599" s="4">
        <v>142</v>
      </c>
      <c r="H1599" s="4">
        <v>515</v>
      </c>
      <c r="I1599" s="4">
        <v>1084</v>
      </c>
      <c r="J1599" s="10">
        <f t="shared" si="150"/>
        <v>0.89478395312881442</v>
      </c>
      <c r="K1599" s="10">
        <f t="shared" si="151"/>
        <v>3.1735698592236961E-2</v>
      </c>
      <c r="L1599" s="10">
        <f t="shared" si="152"/>
        <v>2.64464154935308E-3</v>
      </c>
      <c r="M1599" s="10">
        <f t="shared" si="153"/>
        <v>5.7775246155098055E-3</v>
      </c>
      <c r="N1599" s="10">
        <f t="shared" si="154"/>
        <v>2.0953698429489787E-2</v>
      </c>
      <c r="O1599" s="10">
        <f t="shared" si="155"/>
        <v>4.4104483684595977E-2</v>
      </c>
      <c r="P1599" s="4">
        <v>14.822570603899999</v>
      </c>
      <c r="Q1599" s="4">
        <v>2.52</v>
      </c>
      <c r="R1599" s="5">
        <v>1177.2667765256056</v>
      </c>
      <c r="S1599" s="5">
        <v>24487</v>
      </c>
    </row>
    <row r="1600" spans="1:19" x14ac:dyDescent="0.25">
      <c r="A1600" s="3" t="s">
        <v>2674</v>
      </c>
      <c r="B1600" s="3" t="s">
        <v>2528</v>
      </c>
      <c r="C1600" s="3" t="s">
        <v>2012</v>
      </c>
      <c r="D1600" s="4">
        <v>17966</v>
      </c>
      <c r="E1600" s="4">
        <v>110</v>
      </c>
      <c r="F1600" s="4">
        <v>103</v>
      </c>
      <c r="G1600" s="4">
        <v>131</v>
      </c>
      <c r="H1600" s="4">
        <v>426</v>
      </c>
      <c r="I1600" s="4">
        <v>1021</v>
      </c>
      <c r="J1600" s="10">
        <f t="shared" si="150"/>
        <v>0.90934858531153517</v>
      </c>
      <c r="K1600" s="10">
        <f t="shared" si="151"/>
        <v>5.5676469099559646E-3</v>
      </c>
      <c r="L1600" s="10">
        <f t="shared" si="152"/>
        <v>5.2133421065951304E-3</v>
      </c>
      <c r="M1600" s="10">
        <f t="shared" si="153"/>
        <v>6.6305613200384672E-3</v>
      </c>
      <c r="N1600" s="10">
        <f t="shared" si="154"/>
        <v>2.156197803310219E-2</v>
      </c>
      <c r="O1600" s="10">
        <f t="shared" si="155"/>
        <v>5.1677886318773091E-2</v>
      </c>
      <c r="P1600" s="4">
        <v>19.074620095299998</v>
      </c>
      <c r="Q1600" s="4">
        <v>2.46</v>
      </c>
      <c r="R1600" s="5">
        <v>826.39141996024694</v>
      </c>
      <c r="S1600" s="5">
        <v>19707</v>
      </c>
    </row>
    <row r="1601" spans="1:19" x14ac:dyDescent="0.25">
      <c r="A1601" s="3" t="s">
        <v>2675</v>
      </c>
      <c r="B1601" s="3" t="s">
        <v>2528</v>
      </c>
      <c r="C1601" s="3" t="s">
        <v>1018</v>
      </c>
      <c r="D1601" s="4">
        <v>31103</v>
      </c>
      <c r="E1601" s="4">
        <v>718</v>
      </c>
      <c r="F1601" s="4">
        <v>143</v>
      </c>
      <c r="G1601" s="4">
        <v>116</v>
      </c>
      <c r="H1601" s="4">
        <v>1400</v>
      </c>
      <c r="I1601" s="4">
        <v>2401</v>
      </c>
      <c r="J1601" s="10">
        <f t="shared" si="150"/>
        <v>0.86683760207352079</v>
      </c>
      <c r="K1601" s="10">
        <f t="shared" si="151"/>
        <v>2.0010590563250746E-2</v>
      </c>
      <c r="L1601" s="10">
        <f t="shared" si="152"/>
        <v>3.9853961706752877E-3</v>
      </c>
      <c r="M1601" s="10">
        <f t="shared" si="153"/>
        <v>3.2329087818065271E-3</v>
      </c>
      <c r="N1601" s="10">
        <f t="shared" si="154"/>
        <v>3.9017864608009808E-2</v>
      </c>
      <c r="O1601" s="10">
        <f t="shared" si="155"/>
        <v>6.6915637802736821E-2</v>
      </c>
      <c r="P1601" s="4">
        <v>19.5907759581</v>
      </c>
      <c r="Q1601" s="4">
        <v>2.72</v>
      </c>
      <c r="R1601" s="5">
        <v>428.61135379777824</v>
      </c>
      <c r="S1601" s="5">
        <v>35532</v>
      </c>
    </row>
    <row r="1602" spans="1:19" x14ac:dyDescent="0.25">
      <c r="A1602" s="3" t="s">
        <v>2676</v>
      </c>
      <c r="B1602" s="3" t="s">
        <v>2528</v>
      </c>
      <c r="C1602" s="3" t="s">
        <v>143</v>
      </c>
      <c r="D1602" s="4">
        <v>21378</v>
      </c>
      <c r="E1602" s="4">
        <v>610</v>
      </c>
      <c r="F1602" s="4">
        <v>40</v>
      </c>
      <c r="G1602" s="4">
        <v>78</v>
      </c>
      <c r="H1602" s="4">
        <v>227</v>
      </c>
      <c r="I1602" s="4">
        <v>1216</v>
      </c>
      <c r="J1602" s="10">
        <f t="shared" si="150"/>
        <v>0.90780924880037372</v>
      </c>
      <c r="K1602" s="10">
        <f t="shared" si="151"/>
        <v>2.5903435390037793E-2</v>
      </c>
      <c r="L1602" s="10">
        <f t="shared" si="152"/>
        <v>1.698585927215593E-3</v>
      </c>
      <c r="M1602" s="10">
        <f t="shared" si="153"/>
        <v>3.3122425580704063E-3</v>
      </c>
      <c r="N1602" s="10">
        <f t="shared" si="154"/>
        <v>9.6394751369484905E-3</v>
      </c>
      <c r="O1602" s="10">
        <f t="shared" si="155"/>
        <v>5.1637012187354031E-2</v>
      </c>
      <c r="P1602" s="4">
        <v>12.621711521</v>
      </c>
      <c r="Q1602" s="4">
        <v>2.59</v>
      </c>
      <c r="R1602" s="5">
        <v>759.86605536396303</v>
      </c>
      <c r="S1602" s="5">
        <v>23514</v>
      </c>
    </row>
    <row r="1603" spans="1:19" x14ac:dyDescent="0.25">
      <c r="A1603" s="3" t="s">
        <v>2677</v>
      </c>
      <c r="B1603" s="3" t="s">
        <v>2528</v>
      </c>
      <c r="C1603" s="3" t="s">
        <v>1021</v>
      </c>
      <c r="D1603" s="4">
        <v>10093</v>
      </c>
      <c r="E1603" s="4">
        <v>50</v>
      </c>
      <c r="F1603" s="4">
        <v>23</v>
      </c>
      <c r="G1603" s="4">
        <v>67</v>
      </c>
      <c r="H1603" s="4">
        <v>155</v>
      </c>
      <c r="I1603" s="4">
        <v>629</v>
      </c>
      <c r="J1603" s="10">
        <f t="shared" ref="J1603:J1666" si="156">IFERROR(D1603/SUM($D1603:$I1603),"NA")</f>
        <v>0.91612961786330216</v>
      </c>
      <c r="K1603" s="10">
        <f t="shared" ref="K1603:K1666" si="157">IFERROR(E1603/SUM($D1603:$I1603),"NA")</f>
        <v>4.5384405918126531E-3</v>
      </c>
      <c r="L1603" s="10">
        <f t="shared" ref="L1603:L1666" si="158">IFERROR(F1603/SUM($D1603:$I1603),"NA")</f>
        <v>2.0876826722338203E-3</v>
      </c>
      <c r="M1603" s="10">
        <f t="shared" ref="M1603:M1666" si="159">IFERROR(G1603/SUM($D1603:$I1603),"NA")</f>
        <v>6.0815103930289549E-3</v>
      </c>
      <c r="N1603" s="10">
        <f t="shared" ref="N1603:N1666" si="160">IFERROR(H1603/SUM($D1603:$I1603),"NA")</f>
        <v>1.4069165834619224E-2</v>
      </c>
      <c r="O1603" s="10">
        <f t="shared" ref="O1603:O1666" si="161">IFERROR(I1603/SUM($D1603:$I1603),"NA")</f>
        <v>5.709358264500318E-2</v>
      </c>
      <c r="P1603" s="4">
        <v>10.730289451399999</v>
      </c>
      <c r="Q1603" s="4">
        <v>2.6</v>
      </c>
      <c r="R1603" s="5">
        <v>759.18551630355046</v>
      </c>
      <c r="S1603" s="5">
        <v>10974</v>
      </c>
    </row>
    <row r="1604" spans="1:19" x14ac:dyDescent="0.25">
      <c r="A1604" s="3" t="s">
        <v>2678</v>
      </c>
      <c r="B1604" s="3" t="s">
        <v>2528</v>
      </c>
      <c r="C1604" s="3" t="s">
        <v>1023</v>
      </c>
      <c r="D1604" s="4">
        <v>35893</v>
      </c>
      <c r="E1604" s="4">
        <v>194</v>
      </c>
      <c r="F1604" s="4">
        <v>141</v>
      </c>
      <c r="G1604" s="4">
        <v>243</v>
      </c>
      <c r="H1604" s="4">
        <v>790</v>
      </c>
      <c r="I1604" s="4">
        <v>2006</v>
      </c>
      <c r="J1604" s="10">
        <f t="shared" si="156"/>
        <v>0.91407543229683963</v>
      </c>
      <c r="K1604" s="10">
        <f t="shared" si="157"/>
        <v>4.9405353095474574E-3</v>
      </c>
      <c r="L1604" s="10">
        <f t="shared" si="158"/>
        <v>3.5908014363205745E-3</v>
      </c>
      <c r="M1604" s="10">
        <f t="shared" si="159"/>
        <v>6.1884024753609901E-3</v>
      </c>
      <c r="N1604" s="10">
        <f t="shared" si="160"/>
        <v>2.0118674714136552E-2</v>
      </c>
      <c r="O1604" s="10">
        <f t="shared" si="161"/>
        <v>5.1086153767794844E-2</v>
      </c>
      <c r="P1604" s="4">
        <v>18.3353820532</v>
      </c>
      <c r="Q1604" s="4">
        <v>2.79</v>
      </c>
      <c r="R1604" s="5">
        <v>592.56319797620688</v>
      </c>
      <c r="S1604" s="5">
        <v>39085</v>
      </c>
    </row>
    <row r="1605" spans="1:19" x14ac:dyDescent="0.25">
      <c r="A1605" s="3" t="s">
        <v>2679</v>
      </c>
      <c r="B1605" s="3" t="s">
        <v>2528</v>
      </c>
      <c r="C1605" s="3" t="s">
        <v>1035</v>
      </c>
      <c r="D1605" s="4">
        <v>1887</v>
      </c>
      <c r="E1605" s="4">
        <v>0</v>
      </c>
      <c r="F1605" s="4">
        <v>4</v>
      </c>
      <c r="G1605" s="4">
        <v>4</v>
      </c>
      <c r="H1605" s="4">
        <v>25</v>
      </c>
      <c r="I1605" s="4">
        <v>56</v>
      </c>
      <c r="J1605" s="10">
        <f t="shared" si="156"/>
        <v>0.95495951417004044</v>
      </c>
      <c r="K1605" s="10">
        <f t="shared" si="157"/>
        <v>0</v>
      </c>
      <c r="L1605" s="10">
        <f t="shared" si="158"/>
        <v>2.0242914979757085E-3</v>
      </c>
      <c r="M1605" s="10">
        <f t="shared" si="159"/>
        <v>2.0242914979757085E-3</v>
      </c>
      <c r="N1605" s="10">
        <f t="shared" si="160"/>
        <v>1.2651821862348178E-2</v>
      </c>
      <c r="O1605" s="10">
        <f t="shared" si="161"/>
        <v>2.8340080971659919E-2</v>
      </c>
      <c r="P1605" s="4">
        <v>18.3499288762</v>
      </c>
      <c r="Q1605" s="4">
        <v>2.73</v>
      </c>
      <c r="R1605" s="5">
        <v>266.62864190876559</v>
      </c>
      <c r="S1605" s="5">
        <v>1973</v>
      </c>
    </row>
    <row r="1606" spans="1:19" x14ac:dyDescent="0.25">
      <c r="A1606" s="3" t="s">
        <v>2680</v>
      </c>
      <c r="B1606" s="3" t="s">
        <v>2528</v>
      </c>
      <c r="C1606" s="3" t="s">
        <v>1560</v>
      </c>
      <c r="D1606" s="4">
        <v>16654</v>
      </c>
      <c r="E1606" s="4">
        <v>111</v>
      </c>
      <c r="F1606" s="4">
        <v>48</v>
      </c>
      <c r="G1606" s="4">
        <v>73</v>
      </c>
      <c r="H1606" s="4">
        <v>370</v>
      </c>
      <c r="I1606" s="4">
        <v>989</v>
      </c>
      <c r="J1606" s="10">
        <f t="shared" si="156"/>
        <v>0.91279802685667311</v>
      </c>
      <c r="K1606" s="10">
        <f t="shared" si="157"/>
        <v>6.0838585913949028E-3</v>
      </c>
      <c r="L1606" s="10">
        <f t="shared" si="158"/>
        <v>2.6308577692518496E-3</v>
      </c>
      <c r="M1606" s="10">
        <f t="shared" si="159"/>
        <v>4.0010961907371882E-3</v>
      </c>
      <c r="N1606" s="10">
        <f t="shared" si="160"/>
        <v>2.0279528637983008E-2</v>
      </c>
      <c r="O1606" s="10">
        <f t="shared" si="161"/>
        <v>5.4206631953959986E-2</v>
      </c>
      <c r="P1606" s="4">
        <v>11.6710656549</v>
      </c>
      <c r="Q1606" s="4">
        <v>2.69</v>
      </c>
      <c r="R1606" s="5">
        <v>681.77466266252975</v>
      </c>
      <c r="S1606" s="5">
        <v>18188</v>
      </c>
    </row>
    <row r="1607" spans="1:19" x14ac:dyDescent="0.25">
      <c r="A1607" s="3" t="s">
        <v>2681</v>
      </c>
      <c r="B1607" s="3" t="s">
        <v>2528</v>
      </c>
      <c r="C1607" s="3" t="s">
        <v>2379</v>
      </c>
      <c r="D1607" s="4">
        <v>129368</v>
      </c>
      <c r="E1607" s="4">
        <v>128993</v>
      </c>
      <c r="F1607" s="4">
        <v>12205</v>
      </c>
      <c r="G1607" s="4">
        <v>614</v>
      </c>
      <c r="H1607" s="4">
        <v>15405</v>
      </c>
      <c r="I1607" s="4">
        <v>18373</v>
      </c>
      <c r="J1607" s="10">
        <f t="shared" si="156"/>
        <v>0.42421579365027318</v>
      </c>
      <c r="K1607" s="10">
        <f t="shared" si="157"/>
        <v>0.42298611612090847</v>
      </c>
      <c r="L1607" s="10">
        <f t="shared" si="158"/>
        <v>4.0021904655723084E-2</v>
      </c>
      <c r="M1607" s="10">
        <f t="shared" si="159"/>
        <v>2.0133920080798013E-3</v>
      </c>
      <c r="N1607" s="10">
        <f t="shared" si="160"/>
        <v>5.0515152906301854E-2</v>
      </c>
      <c r="O1607" s="10">
        <f t="shared" si="161"/>
        <v>6.0247640658713658E-2</v>
      </c>
      <c r="P1607" s="4">
        <v>38.007663887699998</v>
      </c>
      <c r="Q1607" s="4">
        <v>2.08</v>
      </c>
      <c r="R1607" s="5">
        <v>61.73605823656326</v>
      </c>
      <c r="S1607" s="5">
        <v>301578</v>
      </c>
    </row>
    <row r="1608" spans="1:19" x14ac:dyDescent="0.25">
      <c r="A1608" s="3" t="s">
        <v>2683</v>
      </c>
      <c r="B1608" s="3" t="s">
        <v>2682</v>
      </c>
      <c r="C1608" s="3" t="s">
        <v>2684</v>
      </c>
      <c r="D1608" s="4">
        <v>8330</v>
      </c>
      <c r="E1608" s="4">
        <v>24</v>
      </c>
      <c r="F1608" s="4">
        <v>37</v>
      </c>
      <c r="G1608" s="4">
        <v>120</v>
      </c>
      <c r="H1608" s="4">
        <v>431</v>
      </c>
      <c r="I1608" s="4">
        <v>573</v>
      </c>
      <c r="J1608" s="10">
        <f t="shared" si="156"/>
        <v>0.87545980031529169</v>
      </c>
      <c r="K1608" s="10">
        <f t="shared" si="157"/>
        <v>2.5223331581713084E-3</v>
      </c>
      <c r="L1608" s="10">
        <f t="shared" si="158"/>
        <v>3.8885969521807672E-3</v>
      </c>
      <c r="M1608" s="10">
        <f t="shared" si="159"/>
        <v>1.2611665790856543E-2</v>
      </c>
      <c r="N1608" s="10">
        <f t="shared" si="160"/>
        <v>4.529689963215975E-2</v>
      </c>
      <c r="O1608" s="10">
        <f t="shared" si="161"/>
        <v>6.0220704151339989E-2</v>
      </c>
      <c r="P1608" s="4">
        <v>33.134422110599999</v>
      </c>
      <c r="Q1608" s="4">
        <v>2.2200000000000002</v>
      </c>
      <c r="R1608" s="5">
        <v>5542.6867305948908</v>
      </c>
      <c r="S1608" s="5">
        <v>9371</v>
      </c>
    </row>
    <row r="1609" spans="1:19" x14ac:dyDescent="0.25">
      <c r="A1609" s="3" t="s">
        <v>2685</v>
      </c>
      <c r="B1609" s="3" t="s">
        <v>2682</v>
      </c>
      <c r="C1609" s="3" t="s">
        <v>2686</v>
      </c>
      <c r="D1609" s="4">
        <v>3407</v>
      </c>
      <c r="E1609" s="4">
        <v>11</v>
      </c>
      <c r="F1609" s="4">
        <v>44</v>
      </c>
      <c r="G1609" s="4">
        <v>8627</v>
      </c>
      <c r="H1609" s="4">
        <v>515</v>
      </c>
      <c r="I1609" s="4">
        <v>647</v>
      </c>
      <c r="J1609" s="10">
        <f t="shared" si="156"/>
        <v>0.25711267074183081</v>
      </c>
      <c r="K1609" s="10">
        <f t="shared" si="157"/>
        <v>8.3012602822428493E-4</v>
      </c>
      <c r="L1609" s="10">
        <f t="shared" si="158"/>
        <v>3.3205041128971397E-3</v>
      </c>
      <c r="M1609" s="10">
        <f t="shared" si="159"/>
        <v>0.6510452041355369</v>
      </c>
      <c r="N1609" s="10">
        <f t="shared" si="160"/>
        <v>3.8864991321409706E-2</v>
      </c>
      <c r="O1609" s="10">
        <f t="shared" si="161"/>
        <v>4.8826503660101127E-2</v>
      </c>
      <c r="P1609" s="4">
        <v>19.448924731200002</v>
      </c>
      <c r="Q1609" s="4">
        <v>3.69</v>
      </c>
      <c r="R1609" s="5">
        <v>4997.814760531709</v>
      </c>
      <c r="S1609" s="5">
        <v>13124</v>
      </c>
    </row>
    <row r="1610" spans="1:19" x14ac:dyDescent="0.25">
      <c r="A1610" s="3" t="s">
        <v>2687</v>
      </c>
      <c r="B1610" s="3" t="s">
        <v>2682</v>
      </c>
      <c r="C1610" s="3" t="s">
        <v>1061</v>
      </c>
      <c r="D1610" s="4">
        <v>2942</v>
      </c>
      <c r="E1610" s="4">
        <v>10</v>
      </c>
      <c r="F1610" s="4">
        <v>13</v>
      </c>
      <c r="G1610" s="4">
        <v>3621</v>
      </c>
      <c r="H1610" s="4">
        <v>158</v>
      </c>
      <c r="I1610" s="4">
        <v>296</v>
      </c>
      <c r="J1610" s="10">
        <f t="shared" si="156"/>
        <v>0.41789772727272728</v>
      </c>
      <c r="K1610" s="10">
        <f t="shared" si="157"/>
        <v>1.4204545454545455E-3</v>
      </c>
      <c r="L1610" s="10">
        <f t="shared" si="158"/>
        <v>1.8465909090909091E-3</v>
      </c>
      <c r="M1610" s="10">
        <f t="shared" si="159"/>
        <v>0.51434659090909096</v>
      </c>
      <c r="N1610" s="10">
        <f t="shared" si="160"/>
        <v>2.2443181818181817E-2</v>
      </c>
      <c r="O1610" s="10">
        <f t="shared" si="161"/>
        <v>4.2045454545454546E-2</v>
      </c>
      <c r="P1610" s="4">
        <v>24.6866871601</v>
      </c>
      <c r="Q1610" s="4">
        <v>3.09</v>
      </c>
      <c r="R1610" s="5">
        <v>4227.5170108896255</v>
      </c>
      <c r="S1610" s="5">
        <v>7044</v>
      </c>
    </row>
    <row r="1611" spans="1:19" x14ac:dyDescent="0.25">
      <c r="A1611" s="3" t="s">
        <v>2688</v>
      </c>
      <c r="B1611" s="3" t="s">
        <v>2682</v>
      </c>
      <c r="C1611" s="3" t="s">
        <v>2689</v>
      </c>
      <c r="D1611" s="4">
        <v>6149</v>
      </c>
      <c r="E1611" s="4">
        <v>17</v>
      </c>
      <c r="F1611" s="4">
        <v>5</v>
      </c>
      <c r="G1611" s="4">
        <v>44</v>
      </c>
      <c r="H1611" s="4">
        <v>200</v>
      </c>
      <c r="I1611" s="4">
        <v>427</v>
      </c>
      <c r="J1611" s="10">
        <f t="shared" si="156"/>
        <v>0.8987138263665595</v>
      </c>
      <c r="K1611" s="10">
        <f t="shared" si="157"/>
        <v>2.4846536100555394E-3</v>
      </c>
      <c r="L1611" s="10">
        <f t="shared" si="158"/>
        <v>7.3078047354574688E-4</v>
      </c>
      <c r="M1611" s="10">
        <f t="shared" si="159"/>
        <v>6.4308681672025723E-3</v>
      </c>
      <c r="N1611" s="10">
        <f t="shared" si="160"/>
        <v>2.9231218941829874E-2</v>
      </c>
      <c r="O1611" s="10">
        <f t="shared" si="161"/>
        <v>6.2408652440806782E-2</v>
      </c>
      <c r="P1611" s="4">
        <v>23.533136344399999</v>
      </c>
      <c r="Q1611" s="4">
        <v>2.39</v>
      </c>
      <c r="R1611" s="5">
        <v>1192.3591364129873</v>
      </c>
      <c r="S1611" s="5">
        <v>6774</v>
      </c>
    </row>
    <row r="1612" spans="1:19" x14ac:dyDescent="0.25">
      <c r="A1612" s="3" t="s">
        <v>2690</v>
      </c>
      <c r="B1612" s="3" t="s">
        <v>2682</v>
      </c>
      <c r="C1612" s="3" t="s">
        <v>2691</v>
      </c>
      <c r="D1612" s="4">
        <v>9603</v>
      </c>
      <c r="E1612" s="4">
        <v>13</v>
      </c>
      <c r="F1612" s="4">
        <v>21</v>
      </c>
      <c r="G1612" s="4">
        <v>97</v>
      </c>
      <c r="H1612" s="4">
        <v>261</v>
      </c>
      <c r="I1612" s="4">
        <v>524</v>
      </c>
      <c r="J1612" s="10">
        <f t="shared" si="156"/>
        <v>0.91291947903793136</v>
      </c>
      <c r="K1612" s="10">
        <f t="shared" si="157"/>
        <v>1.2358589219507558E-3</v>
      </c>
      <c r="L1612" s="10">
        <f t="shared" si="158"/>
        <v>1.996387489305067E-3</v>
      </c>
      <c r="M1612" s="10">
        <f t="shared" si="159"/>
        <v>9.2214088791710246E-3</v>
      </c>
      <c r="N1612" s="10">
        <f t="shared" si="160"/>
        <v>2.4812244509934404E-2</v>
      </c>
      <c r="O1612" s="10">
        <f t="shared" si="161"/>
        <v>4.9814621161707387E-2</v>
      </c>
      <c r="P1612" s="4">
        <v>31.537695944300001</v>
      </c>
      <c r="Q1612" s="4">
        <v>2.2999999999999998</v>
      </c>
      <c r="R1612" s="5">
        <v>2047.7810920359477</v>
      </c>
      <c r="S1612" s="5">
        <v>10473</v>
      </c>
    </row>
    <row r="1613" spans="1:19" x14ac:dyDescent="0.25">
      <c r="A1613" s="3" t="s">
        <v>2692</v>
      </c>
      <c r="B1613" s="3" t="s">
        <v>2682</v>
      </c>
      <c r="C1613" s="3" t="s">
        <v>1771</v>
      </c>
      <c r="D1613" s="4">
        <v>1341</v>
      </c>
      <c r="E1613" s="4">
        <v>0</v>
      </c>
      <c r="F1613" s="4">
        <v>1</v>
      </c>
      <c r="G1613" s="4">
        <v>7</v>
      </c>
      <c r="H1613" s="4">
        <v>11</v>
      </c>
      <c r="I1613" s="4">
        <v>56</v>
      </c>
      <c r="J1613" s="10">
        <f t="shared" si="156"/>
        <v>0.94703389830508478</v>
      </c>
      <c r="K1613" s="10">
        <f t="shared" si="157"/>
        <v>0</v>
      </c>
      <c r="L1613" s="10">
        <f t="shared" si="158"/>
        <v>7.0621468926553672E-4</v>
      </c>
      <c r="M1613" s="10">
        <f t="shared" si="159"/>
        <v>4.9435028248587575E-3</v>
      </c>
      <c r="N1613" s="10">
        <f t="shared" si="160"/>
        <v>7.7683615819209044E-3</v>
      </c>
      <c r="O1613" s="10">
        <f t="shared" si="161"/>
        <v>3.954802259887006E-2</v>
      </c>
      <c r="P1613" s="4">
        <v>20.837390457600002</v>
      </c>
      <c r="Q1613" s="4">
        <v>2.14</v>
      </c>
      <c r="R1613" s="5">
        <v>3340.4773481575976</v>
      </c>
      <c r="S1613" s="5">
        <v>1415</v>
      </c>
    </row>
    <row r="1614" spans="1:19" x14ac:dyDescent="0.25">
      <c r="A1614" s="3" t="s">
        <v>2693</v>
      </c>
      <c r="B1614" s="3" t="s">
        <v>2682</v>
      </c>
      <c r="C1614" s="3" t="s">
        <v>2694</v>
      </c>
      <c r="D1614" s="4">
        <v>68794</v>
      </c>
      <c r="E1614" s="4">
        <v>1085</v>
      </c>
      <c r="F1614" s="4">
        <v>908</v>
      </c>
      <c r="G1614" s="4">
        <v>3725</v>
      </c>
      <c r="H1614" s="4">
        <v>4012</v>
      </c>
      <c r="I1614" s="4">
        <v>6735</v>
      </c>
      <c r="J1614" s="10">
        <f t="shared" si="156"/>
        <v>0.8068825578531299</v>
      </c>
      <c r="K1614" s="10">
        <f t="shared" si="157"/>
        <v>1.2725929227412941E-2</v>
      </c>
      <c r="L1614" s="10">
        <f t="shared" si="158"/>
        <v>1.0649902063125301E-2</v>
      </c>
      <c r="M1614" s="10">
        <f t="shared" si="159"/>
        <v>4.3690402186279453E-2</v>
      </c>
      <c r="N1614" s="10">
        <f t="shared" si="160"/>
        <v>4.7056615723853203E-2</v>
      </c>
      <c r="O1614" s="10">
        <f t="shared" si="161"/>
        <v>7.8994592946199232E-2</v>
      </c>
      <c r="P1614" s="4">
        <v>27.724164265599999</v>
      </c>
      <c r="Q1614" s="4">
        <v>2.4</v>
      </c>
      <c r="R1614" s="5">
        <v>2698.2073245127003</v>
      </c>
      <c r="S1614" s="5">
        <v>84414</v>
      </c>
    </row>
    <row r="1615" spans="1:19" x14ac:dyDescent="0.25">
      <c r="A1615" s="3" t="s">
        <v>2695</v>
      </c>
      <c r="B1615" s="3" t="s">
        <v>2682</v>
      </c>
      <c r="C1615" s="3" t="s">
        <v>2696</v>
      </c>
      <c r="D1615" s="4">
        <v>4172</v>
      </c>
      <c r="E1615" s="4">
        <v>10</v>
      </c>
      <c r="F1615" s="4">
        <v>18</v>
      </c>
      <c r="G1615" s="4">
        <v>1347</v>
      </c>
      <c r="H1615" s="4">
        <v>159</v>
      </c>
      <c r="I1615" s="4">
        <v>213</v>
      </c>
      <c r="J1615" s="10">
        <f t="shared" si="156"/>
        <v>0.70484879202567996</v>
      </c>
      <c r="K1615" s="10">
        <f t="shared" si="157"/>
        <v>1.6894745734076701E-3</v>
      </c>
      <c r="L1615" s="10">
        <f t="shared" si="158"/>
        <v>3.0410542321338066E-3</v>
      </c>
      <c r="M1615" s="10">
        <f t="shared" si="159"/>
        <v>0.22757222503801317</v>
      </c>
      <c r="N1615" s="10">
        <f t="shared" si="160"/>
        <v>2.6862645717181957E-2</v>
      </c>
      <c r="O1615" s="10">
        <f t="shared" si="161"/>
        <v>3.5985808413583377E-2</v>
      </c>
      <c r="P1615" s="4">
        <v>27.303754266199999</v>
      </c>
      <c r="Q1615" s="4">
        <v>2.65</v>
      </c>
      <c r="R1615" s="5">
        <v>3972.5198035666576</v>
      </c>
      <c r="S1615" s="5">
        <v>5895</v>
      </c>
    </row>
    <row r="1616" spans="1:19" x14ac:dyDescent="0.25">
      <c r="A1616" s="3" t="s">
        <v>2697</v>
      </c>
      <c r="B1616" s="3" t="s">
        <v>2682</v>
      </c>
      <c r="C1616" s="3" t="s">
        <v>529</v>
      </c>
      <c r="D1616" s="4">
        <v>10701</v>
      </c>
      <c r="E1616" s="4">
        <v>71</v>
      </c>
      <c r="F1616" s="4">
        <v>52</v>
      </c>
      <c r="G1616" s="4">
        <v>192</v>
      </c>
      <c r="H1616" s="4">
        <v>362</v>
      </c>
      <c r="I1616" s="4">
        <v>591</v>
      </c>
      <c r="J1616" s="10">
        <f t="shared" si="156"/>
        <v>0.89405965410644161</v>
      </c>
      <c r="K1616" s="10">
        <f t="shared" si="157"/>
        <v>5.9319909766897818E-3</v>
      </c>
      <c r="L1616" s="10">
        <f t="shared" si="158"/>
        <v>4.3445567716601224E-3</v>
      </c>
      <c r="M1616" s="10">
        <f t="shared" si="159"/>
        <v>1.6041440387668141E-2</v>
      </c>
      <c r="N1616" s="10">
        <f t="shared" si="160"/>
        <v>3.024479906424931E-2</v>
      </c>
      <c r="O1616" s="10">
        <f t="shared" si="161"/>
        <v>4.9377558693291003E-2</v>
      </c>
      <c r="P1616" s="4">
        <v>27.965408437499999</v>
      </c>
      <c r="Q1616" s="4">
        <v>2.37</v>
      </c>
      <c r="R1616" s="5">
        <v>3783.3085458311002</v>
      </c>
      <c r="S1616" s="5">
        <v>11867</v>
      </c>
    </row>
    <row r="1617" spans="1:19" x14ac:dyDescent="0.25">
      <c r="A1617" s="3" t="s">
        <v>2698</v>
      </c>
      <c r="B1617" s="3" t="s">
        <v>2682</v>
      </c>
      <c r="C1617" s="3" t="s">
        <v>2699</v>
      </c>
      <c r="D1617" s="4">
        <v>1467</v>
      </c>
      <c r="E1617" s="4">
        <v>0</v>
      </c>
      <c r="F1617" s="4">
        <v>13</v>
      </c>
      <c r="G1617" s="4">
        <v>34</v>
      </c>
      <c r="H1617" s="4">
        <v>49</v>
      </c>
      <c r="I1617" s="4">
        <v>129</v>
      </c>
      <c r="J1617" s="10">
        <f t="shared" si="156"/>
        <v>0.86702127659574468</v>
      </c>
      <c r="K1617" s="10">
        <f t="shared" si="157"/>
        <v>0</v>
      </c>
      <c r="L1617" s="10">
        <f t="shared" si="158"/>
        <v>7.6832151300236405E-3</v>
      </c>
      <c r="M1617" s="10">
        <f t="shared" si="159"/>
        <v>2.0094562647754138E-2</v>
      </c>
      <c r="N1617" s="10">
        <f t="shared" si="160"/>
        <v>2.8959810874704492E-2</v>
      </c>
      <c r="O1617" s="10">
        <f t="shared" si="161"/>
        <v>7.6241134751773049E-2</v>
      </c>
      <c r="P1617" s="4">
        <v>22.2905457341</v>
      </c>
      <c r="Q1617" s="4">
        <v>2.19</v>
      </c>
      <c r="R1617" s="5">
        <v>1426.2699143779816</v>
      </c>
      <c r="S1617" s="5">
        <v>1661</v>
      </c>
    </row>
    <row r="1618" spans="1:19" x14ac:dyDescent="0.25">
      <c r="A1618" s="3" t="s">
        <v>2700</v>
      </c>
      <c r="B1618" s="3" t="s">
        <v>2682</v>
      </c>
      <c r="C1618" s="3" t="s">
        <v>841</v>
      </c>
      <c r="D1618" s="4">
        <v>7969</v>
      </c>
      <c r="E1618" s="4">
        <v>38</v>
      </c>
      <c r="F1618" s="4">
        <v>57</v>
      </c>
      <c r="G1618" s="4">
        <v>166</v>
      </c>
      <c r="H1618" s="4">
        <v>288</v>
      </c>
      <c r="I1618" s="4">
        <v>482</v>
      </c>
      <c r="J1618" s="10">
        <f t="shared" si="156"/>
        <v>0.88544444444444448</v>
      </c>
      <c r="K1618" s="10">
        <f t="shared" si="157"/>
        <v>4.2222222222222218E-3</v>
      </c>
      <c r="L1618" s="10">
        <f t="shared" si="158"/>
        <v>6.3333333333333332E-3</v>
      </c>
      <c r="M1618" s="10">
        <f t="shared" si="159"/>
        <v>1.8444444444444444E-2</v>
      </c>
      <c r="N1618" s="10">
        <f t="shared" si="160"/>
        <v>3.2000000000000001E-2</v>
      </c>
      <c r="O1618" s="10">
        <f t="shared" si="161"/>
        <v>5.3555555555555558E-2</v>
      </c>
      <c r="P1618" s="4">
        <v>23.183973084600002</v>
      </c>
      <c r="Q1618" s="4">
        <v>2.21</v>
      </c>
      <c r="R1618" s="5">
        <v>2371.9260645223067</v>
      </c>
      <c r="S1618" s="5">
        <v>8940</v>
      </c>
    </row>
    <row r="1619" spans="1:19" x14ac:dyDescent="0.25">
      <c r="A1619" s="3" t="s">
        <v>2701</v>
      </c>
      <c r="B1619" s="3" t="s">
        <v>2682</v>
      </c>
      <c r="C1619" s="3" t="s">
        <v>2702</v>
      </c>
      <c r="D1619" s="4">
        <v>8514</v>
      </c>
      <c r="E1619" s="4">
        <v>23</v>
      </c>
      <c r="F1619" s="4">
        <v>33</v>
      </c>
      <c r="G1619" s="4">
        <v>222</v>
      </c>
      <c r="H1619" s="4">
        <v>260</v>
      </c>
      <c r="I1619" s="4">
        <v>434</v>
      </c>
      <c r="J1619" s="10">
        <f t="shared" si="156"/>
        <v>0.89753320683111959</v>
      </c>
      <c r="K1619" s="10">
        <f t="shared" si="157"/>
        <v>2.4246257642842081E-3</v>
      </c>
      <c r="L1619" s="10">
        <f t="shared" si="158"/>
        <v>3.478810879190386E-3</v>
      </c>
      <c r="M1619" s="10">
        <f t="shared" si="159"/>
        <v>2.3402909550917141E-2</v>
      </c>
      <c r="N1619" s="10">
        <f t="shared" si="160"/>
        <v>2.7408812987560614E-2</v>
      </c>
      <c r="O1619" s="10">
        <f t="shared" si="161"/>
        <v>4.5751633986928102E-2</v>
      </c>
      <c r="P1619" s="4">
        <v>22.5067750678</v>
      </c>
      <c r="Q1619" s="4">
        <v>2.0299999999999998</v>
      </c>
      <c r="R1619" s="5">
        <v>736.68250972591375</v>
      </c>
      <c r="S1619" s="5">
        <v>9421</v>
      </c>
    </row>
    <row r="1620" spans="1:19" x14ac:dyDescent="0.25">
      <c r="A1620" s="3" t="s">
        <v>2703</v>
      </c>
      <c r="B1620" s="3" t="s">
        <v>2682</v>
      </c>
      <c r="C1620" s="3" t="s">
        <v>2704</v>
      </c>
      <c r="D1620" s="4">
        <v>2858</v>
      </c>
      <c r="E1620" s="4">
        <v>5</v>
      </c>
      <c r="F1620" s="4">
        <v>5</v>
      </c>
      <c r="G1620" s="4">
        <v>27</v>
      </c>
      <c r="H1620" s="4">
        <v>63</v>
      </c>
      <c r="I1620" s="4">
        <v>108</v>
      </c>
      <c r="J1620" s="10">
        <f t="shared" si="156"/>
        <v>0.93215916503587737</v>
      </c>
      <c r="K1620" s="10">
        <f t="shared" si="157"/>
        <v>1.6307893020221786E-3</v>
      </c>
      <c r="L1620" s="10">
        <f t="shared" si="158"/>
        <v>1.6307893020221786E-3</v>
      </c>
      <c r="M1620" s="10">
        <f t="shared" si="159"/>
        <v>8.8062622309197647E-3</v>
      </c>
      <c r="N1620" s="10">
        <f t="shared" si="160"/>
        <v>2.0547945205479451E-2</v>
      </c>
      <c r="O1620" s="10">
        <f t="shared" si="161"/>
        <v>3.5225048923679059E-2</v>
      </c>
      <c r="P1620" s="4">
        <v>19.212295869399998</v>
      </c>
      <c r="Q1620" s="4">
        <v>2.5299999999999998</v>
      </c>
      <c r="R1620" s="5">
        <v>1620.5945340287292</v>
      </c>
      <c r="S1620" s="5">
        <v>3049</v>
      </c>
    </row>
    <row r="1621" spans="1:19" x14ac:dyDescent="0.25">
      <c r="A1621" s="3" t="s">
        <v>2705</v>
      </c>
      <c r="B1621" s="3" t="s">
        <v>2682</v>
      </c>
      <c r="C1621" s="3" t="s">
        <v>2706</v>
      </c>
      <c r="D1621" s="4">
        <v>10566</v>
      </c>
      <c r="E1621" s="4">
        <v>21</v>
      </c>
      <c r="F1621" s="4">
        <v>38</v>
      </c>
      <c r="G1621" s="4">
        <v>124</v>
      </c>
      <c r="H1621" s="4">
        <v>225</v>
      </c>
      <c r="I1621" s="4">
        <v>522</v>
      </c>
      <c r="J1621" s="10">
        <f t="shared" si="156"/>
        <v>0.91910229645093944</v>
      </c>
      <c r="K1621" s="10">
        <f t="shared" si="157"/>
        <v>1.8267223382045928E-3</v>
      </c>
      <c r="L1621" s="10">
        <f t="shared" si="158"/>
        <v>3.3054975643702156E-3</v>
      </c>
      <c r="M1621" s="10">
        <f t="shared" si="159"/>
        <v>1.0786360473208072E-2</v>
      </c>
      <c r="N1621" s="10">
        <f t="shared" si="160"/>
        <v>1.9572025052192066E-2</v>
      </c>
      <c r="O1621" s="10">
        <f t="shared" si="161"/>
        <v>4.5407098121085593E-2</v>
      </c>
      <c r="P1621" s="4">
        <v>26.389866291299999</v>
      </c>
      <c r="Q1621" s="4">
        <v>2.14</v>
      </c>
      <c r="R1621" s="5">
        <v>4339.3293849237907</v>
      </c>
      <c r="S1621" s="5">
        <v>11446</v>
      </c>
    </row>
    <row r="1622" spans="1:19" x14ac:dyDescent="0.25">
      <c r="A1622" s="3" t="s">
        <v>2707</v>
      </c>
      <c r="B1622" s="3" t="s">
        <v>2682</v>
      </c>
      <c r="C1622" s="3" t="s">
        <v>2708</v>
      </c>
      <c r="D1622" s="4">
        <v>93416</v>
      </c>
      <c r="E1622" s="4">
        <v>269</v>
      </c>
      <c r="F1622" s="4">
        <v>703</v>
      </c>
      <c r="G1622" s="4">
        <v>931</v>
      </c>
      <c r="H1622" s="4">
        <v>3329</v>
      </c>
      <c r="I1622" s="4">
        <v>6641</v>
      </c>
      <c r="J1622" s="10">
        <f t="shared" si="156"/>
        <v>0.88723418400782605</v>
      </c>
      <c r="K1622" s="10">
        <f t="shared" si="157"/>
        <v>2.554872778732821E-3</v>
      </c>
      <c r="L1622" s="10">
        <f t="shared" si="158"/>
        <v>6.6768608306660713E-3</v>
      </c>
      <c r="M1622" s="10">
        <f t="shared" si="159"/>
        <v>8.8423292081793916E-3</v>
      </c>
      <c r="N1622" s="10">
        <f t="shared" si="160"/>
        <v>3.1617737845358963E-2</v>
      </c>
      <c r="O1622" s="10">
        <f t="shared" si="161"/>
        <v>6.3074015329236677E-2</v>
      </c>
      <c r="P1622" s="4">
        <v>33.649661754500002</v>
      </c>
      <c r="Q1622" s="4">
        <v>2.5099999999999998</v>
      </c>
      <c r="R1622" s="5">
        <v>5087.2222180179988</v>
      </c>
      <c r="S1622" s="5">
        <v>104357</v>
      </c>
    </row>
    <row r="1623" spans="1:19" x14ac:dyDescent="0.25">
      <c r="A1623" s="3" t="s">
        <v>2709</v>
      </c>
      <c r="B1623" s="3" t="s">
        <v>2682</v>
      </c>
      <c r="C1623" s="3" t="s">
        <v>1171</v>
      </c>
      <c r="D1623" s="4">
        <v>104003</v>
      </c>
      <c r="E1623" s="4">
        <v>493</v>
      </c>
      <c r="F1623" s="4">
        <v>1389</v>
      </c>
      <c r="G1623" s="4">
        <v>922</v>
      </c>
      <c r="H1623" s="4">
        <v>5895</v>
      </c>
      <c r="I1623" s="4">
        <v>7809</v>
      </c>
      <c r="J1623" s="10">
        <f t="shared" si="156"/>
        <v>0.86301665408137018</v>
      </c>
      <c r="K1623" s="10">
        <f t="shared" si="157"/>
        <v>4.0909128627262242E-3</v>
      </c>
      <c r="L1623" s="10">
        <f t="shared" si="158"/>
        <v>1.1525918795794574E-2</v>
      </c>
      <c r="M1623" s="10">
        <f t="shared" si="159"/>
        <v>7.6507538730904235E-3</v>
      </c>
      <c r="N1623" s="10">
        <f t="shared" si="160"/>
        <v>4.8916696401158401E-2</v>
      </c>
      <c r="O1623" s="10">
        <f t="shared" si="161"/>
        <v>6.4799063985860217E-2</v>
      </c>
      <c r="P1623" s="4">
        <v>52.213720141099998</v>
      </c>
      <c r="Q1623" s="4">
        <v>2.42</v>
      </c>
      <c r="R1623" s="5">
        <v>2605.3522309755876</v>
      </c>
      <c r="S1623" s="5">
        <v>118960</v>
      </c>
    </row>
    <row r="1624" spans="1:19" x14ac:dyDescent="0.25">
      <c r="A1624" s="3" t="s">
        <v>2710</v>
      </c>
      <c r="B1624" s="3" t="s">
        <v>2682</v>
      </c>
      <c r="C1624" s="3" t="s">
        <v>547</v>
      </c>
      <c r="D1624" s="4">
        <v>1125</v>
      </c>
      <c r="E1624" s="4">
        <v>0</v>
      </c>
      <c r="F1624" s="4">
        <v>2</v>
      </c>
      <c r="G1624" s="4">
        <v>9</v>
      </c>
      <c r="H1624" s="4">
        <v>14</v>
      </c>
      <c r="I1624" s="4">
        <v>28</v>
      </c>
      <c r="J1624" s="10">
        <f t="shared" si="156"/>
        <v>0.95500848896434631</v>
      </c>
      <c r="K1624" s="10">
        <f t="shared" si="157"/>
        <v>0</v>
      </c>
      <c r="L1624" s="10">
        <f t="shared" si="158"/>
        <v>1.697792869269949E-3</v>
      </c>
      <c r="M1624" s="10">
        <f t="shared" si="159"/>
        <v>7.6400679117147709E-3</v>
      </c>
      <c r="N1624" s="10">
        <f t="shared" si="160"/>
        <v>1.1884550084889643E-2</v>
      </c>
      <c r="O1624" s="10">
        <f t="shared" si="161"/>
        <v>2.3769100169779286E-2</v>
      </c>
      <c r="P1624" s="4">
        <v>21.4925373134</v>
      </c>
      <c r="Q1624" s="4">
        <v>2.41</v>
      </c>
      <c r="R1624" s="5">
        <v>4676.5596018205488</v>
      </c>
      <c r="S1624" s="5">
        <v>1173</v>
      </c>
    </row>
    <row r="1625" spans="1:19" x14ac:dyDescent="0.25">
      <c r="A1625" s="3" t="s">
        <v>2711</v>
      </c>
      <c r="B1625" s="3" t="s">
        <v>2682</v>
      </c>
      <c r="C1625" s="3" t="s">
        <v>2712</v>
      </c>
      <c r="D1625" s="4">
        <v>3496</v>
      </c>
      <c r="E1625" s="4">
        <v>19</v>
      </c>
      <c r="F1625" s="4">
        <v>39</v>
      </c>
      <c r="G1625" s="4">
        <v>9085</v>
      </c>
      <c r="H1625" s="4">
        <v>301</v>
      </c>
      <c r="I1625" s="4">
        <v>890</v>
      </c>
      <c r="J1625" s="10">
        <f t="shared" si="156"/>
        <v>0.25278380332610267</v>
      </c>
      <c r="K1625" s="10">
        <f t="shared" si="157"/>
        <v>1.373825018076645E-3</v>
      </c>
      <c r="L1625" s="10">
        <f t="shared" si="158"/>
        <v>2.8199566160520607E-3</v>
      </c>
      <c r="M1625" s="10">
        <f t="shared" si="159"/>
        <v>0.65690527838033264</v>
      </c>
      <c r="N1625" s="10">
        <f t="shared" si="160"/>
        <v>2.1764280549530009E-2</v>
      </c>
      <c r="O1625" s="10">
        <f t="shared" si="161"/>
        <v>6.4352856109906001E-2</v>
      </c>
      <c r="P1625" s="4">
        <v>21.707172495599998</v>
      </c>
      <c r="Q1625" s="4">
        <v>3.28</v>
      </c>
      <c r="R1625" s="5">
        <v>2995.098243312324</v>
      </c>
      <c r="S1625" s="5">
        <v>13778</v>
      </c>
    </row>
    <row r="1626" spans="1:19" x14ac:dyDescent="0.25">
      <c r="A1626" s="3" t="s">
        <v>2713</v>
      </c>
      <c r="B1626" s="3" t="s">
        <v>2682</v>
      </c>
      <c r="C1626" s="3" t="s">
        <v>2714</v>
      </c>
      <c r="D1626" s="4">
        <v>724</v>
      </c>
      <c r="E1626" s="4">
        <v>7</v>
      </c>
      <c r="F1626" s="4">
        <v>0</v>
      </c>
      <c r="G1626" s="4">
        <v>1</v>
      </c>
      <c r="H1626" s="4">
        <v>35</v>
      </c>
      <c r="I1626" s="4">
        <v>62</v>
      </c>
      <c r="J1626" s="10">
        <f t="shared" si="156"/>
        <v>0.87334137515078403</v>
      </c>
      <c r="K1626" s="10">
        <f t="shared" si="157"/>
        <v>8.4439083232810616E-3</v>
      </c>
      <c r="L1626" s="10">
        <f t="shared" si="158"/>
        <v>0</v>
      </c>
      <c r="M1626" s="10">
        <f t="shared" si="159"/>
        <v>1.2062726176115801E-3</v>
      </c>
      <c r="N1626" s="10">
        <f t="shared" si="160"/>
        <v>4.2219541616405308E-2</v>
      </c>
      <c r="O1626" s="10">
        <f t="shared" si="161"/>
        <v>7.478890229191798E-2</v>
      </c>
      <c r="P1626" s="4">
        <v>19.267515923600001</v>
      </c>
      <c r="Q1626" s="4">
        <v>2.35</v>
      </c>
      <c r="R1626" s="5">
        <v>1174.4226521512842</v>
      </c>
      <c r="S1626" s="5">
        <v>823</v>
      </c>
    </row>
    <row r="1627" spans="1:19" x14ac:dyDescent="0.25">
      <c r="A1627" s="3" t="s">
        <v>2715</v>
      </c>
      <c r="B1627" s="3" t="s">
        <v>2682</v>
      </c>
      <c r="C1627" s="3" t="s">
        <v>2716</v>
      </c>
      <c r="D1627" s="4">
        <v>3066</v>
      </c>
      <c r="E1627" s="4">
        <v>0</v>
      </c>
      <c r="F1627" s="4">
        <v>3</v>
      </c>
      <c r="G1627" s="4">
        <v>24</v>
      </c>
      <c r="H1627" s="4">
        <v>85</v>
      </c>
      <c r="I1627" s="4">
        <v>148</v>
      </c>
      <c r="J1627" s="10">
        <f t="shared" si="156"/>
        <v>0.92182802164762478</v>
      </c>
      <c r="K1627" s="10">
        <f t="shared" si="157"/>
        <v>0</v>
      </c>
      <c r="L1627" s="10">
        <f t="shared" si="158"/>
        <v>9.0198436560432957E-4</v>
      </c>
      <c r="M1627" s="10">
        <f t="shared" si="159"/>
        <v>7.2158749248346366E-3</v>
      </c>
      <c r="N1627" s="10">
        <f t="shared" si="160"/>
        <v>2.5556223692122671E-2</v>
      </c>
      <c r="O1627" s="10">
        <f t="shared" si="161"/>
        <v>4.4497895369813592E-2</v>
      </c>
      <c r="P1627" s="4">
        <v>32.7704061118</v>
      </c>
      <c r="Q1627" s="4">
        <v>2.44</v>
      </c>
      <c r="R1627" s="5">
        <v>1727.162045538435</v>
      </c>
      <c r="S1627" s="5">
        <v>3309</v>
      </c>
    </row>
    <row r="1628" spans="1:19" x14ac:dyDescent="0.25">
      <c r="A1628" s="3" t="s">
        <v>2717</v>
      </c>
      <c r="B1628" s="3" t="s">
        <v>2682</v>
      </c>
      <c r="C1628" s="3" t="s">
        <v>2718</v>
      </c>
      <c r="D1628" s="4">
        <v>11020</v>
      </c>
      <c r="E1628" s="4">
        <v>44</v>
      </c>
      <c r="F1628" s="4">
        <v>79</v>
      </c>
      <c r="G1628" s="4">
        <v>3671</v>
      </c>
      <c r="H1628" s="4">
        <v>500</v>
      </c>
      <c r="I1628" s="4">
        <v>1137</v>
      </c>
      <c r="J1628" s="10">
        <f t="shared" si="156"/>
        <v>0.66986809312503803</v>
      </c>
      <c r="K1628" s="10">
        <f t="shared" si="157"/>
        <v>2.6746094462342714E-3</v>
      </c>
      <c r="L1628" s="10">
        <f t="shared" si="158"/>
        <v>4.8021396875569874E-3</v>
      </c>
      <c r="M1628" s="10">
        <f t="shared" si="159"/>
        <v>0.22314752902559115</v>
      </c>
      <c r="N1628" s="10">
        <f t="shared" si="160"/>
        <v>3.0393289161753084E-2</v>
      </c>
      <c r="O1628" s="10">
        <f t="shared" si="161"/>
        <v>6.9114339553826509E-2</v>
      </c>
      <c r="P1628" s="4">
        <v>26.0787806809</v>
      </c>
      <c r="Q1628" s="4">
        <v>2.5499999999999998</v>
      </c>
      <c r="R1628" s="5">
        <v>2899.4014759913944</v>
      </c>
      <c r="S1628" s="5">
        <v>16309</v>
      </c>
    </row>
    <row r="1629" spans="1:19" x14ac:dyDescent="0.25">
      <c r="A1629" s="3" t="s">
        <v>2719</v>
      </c>
      <c r="B1629" s="3" t="s">
        <v>2682</v>
      </c>
      <c r="C1629" s="3" t="s">
        <v>87</v>
      </c>
      <c r="D1629" s="4">
        <v>10926</v>
      </c>
      <c r="E1629" s="4">
        <v>15</v>
      </c>
      <c r="F1629" s="4">
        <v>49</v>
      </c>
      <c r="G1629" s="4">
        <v>161</v>
      </c>
      <c r="H1629" s="4">
        <v>291</v>
      </c>
      <c r="I1629" s="4">
        <v>748</v>
      </c>
      <c r="J1629" s="10">
        <f t="shared" si="156"/>
        <v>0.8963084495488105</v>
      </c>
      <c r="K1629" s="10">
        <f t="shared" si="157"/>
        <v>1.2305168170631665E-3</v>
      </c>
      <c r="L1629" s="10">
        <f t="shared" si="158"/>
        <v>4.0196882690730108E-3</v>
      </c>
      <c r="M1629" s="10">
        <f t="shared" si="159"/>
        <v>1.3207547169811321E-2</v>
      </c>
      <c r="N1629" s="10">
        <f t="shared" si="160"/>
        <v>2.3872026251025431E-2</v>
      </c>
      <c r="O1629" s="10">
        <f t="shared" si="161"/>
        <v>6.1361771944216568E-2</v>
      </c>
      <c r="P1629" s="4">
        <v>35.777828467200003</v>
      </c>
      <c r="Q1629" s="4">
        <v>2.56</v>
      </c>
      <c r="R1629" s="5">
        <v>1656.9972621494771</v>
      </c>
      <c r="S1629" s="5">
        <v>12085</v>
      </c>
    </row>
    <row r="1630" spans="1:19" x14ac:dyDescent="0.25">
      <c r="A1630" s="3" t="s">
        <v>2720</v>
      </c>
      <c r="B1630" s="3" t="s">
        <v>2682</v>
      </c>
      <c r="C1630" s="3" t="s">
        <v>2721</v>
      </c>
      <c r="D1630" s="4">
        <v>1883</v>
      </c>
      <c r="E1630" s="4">
        <v>8</v>
      </c>
      <c r="F1630" s="4">
        <v>4</v>
      </c>
      <c r="G1630" s="4">
        <v>1</v>
      </c>
      <c r="H1630" s="4">
        <v>49</v>
      </c>
      <c r="I1630" s="4">
        <v>92</v>
      </c>
      <c r="J1630" s="10">
        <f t="shared" si="156"/>
        <v>0.92439862542955331</v>
      </c>
      <c r="K1630" s="10">
        <f t="shared" si="157"/>
        <v>3.9273441335297005E-3</v>
      </c>
      <c r="L1630" s="10">
        <f t="shared" si="158"/>
        <v>1.9636720667648502E-3</v>
      </c>
      <c r="M1630" s="10">
        <f t="shared" si="159"/>
        <v>4.9091801669121256E-4</v>
      </c>
      <c r="N1630" s="10">
        <f t="shared" si="160"/>
        <v>2.4054982817869417E-2</v>
      </c>
      <c r="O1630" s="10">
        <f t="shared" si="161"/>
        <v>4.5164457535591555E-2</v>
      </c>
      <c r="P1630" s="4">
        <v>23.2067510549</v>
      </c>
      <c r="Q1630" s="4">
        <v>2.2799999999999998</v>
      </c>
      <c r="R1630" s="5">
        <v>1869.6868707499802</v>
      </c>
      <c r="S1630" s="5">
        <v>2023</v>
      </c>
    </row>
    <row r="1631" spans="1:19" x14ac:dyDescent="0.25">
      <c r="A1631" s="3" t="s">
        <v>2722</v>
      </c>
      <c r="B1631" s="3" t="s">
        <v>2682</v>
      </c>
      <c r="C1631" s="3" t="s">
        <v>417</v>
      </c>
      <c r="D1631" s="4">
        <v>20373</v>
      </c>
      <c r="E1631" s="4">
        <v>64</v>
      </c>
      <c r="F1631" s="4">
        <v>138</v>
      </c>
      <c r="G1631" s="4">
        <v>6632</v>
      </c>
      <c r="H1631" s="4">
        <v>1168</v>
      </c>
      <c r="I1631" s="4">
        <v>3062</v>
      </c>
      <c r="J1631" s="10">
        <f t="shared" si="156"/>
        <v>0.64805802080351183</v>
      </c>
      <c r="K1631" s="10">
        <f t="shared" si="157"/>
        <v>2.035817667080192E-3</v>
      </c>
      <c r="L1631" s="10">
        <f t="shared" si="158"/>
        <v>4.3897318446416639E-3</v>
      </c>
      <c r="M1631" s="10">
        <f t="shared" si="159"/>
        <v>0.21096160575118492</v>
      </c>
      <c r="N1631" s="10">
        <f t="shared" si="160"/>
        <v>3.7153672424213503E-2</v>
      </c>
      <c r="O1631" s="10">
        <f t="shared" si="161"/>
        <v>9.7401151509367942E-2</v>
      </c>
      <c r="P1631" s="4">
        <v>32.546311418000002</v>
      </c>
      <c r="Q1631" s="4">
        <v>2.59</v>
      </c>
      <c r="R1631" s="5">
        <v>1490.4673774550306</v>
      </c>
      <c r="S1631" s="5">
        <v>31134</v>
      </c>
    </row>
    <row r="1632" spans="1:19" x14ac:dyDescent="0.25">
      <c r="A1632" s="3" t="s">
        <v>2723</v>
      </c>
      <c r="B1632" s="3" t="s">
        <v>2682</v>
      </c>
      <c r="C1632" s="3" t="s">
        <v>2724</v>
      </c>
      <c r="D1632" s="4">
        <v>62063</v>
      </c>
      <c r="E1632" s="4">
        <v>266</v>
      </c>
      <c r="F1632" s="4">
        <v>551</v>
      </c>
      <c r="G1632" s="4">
        <v>1233</v>
      </c>
      <c r="H1632" s="4">
        <v>2599</v>
      </c>
      <c r="I1632" s="4">
        <v>5005</v>
      </c>
      <c r="J1632" s="10">
        <f t="shared" si="156"/>
        <v>0.8653875650124796</v>
      </c>
      <c r="K1632" s="10">
        <f t="shared" si="157"/>
        <v>3.7090229652662547E-3</v>
      </c>
      <c r="L1632" s="10">
        <f t="shared" si="158"/>
        <v>7.682976142337242E-3</v>
      </c>
      <c r="M1632" s="10">
        <f t="shared" si="159"/>
        <v>1.7192576376591325E-2</v>
      </c>
      <c r="N1632" s="10">
        <f t="shared" si="160"/>
        <v>3.6239664235815774E-2</v>
      </c>
      <c r="O1632" s="10">
        <f t="shared" si="161"/>
        <v>6.9788195267509789E-2</v>
      </c>
      <c r="P1632" s="4">
        <v>42.266397578199999</v>
      </c>
      <c r="Q1632" s="4">
        <v>2.29</v>
      </c>
      <c r="R1632" s="5">
        <v>3458.3807828453259</v>
      </c>
      <c r="S1632" s="5">
        <v>70973</v>
      </c>
    </row>
    <row r="1633" spans="1:19" x14ac:dyDescent="0.25">
      <c r="A1633" s="3" t="s">
        <v>2725</v>
      </c>
      <c r="B1633" s="3" t="s">
        <v>2682</v>
      </c>
      <c r="C1633" s="3" t="s">
        <v>717</v>
      </c>
      <c r="D1633" s="4">
        <v>1856</v>
      </c>
      <c r="E1633" s="4">
        <v>2</v>
      </c>
      <c r="F1633" s="4">
        <v>6</v>
      </c>
      <c r="G1633" s="4">
        <v>10</v>
      </c>
      <c r="H1633" s="4">
        <v>13</v>
      </c>
      <c r="I1633" s="4">
        <v>78</v>
      </c>
      <c r="J1633" s="10">
        <f t="shared" si="156"/>
        <v>0.944529262086514</v>
      </c>
      <c r="K1633" s="10">
        <f t="shared" si="157"/>
        <v>1.0178117048346056E-3</v>
      </c>
      <c r="L1633" s="10">
        <f t="shared" si="158"/>
        <v>3.0534351145038168E-3</v>
      </c>
      <c r="M1633" s="10">
        <f t="shared" si="159"/>
        <v>5.0890585241730284E-3</v>
      </c>
      <c r="N1633" s="10">
        <f t="shared" si="160"/>
        <v>6.6157760814249365E-3</v>
      </c>
      <c r="O1633" s="10">
        <f t="shared" si="161"/>
        <v>3.9694656488549619E-2</v>
      </c>
      <c r="P1633" s="4">
        <v>22.695035461</v>
      </c>
      <c r="Q1633" s="4">
        <v>2.62</v>
      </c>
      <c r="R1633" s="5">
        <v>1429.9878505228596</v>
      </c>
      <c r="S1633" s="5">
        <v>1959</v>
      </c>
    </row>
    <row r="1634" spans="1:19" x14ac:dyDescent="0.25">
      <c r="A1634" s="3" t="s">
        <v>2726</v>
      </c>
      <c r="B1634" s="3" t="s">
        <v>2682</v>
      </c>
      <c r="C1634" s="3" t="s">
        <v>320</v>
      </c>
      <c r="D1634" s="4">
        <v>17725</v>
      </c>
      <c r="E1634" s="4">
        <v>32</v>
      </c>
      <c r="F1634" s="4">
        <v>100</v>
      </c>
      <c r="G1634" s="4">
        <v>204</v>
      </c>
      <c r="H1634" s="4">
        <v>561</v>
      </c>
      <c r="I1634" s="4">
        <v>1168</v>
      </c>
      <c r="J1634" s="10">
        <f t="shared" si="156"/>
        <v>0.89565437089439115</v>
      </c>
      <c r="K1634" s="10">
        <f t="shared" si="157"/>
        <v>1.6169782718544719E-3</v>
      </c>
      <c r="L1634" s="10">
        <f t="shared" si="158"/>
        <v>5.053057099545225E-3</v>
      </c>
      <c r="M1634" s="10">
        <f t="shared" si="159"/>
        <v>1.0308236483072259E-2</v>
      </c>
      <c r="N1634" s="10">
        <f t="shared" si="160"/>
        <v>2.8347650328448711E-2</v>
      </c>
      <c r="O1634" s="10">
        <f t="shared" si="161"/>
        <v>5.901970692268823E-2</v>
      </c>
      <c r="P1634" s="4">
        <v>19.1141576588</v>
      </c>
      <c r="Q1634" s="4">
        <v>2.2999999999999998</v>
      </c>
      <c r="R1634" s="5">
        <v>3612.558909153247</v>
      </c>
      <c r="S1634" s="5">
        <v>19677</v>
      </c>
    </row>
    <row r="1635" spans="1:19" x14ac:dyDescent="0.25">
      <c r="A1635" s="3" t="s">
        <v>2727</v>
      </c>
      <c r="B1635" s="3" t="s">
        <v>2682</v>
      </c>
      <c r="C1635" s="3" t="s">
        <v>2728</v>
      </c>
      <c r="D1635" s="4">
        <v>1592</v>
      </c>
      <c r="E1635" s="4">
        <v>1</v>
      </c>
      <c r="F1635" s="4">
        <v>8</v>
      </c>
      <c r="G1635" s="4">
        <v>23</v>
      </c>
      <c r="H1635" s="4">
        <v>32</v>
      </c>
      <c r="I1635" s="4">
        <v>74</v>
      </c>
      <c r="J1635" s="10">
        <f t="shared" si="156"/>
        <v>0.92023121387283235</v>
      </c>
      <c r="K1635" s="10">
        <f t="shared" si="157"/>
        <v>5.7803468208092489E-4</v>
      </c>
      <c r="L1635" s="10">
        <f t="shared" si="158"/>
        <v>4.6242774566473991E-3</v>
      </c>
      <c r="M1635" s="10">
        <f t="shared" si="159"/>
        <v>1.3294797687861272E-2</v>
      </c>
      <c r="N1635" s="10">
        <f t="shared" si="160"/>
        <v>1.8497109826589597E-2</v>
      </c>
      <c r="O1635" s="10">
        <f t="shared" si="161"/>
        <v>4.2774566473988439E-2</v>
      </c>
      <c r="P1635" s="4">
        <v>18.188567186299998</v>
      </c>
      <c r="Q1635" s="4">
        <v>2.16</v>
      </c>
      <c r="R1635" s="5">
        <v>2642.2253828975267</v>
      </c>
      <c r="S1635" s="5">
        <v>1729</v>
      </c>
    </row>
    <row r="1636" spans="1:19" x14ac:dyDescent="0.25">
      <c r="A1636" s="3" t="s">
        <v>2729</v>
      </c>
      <c r="B1636" s="3" t="s">
        <v>2682</v>
      </c>
      <c r="C1636" s="3" t="s">
        <v>103</v>
      </c>
      <c r="D1636" s="6">
        <v>7955</v>
      </c>
      <c r="E1636" s="4">
        <v>11</v>
      </c>
      <c r="F1636" s="4">
        <v>30</v>
      </c>
      <c r="G1636" s="4">
        <v>34</v>
      </c>
      <c r="H1636" s="4">
        <v>239</v>
      </c>
      <c r="I1636" s="4">
        <v>432</v>
      </c>
      <c r="J1636" s="10">
        <f t="shared" si="156"/>
        <v>0.9142627284220205</v>
      </c>
      <c r="K1636" s="10">
        <f t="shared" si="157"/>
        <v>1.2642225031605564E-3</v>
      </c>
      <c r="L1636" s="10">
        <f t="shared" si="158"/>
        <v>3.4478795540742444E-3</v>
      </c>
      <c r="M1636" s="10">
        <f t="shared" si="159"/>
        <v>3.9075968279508105E-3</v>
      </c>
      <c r="N1636" s="10">
        <f t="shared" si="160"/>
        <v>2.7468107114124812E-2</v>
      </c>
      <c r="O1636" s="10">
        <f t="shared" si="161"/>
        <v>4.9649465578669116E-2</v>
      </c>
      <c r="P1636" s="4">
        <v>31.919311776899999</v>
      </c>
      <c r="Q1636" s="4">
        <v>2.35</v>
      </c>
      <c r="R1636" s="5">
        <v>3588.1563300679386</v>
      </c>
      <c r="S1636" s="5">
        <v>8623</v>
      </c>
    </row>
    <row r="1637" spans="1:19" x14ac:dyDescent="0.25">
      <c r="A1637" s="3" t="s">
        <v>2730</v>
      </c>
      <c r="B1637" s="3" t="s">
        <v>2682</v>
      </c>
      <c r="C1637" s="3" t="s">
        <v>2731</v>
      </c>
      <c r="D1637" s="4">
        <v>1781</v>
      </c>
      <c r="E1637" s="4">
        <v>12</v>
      </c>
      <c r="F1637" s="4">
        <v>2</v>
      </c>
      <c r="G1637" s="4">
        <v>4</v>
      </c>
      <c r="H1637" s="4">
        <v>46</v>
      </c>
      <c r="I1637" s="4">
        <v>108</v>
      </c>
      <c r="J1637" s="10">
        <f t="shared" si="156"/>
        <v>0.91193036354326673</v>
      </c>
      <c r="K1637" s="10">
        <f t="shared" si="157"/>
        <v>6.1443932411674347E-3</v>
      </c>
      <c r="L1637" s="10">
        <f t="shared" si="158"/>
        <v>1.0240655401945725E-3</v>
      </c>
      <c r="M1637" s="10">
        <f t="shared" si="159"/>
        <v>2.0481310803891449E-3</v>
      </c>
      <c r="N1637" s="10">
        <f t="shared" si="160"/>
        <v>2.3553507424475168E-2</v>
      </c>
      <c r="O1637" s="10">
        <f t="shared" si="161"/>
        <v>5.5299539170506916E-2</v>
      </c>
      <c r="P1637" s="4">
        <v>29.5725297828</v>
      </c>
      <c r="Q1637" s="4">
        <v>2.33</v>
      </c>
      <c r="R1637" s="5">
        <v>2391.8681959144214</v>
      </c>
      <c r="S1637" s="5">
        <v>1927</v>
      </c>
    </row>
    <row r="1638" spans="1:19" x14ac:dyDescent="0.25">
      <c r="A1638" s="3" t="s">
        <v>2732</v>
      </c>
      <c r="B1638" s="3" t="s">
        <v>2682</v>
      </c>
      <c r="C1638" s="3" t="s">
        <v>576</v>
      </c>
      <c r="D1638" s="4">
        <v>4044</v>
      </c>
      <c r="E1638" s="4">
        <v>10</v>
      </c>
      <c r="F1638" s="4">
        <v>21</v>
      </c>
      <c r="G1638" s="4">
        <v>63</v>
      </c>
      <c r="H1638" s="4">
        <v>147</v>
      </c>
      <c r="I1638" s="4">
        <v>291</v>
      </c>
      <c r="J1638" s="10">
        <f t="shared" si="156"/>
        <v>0.88374125874125875</v>
      </c>
      <c r="K1638" s="10">
        <f t="shared" si="157"/>
        <v>2.1853146853146855E-3</v>
      </c>
      <c r="L1638" s="10">
        <f t="shared" si="158"/>
        <v>4.589160839160839E-3</v>
      </c>
      <c r="M1638" s="10">
        <f t="shared" si="159"/>
        <v>1.3767482517482518E-2</v>
      </c>
      <c r="N1638" s="10">
        <f t="shared" si="160"/>
        <v>3.2124125874125872E-2</v>
      </c>
      <c r="O1638" s="10">
        <f t="shared" si="161"/>
        <v>6.3592657342657344E-2</v>
      </c>
      <c r="P1638" s="4">
        <v>25.051154633100001</v>
      </c>
      <c r="Q1638" s="4">
        <v>2.23</v>
      </c>
      <c r="R1638" s="5">
        <v>1219.6194777736423</v>
      </c>
      <c r="S1638" s="5">
        <v>4535</v>
      </c>
    </row>
    <row r="1639" spans="1:19" x14ac:dyDescent="0.25">
      <c r="A1639" s="3" t="s">
        <v>2733</v>
      </c>
      <c r="B1639" s="3" t="s">
        <v>2682</v>
      </c>
      <c r="C1639" s="3" t="s">
        <v>2734</v>
      </c>
      <c r="D1639" s="4">
        <v>99953</v>
      </c>
      <c r="E1639" s="4">
        <v>706</v>
      </c>
      <c r="F1639" s="4">
        <v>1423</v>
      </c>
      <c r="G1639" s="4">
        <v>3009</v>
      </c>
      <c r="H1639" s="4">
        <v>6004</v>
      </c>
      <c r="I1639" s="4">
        <v>8121</v>
      </c>
      <c r="J1639" s="10">
        <f t="shared" si="156"/>
        <v>0.83841933968594817</v>
      </c>
      <c r="K1639" s="10">
        <f t="shared" si="157"/>
        <v>5.9220238894108169E-3</v>
      </c>
      <c r="L1639" s="10">
        <f t="shared" si="158"/>
        <v>1.1936317272849281E-2</v>
      </c>
      <c r="M1639" s="10">
        <f t="shared" si="159"/>
        <v>2.5239900684471885E-2</v>
      </c>
      <c r="N1639" s="10">
        <f t="shared" si="160"/>
        <v>5.0362367467454032E-2</v>
      </c>
      <c r="O1639" s="10">
        <f t="shared" si="161"/>
        <v>6.8120050999865789E-2</v>
      </c>
      <c r="P1639" s="4">
        <v>44.2165791814</v>
      </c>
      <c r="Q1639" s="4">
        <v>2.31</v>
      </c>
      <c r="R1639" s="5">
        <v>2593.0086289975088</v>
      </c>
      <c r="S1639" s="5">
        <v>117922</v>
      </c>
    </row>
    <row r="1640" spans="1:19" x14ac:dyDescent="0.25">
      <c r="A1640" s="3" t="s">
        <v>2735</v>
      </c>
      <c r="B1640" s="3" t="s">
        <v>2682</v>
      </c>
      <c r="C1640" s="3" t="s">
        <v>2736</v>
      </c>
      <c r="D1640" s="4">
        <v>4274</v>
      </c>
      <c r="E1640" s="4">
        <v>4</v>
      </c>
      <c r="F1640" s="4">
        <v>22</v>
      </c>
      <c r="G1640" s="4">
        <v>87</v>
      </c>
      <c r="H1640" s="4">
        <v>146</v>
      </c>
      <c r="I1640" s="4">
        <v>214</v>
      </c>
      <c r="J1640" s="10">
        <f t="shared" si="156"/>
        <v>0.90035812091847478</v>
      </c>
      <c r="K1640" s="10">
        <f t="shared" si="157"/>
        <v>8.4263745523488519E-4</v>
      </c>
      <c r="L1640" s="10">
        <f t="shared" si="158"/>
        <v>4.6345060037918688E-3</v>
      </c>
      <c r="M1640" s="10">
        <f t="shared" si="159"/>
        <v>1.8327364651358754E-2</v>
      </c>
      <c r="N1640" s="10">
        <f t="shared" si="160"/>
        <v>3.0756267116073311E-2</v>
      </c>
      <c r="O1640" s="10">
        <f t="shared" si="161"/>
        <v>4.5081103855066355E-2</v>
      </c>
      <c r="P1640" s="4">
        <v>20.8528198074</v>
      </c>
      <c r="Q1640" s="4">
        <v>2.2000000000000002</v>
      </c>
      <c r="R1640" s="5">
        <v>1868.9575959425295</v>
      </c>
      <c r="S1640" s="5">
        <v>4730</v>
      </c>
    </row>
    <row r="1641" spans="1:19" x14ac:dyDescent="0.25">
      <c r="A1641" s="3" t="s">
        <v>2737</v>
      </c>
      <c r="B1641" s="3" t="s">
        <v>2682</v>
      </c>
      <c r="C1641" s="3" t="s">
        <v>589</v>
      </c>
      <c r="D1641" s="4">
        <v>15636</v>
      </c>
      <c r="E1641" s="4">
        <v>62</v>
      </c>
      <c r="F1641" s="4">
        <v>75</v>
      </c>
      <c r="G1641" s="4">
        <v>142</v>
      </c>
      <c r="H1641" s="4">
        <v>510</v>
      </c>
      <c r="I1641" s="4">
        <v>915</v>
      </c>
      <c r="J1641" s="10">
        <f t="shared" si="156"/>
        <v>0.90173010380622842</v>
      </c>
      <c r="K1641" s="10">
        <f t="shared" si="157"/>
        <v>3.5755478662053055E-3</v>
      </c>
      <c r="L1641" s="10">
        <f t="shared" si="158"/>
        <v>4.3252595155709346E-3</v>
      </c>
      <c r="M1641" s="10">
        <f t="shared" si="159"/>
        <v>8.1891580161476355E-3</v>
      </c>
      <c r="N1641" s="10">
        <f t="shared" si="160"/>
        <v>2.9411764705882353E-2</v>
      </c>
      <c r="O1641" s="10">
        <f t="shared" si="161"/>
        <v>5.2768166089965395E-2</v>
      </c>
      <c r="P1641" s="4">
        <v>33.293023958900001</v>
      </c>
      <c r="Q1641" s="4">
        <v>2.12</v>
      </c>
      <c r="R1641" s="5">
        <v>2802.4794991328145</v>
      </c>
      <c r="S1641" s="5">
        <v>17191</v>
      </c>
    </row>
    <row r="1642" spans="1:19" x14ac:dyDescent="0.25">
      <c r="A1642" s="3" t="s">
        <v>2738</v>
      </c>
      <c r="B1642" s="3" t="s">
        <v>2682</v>
      </c>
      <c r="C1642" s="3" t="s">
        <v>2739</v>
      </c>
      <c r="D1642" s="4">
        <v>466</v>
      </c>
      <c r="E1642" s="4">
        <v>0</v>
      </c>
      <c r="F1642" s="4">
        <v>0</v>
      </c>
      <c r="G1642" s="4">
        <v>0</v>
      </c>
      <c r="H1642" s="4">
        <v>5</v>
      </c>
      <c r="I1642" s="4">
        <v>29</v>
      </c>
      <c r="J1642" s="10">
        <f t="shared" si="156"/>
        <v>0.93200000000000005</v>
      </c>
      <c r="K1642" s="10">
        <f t="shared" si="157"/>
        <v>0</v>
      </c>
      <c r="L1642" s="10">
        <f t="shared" si="158"/>
        <v>0</v>
      </c>
      <c r="M1642" s="10">
        <f t="shared" si="159"/>
        <v>0</v>
      </c>
      <c r="N1642" s="10">
        <f t="shared" si="160"/>
        <v>0.01</v>
      </c>
      <c r="O1642" s="10">
        <f t="shared" si="161"/>
        <v>5.8000000000000003E-2</v>
      </c>
      <c r="P1642" s="4">
        <v>28.313253012000001</v>
      </c>
      <c r="Q1642" s="4">
        <v>2.23</v>
      </c>
      <c r="R1642" s="5">
        <v>1655.6246055966283</v>
      </c>
      <c r="S1642" s="5">
        <v>496</v>
      </c>
    </row>
    <row r="1643" spans="1:19" x14ac:dyDescent="0.25">
      <c r="A1643" s="3" t="s">
        <v>2740</v>
      </c>
      <c r="B1643" s="3" t="s">
        <v>2682</v>
      </c>
      <c r="C1643" s="3" t="s">
        <v>343</v>
      </c>
      <c r="D1643" s="4">
        <v>3492</v>
      </c>
      <c r="E1643" s="4">
        <v>5</v>
      </c>
      <c r="F1643" s="4">
        <v>15</v>
      </c>
      <c r="G1643" s="4">
        <v>329</v>
      </c>
      <c r="H1643" s="4">
        <v>112</v>
      </c>
      <c r="I1643" s="4">
        <v>282</v>
      </c>
      <c r="J1643" s="10">
        <f t="shared" si="156"/>
        <v>0.82455726092089732</v>
      </c>
      <c r="K1643" s="10">
        <f t="shared" si="157"/>
        <v>1.1806375442739079E-3</v>
      </c>
      <c r="L1643" s="10">
        <f t="shared" si="158"/>
        <v>3.5419126328217238E-3</v>
      </c>
      <c r="M1643" s="10">
        <f t="shared" si="159"/>
        <v>7.768595041322314E-2</v>
      </c>
      <c r="N1643" s="10">
        <f t="shared" si="160"/>
        <v>2.6446280991735537E-2</v>
      </c>
      <c r="O1643" s="10">
        <f t="shared" si="161"/>
        <v>6.6587957497048406E-2</v>
      </c>
      <c r="P1643" s="4">
        <v>19.044459190400001</v>
      </c>
      <c r="Q1643" s="4">
        <v>2.41</v>
      </c>
      <c r="R1643" s="5">
        <v>5140.4215625709467</v>
      </c>
      <c r="S1643" s="5">
        <v>4217</v>
      </c>
    </row>
    <row r="1644" spans="1:19" x14ac:dyDescent="0.25">
      <c r="A1644" s="3" t="s">
        <v>2741</v>
      </c>
      <c r="B1644" s="3" t="s">
        <v>2682</v>
      </c>
      <c r="C1644" s="3" t="s">
        <v>2742</v>
      </c>
      <c r="D1644" s="4">
        <v>4644</v>
      </c>
      <c r="E1644" s="4">
        <v>4</v>
      </c>
      <c r="F1644" s="4">
        <v>25</v>
      </c>
      <c r="G1644" s="4">
        <v>891</v>
      </c>
      <c r="H1644" s="4">
        <v>97</v>
      </c>
      <c r="I1644" s="4">
        <v>257</v>
      </c>
      <c r="J1644" s="10">
        <f t="shared" si="156"/>
        <v>0.78472456911118627</v>
      </c>
      <c r="K1644" s="10">
        <f t="shared" si="157"/>
        <v>6.7590402162892864E-4</v>
      </c>
      <c r="L1644" s="10">
        <f t="shared" si="158"/>
        <v>4.2244001351808046E-3</v>
      </c>
      <c r="M1644" s="10">
        <f t="shared" si="159"/>
        <v>0.15055762081784388</v>
      </c>
      <c r="N1644" s="10">
        <f t="shared" si="160"/>
        <v>1.6390672524501521E-2</v>
      </c>
      <c r="O1644" s="10">
        <f t="shared" si="161"/>
        <v>4.3426833389658671E-2</v>
      </c>
      <c r="P1644" s="4">
        <v>22.690714111599998</v>
      </c>
      <c r="Q1644" s="4">
        <v>2.66</v>
      </c>
      <c r="R1644" s="5">
        <v>1624.5667450968886</v>
      </c>
      <c r="S1644" s="5">
        <v>5898</v>
      </c>
    </row>
    <row r="1645" spans="1:19" x14ac:dyDescent="0.25">
      <c r="A1645" s="3" t="s">
        <v>2743</v>
      </c>
      <c r="B1645" s="3" t="s">
        <v>2682</v>
      </c>
      <c r="C1645" s="3" t="s">
        <v>2744</v>
      </c>
      <c r="D1645" s="4">
        <v>1529</v>
      </c>
      <c r="E1645" s="4">
        <v>5</v>
      </c>
      <c r="F1645" s="4">
        <v>0</v>
      </c>
      <c r="G1645" s="4">
        <v>31</v>
      </c>
      <c r="H1645" s="4">
        <v>35</v>
      </c>
      <c r="I1645" s="4">
        <v>99</v>
      </c>
      <c r="J1645" s="10">
        <f t="shared" si="156"/>
        <v>0.899941141848146</v>
      </c>
      <c r="K1645" s="10">
        <f t="shared" si="157"/>
        <v>2.942907592701589E-3</v>
      </c>
      <c r="L1645" s="10">
        <f t="shared" si="158"/>
        <v>0</v>
      </c>
      <c r="M1645" s="10">
        <f t="shared" si="159"/>
        <v>1.8246027074749854E-2</v>
      </c>
      <c r="N1645" s="10">
        <f t="shared" si="160"/>
        <v>2.0600353148911125E-2</v>
      </c>
      <c r="O1645" s="10">
        <f t="shared" si="161"/>
        <v>5.8269570335491468E-2</v>
      </c>
      <c r="P1645" s="4">
        <v>25.038520801200001</v>
      </c>
      <c r="Q1645" s="4">
        <v>2.27</v>
      </c>
      <c r="R1645" s="5">
        <v>3298.196293573561</v>
      </c>
      <c r="S1645" s="5">
        <v>1694</v>
      </c>
    </row>
    <row r="1646" spans="1:19" x14ac:dyDescent="0.25">
      <c r="A1646" s="3" t="s">
        <v>2745</v>
      </c>
      <c r="B1646" s="3" t="s">
        <v>2682</v>
      </c>
      <c r="C1646" s="3" t="s">
        <v>1880</v>
      </c>
      <c r="D1646" s="4">
        <v>6016</v>
      </c>
      <c r="E1646" s="4">
        <v>64</v>
      </c>
      <c r="F1646" s="4">
        <v>23</v>
      </c>
      <c r="G1646" s="4">
        <v>402</v>
      </c>
      <c r="H1646" s="4">
        <v>161</v>
      </c>
      <c r="I1646" s="4">
        <v>331</v>
      </c>
      <c r="J1646" s="10">
        <f t="shared" si="156"/>
        <v>0.8597970558810919</v>
      </c>
      <c r="K1646" s="10">
        <f t="shared" si="157"/>
        <v>9.1467771902243814E-3</v>
      </c>
      <c r="L1646" s="10">
        <f t="shared" si="158"/>
        <v>3.2871230527368872E-3</v>
      </c>
      <c r="M1646" s="10">
        <f t="shared" si="159"/>
        <v>5.7453194226096897E-2</v>
      </c>
      <c r="N1646" s="10">
        <f t="shared" si="160"/>
        <v>2.300986136915821E-2</v>
      </c>
      <c r="O1646" s="10">
        <f t="shared" si="161"/>
        <v>4.7305988280691727E-2</v>
      </c>
      <c r="P1646" s="4">
        <v>18.785753829099999</v>
      </c>
      <c r="Q1646" s="4">
        <v>2.3199999999999998</v>
      </c>
      <c r="R1646" s="5">
        <v>2326.0420909286067</v>
      </c>
      <c r="S1646" s="5">
        <v>6946</v>
      </c>
    </row>
    <row r="1647" spans="1:19" x14ac:dyDescent="0.25">
      <c r="A1647" s="3" t="s">
        <v>2746</v>
      </c>
      <c r="B1647" s="3" t="s">
        <v>2682</v>
      </c>
      <c r="C1647" s="3" t="s">
        <v>352</v>
      </c>
      <c r="D1647" s="4">
        <v>982</v>
      </c>
      <c r="E1647" s="4">
        <v>2</v>
      </c>
      <c r="F1647" s="4">
        <v>7</v>
      </c>
      <c r="G1647" s="4">
        <v>13</v>
      </c>
      <c r="H1647" s="4">
        <v>33</v>
      </c>
      <c r="I1647" s="4">
        <v>62</v>
      </c>
      <c r="J1647" s="10">
        <f t="shared" si="156"/>
        <v>0.89353958143767065</v>
      </c>
      <c r="K1647" s="10">
        <f t="shared" si="157"/>
        <v>1.8198362147406734E-3</v>
      </c>
      <c r="L1647" s="10">
        <f t="shared" si="158"/>
        <v>6.369426751592357E-3</v>
      </c>
      <c r="M1647" s="10">
        <f t="shared" si="159"/>
        <v>1.1828935395814377E-2</v>
      </c>
      <c r="N1647" s="10">
        <f t="shared" si="160"/>
        <v>3.0027297543221108E-2</v>
      </c>
      <c r="O1647" s="10">
        <f t="shared" si="161"/>
        <v>5.6414922656960874E-2</v>
      </c>
      <c r="P1647" s="4">
        <v>25.657894736799999</v>
      </c>
      <c r="Q1647" s="4">
        <v>2.4900000000000002</v>
      </c>
      <c r="R1647" s="5">
        <v>1736.6027186226345</v>
      </c>
      <c r="S1647" s="5">
        <v>1088</v>
      </c>
    </row>
    <row r="1648" spans="1:19" x14ac:dyDescent="0.25">
      <c r="A1648" s="3" t="s">
        <v>2747</v>
      </c>
      <c r="B1648" s="3" t="s">
        <v>2682</v>
      </c>
      <c r="C1648" s="3" t="s">
        <v>2748</v>
      </c>
      <c r="D1648" s="4">
        <v>39695</v>
      </c>
      <c r="E1648" s="4">
        <v>88</v>
      </c>
      <c r="F1648" s="4">
        <v>241</v>
      </c>
      <c r="G1648" s="4">
        <v>323</v>
      </c>
      <c r="H1648" s="4">
        <v>1584</v>
      </c>
      <c r="I1648" s="4">
        <v>2533</v>
      </c>
      <c r="J1648" s="10">
        <f t="shared" si="156"/>
        <v>0.89274469233537246</v>
      </c>
      <c r="K1648" s="10">
        <f t="shared" si="157"/>
        <v>1.97912918315941E-3</v>
      </c>
      <c r="L1648" s="10">
        <f t="shared" si="158"/>
        <v>5.4201151493342929E-3</v>
      </c>
      <c r="M1648" s="10">
        <f t="shared" si="159"/>
        <v>7.2643037063691972E-3</v>
      </c>
      <c r="N1648" s="10">
        <f t="shared" si="160"/>
        <v>3.5624325296869375E-2</v>
      </c>
      <c r="O1648" s="10">
        <f t="shared" si="161"/>
        <v>5.6967434328895283E-2</v>
      </c>
      <c r="P1648" s="4">
        <v>28.382747681800002</v>
      </c>
      <c r="Q1648" s="4">
        <v>2.3199999999999998</v>
      </c>
      <c r="R1648" s="5">
        <v>2390.9981702617929</v>
      </c>
      <c r="S1648" s="5">
        <v>44174</v>
      </c>
    </row>
    <row r="1649" spans="1:19" x14ac:dyDescent="0.25">
      <c r="A1649" s="3" t="s">
        <v>2749</v>
      </c>
      <c r="B1649" s="3" t="s">
        <v>2682</v>
      </c>
      <c r="C1649" s="3" t="s">
        <v>1246</v>
      </c>
      <c r="D1649" s="4">
        <v>9892</v>
      </c>
      <c r="E1649" s="4">
        <v>61</v>
      </c>
      <c r="F1649" s="4">
        <v>121</v>
      </c>
      <c r="G1649" s="4">
        <v>165</v>
      </c>
      <c r="H1649" s="4">
        <v>605</v>
      </c>
      <c r="I1649" s="4">
        <v>800</v>
      </c>
      <c r="J1649" s="10">
        <f t="shared" si="156"/>
        <v>0.84953624184129162</v>
      </c>
      <c r="K1649" s="10">
        <f t="shared" si="157"/>
        <v>5.2387495705942975E-3</v>
      </c>
      <c r="L1649" s="10">
        <f t="shared" si="158"/>
        <v>1.0391618000687049E-2</v>
      </c>
      <c r="M1649" s="10">
        <f t="shared" si="159"/>
        <v>1.4170388182755067E-2</v>
      </c>
      <c r="N1649" s="10">
        <f t="shared" si="160"/>
        <v>5.1958090003435244E-2</v>
      </c>
      <c r="O1649" s="10">
        <f t="shared" si="161"/>
        <v>6.870491240123669E-2</v>
      </c>
      <c r="P1649" s="4">
        <v>16.242376027599999</v>
      </c>
      <c r="Q1649" s="4">
        <v>2.5</v>
      </c>
      <c r="R1649" s="5">
        <v>2084.5558029612494</v>
      </c>
      <c r="S1649" s="5">
        <v>11491</v>
      </c>
    </row>
    <row r="1650" spans="1:19" x14ac:dyDescent="0.25">
      <c r="A1650" s="3" t="s">
        <v>2750</v>
      </c>
      <c r="B1650" s="3" t="s">
        <v>2682</v>
      </c>
      <c r="C1650" s="3" t="s">
        <v>2751</v>
      </c>
      <c r="D1650" s="4">
        <v>3587</v>
      </c>
      <c r="E1650" s="4">
        <v>32</v>
      </c>
      <c r="F1650" s="4">
        <v>47</v>
      </c>
      <c r="G1650" s="4">
        <v>6150</v>
      </c>
      <c r="H1650" s="4">
        <v>239</v>
      </c>
      <c r="I1650" s="4">
        <v>776</v>
      </c>
      <c r="J1650" s="10">
        <f t="shared" si="156"/>
        <v>0.33117902317422215</v>
      </c>
      <c r="K1650" s="10">
        <f t="shared" si="157"/>
        <v>2.9544825039239222E-3</v>
      </c>
      <c r="L1650" s="10">
        <f t="shared" si="158"/>
        <v>4.3393961776382606E-3</v>
      </c>
      <c r="M1650" s="10">
        <f t="shared" si="159"/>
        <v>0.56781460622287883</v>
      </c>
      <c r="N1650" s="10">
        <f t="shared" si="160"/>
        <v>2.2066291201181792E-2</v>
      </c>
      <c r="O1650" s="10">
        <f t="shared" si="161"/>
        <v>7.1646200720155109E-2</v>
      </c>
      <c r="P1650" s="4">
        <v>19.4221508828</v>
      </c>
      <c r="Q1650" s="4">
        <v>3.41</v>
      </c>
      <c r="R1650" s="5">
        <v>2354.6022915936292</v>
      </c>
      <c r="S1650" s="5">
        <v>10794</v>
      </c>
    </row>
    <row r="1651" spans="1:19" x14ac:dyDescent="0.25">
      <c r="A1651" s="3" t="s">
        <v>2752</v>
      </c>
      <c r="B1651" s="3" t="s">
        <v>2682</v>
      </c>
      <c r="C1651" s="3" t="s">
        <v>2753</v>
      </c>
      <c r="D1651" s="4">
        <v>4768</v>
      </c>
      <c r="E1651" s="4">
        <v>20</v>
      </c>
      <c r="F1651" s="4">
        <v>32</v>
      </c>
      <c r="G1651" s="4">
        <v>2908</v>
      </c>
      <c r="H1651" s="4">
        <v>234</v>
      </c>
      <c r="I1651" s="4">
        <v>427</v>
      </c>
      <c r="J1651" s="10">
        <f t="shared" si="156"/>
        <v>0.56836333293598762</v>
      </c>
      <c r="K1651" s="10">
        <f t="shared" si="157"/>
        <v>2.3840743831207534E-3</v>
      </c>
      <c r="L1651" s="10">
        <f t="shared" si="158"/>
        <v>3.8145190129932052E-3</v>
      </c>
      <c r="M1651" s="10">
        <f t="shared" si="159"/>
        <v>0.34664441530575751</v>
      </c>
      <c r="N1651" s="10">
        <f t="shared" si="160"/>
        <v>2.7893670282512814E-2</v>
      </c>
      <c r="O1651" s="10">
        <f t="shared" si="161"/>
        <v>5.0899988079628082E-2</v>
      </c>
      <c r="P1651" s="4">
        <v>19.310867095799999</v>
      </c>
      <c r="Q1651" s="4">
        <v>2.85</v>
      </c>
      <c r="R1651" s="5">
        <v>5008.1352438698559</v>
      </c>
      <c r="S1651" s="5">
        <v>8329</v>
      </c>
    </row>
    <row r="1652" spans="1:19" x14ac:dyDescent="0.25">
      <c r="A1652" s="3" t="s">
        <v>2754</v>
      </c>
      <c r="B1652" s="3" t="s">
        <v>2682</v>
      </c>
      <c r="C1652" s="3" t="s">
        <v>2755</v>
      </c>
      <c r="D1652" s="4">
        <v>10732</v>
      </c>
      <c r="E1652" s="4">
        <v>23</v>
      </c>
      <c r="F1652" s="4">
        <v>56</v>
      </c>
      <c r="G1652" s="4">
        <v>441</v>
      </c>
      <c r="H1652" s="4">
        <v>346</v>
      </c>
      <c r="I1652" s="4">
        <v>824</v>
      </c>
      <c r="J1652" s="10">
        <f t="shared" si="156"/>
        <v>0.86395105458058286</v>
      </c>
      <c r="K1652" s="10">
        <f t="shared" si="157"/>
        <v>1.8515536950571567E-3</v>
      </c>
      <c r="L1652" s="10">
        <f t="shared" si="158"/>
        <v>4.5081307357913375E-3</v>
      </c>
      <c r="M1652" s="10">
        <f t="shared" si="159"/>
        <v>3.5501529544356786E-2</v>
      </c>
      <c r="N1652" s="10">
        <f t="shared" si="160"/>
        <v>2.7853807760425054E-2</v>
      </c>
      <c r="O1652" s="10">
        <f t="shared" si="161"/>
        <v>6.6333923683786836E-2</v>
      </c>
      <c r="P1652" s="4">
        <v>18.975171685199999</v>
      </c>
      <c r="Q1652" s="4">
        <v>2.2400000000000002</v>
      </c>
      <c r="R1652" s="5">
        <v>2760.4009485758233</v>
      </c>
      <c r="S1652" s="5">
        <v>12400</v>
      </c>
    </row>
    <row r="1653" spans="1:19" x14ac:dyDescent="0.25">
      <c r="A1653" s="3" t="s">
        <v>2756</v>
      </c>
      <c r="B1653" s="3" t="s">
        <v>2682</v>
      </c>
      <c r="C1653" s="3" t="s">
        <v>1705</v>
      </c>
      <c r="D1653" s="4">
        <v>3170</v>
      </c>
      <c r="E1653" s="4">
        <v>14</v>
      </c>
      <c r="F1653" s="4">
        <v>13</v>
      </c>
      <c r="G1653" s="4">
        <v>61</v>
      </c>
      <c r="H1653" s="4">
        <v>107</v>
      </c>
      <c r="I1653" s="4">
        <v>224</v>
      </c>
      <c r="J1653" s="10">
        <f t="shared" si="156"/>
        <v>0.88325438840902759</v>
      </c>
      <c r="K1653" s="10">
        <f t="shared" si="157"/>
        <v>3.9008080245193648E-3</v>
      </c>
      <c r="L1653" s="10">
        <f t="shared" si="158"/>
        <v>3.6221788799108388E-3</v>
      </c>
      <c r="M1653" s="10">
        <f t="shared" si="159"/>
        <v>1.6996377821120089E-2</v>
      </c>
      <c r="N1653" s="10">
        <f t="shared" si="160"/>
        <v>2.9813318473112287E-2</v>
      </c>
      <c r="O1653" s="10">
        <f t="shared" si="161"/>
        <v>6.2412928392309837E-2</v>
      </c>
      <c r="P1653" s="4">
        <v>25.698543880399999</v>
      </c>
      <c r="Q1653" s="4">
        <v>2.38</v>
      </c>
      <c r="R1653" s="5">
        <v>1676.9408750156372</v>
      </c>
      <c r="S1653" s="5">
        <v>3539</v>
      </c>
    </row>
    <row r="1654" spans="1:19" x14ac:dyDescent="0.25">
      <c r="A1654" s="3" t="s">
        <v>2757</v>
      </c>
      <c r="B1654" s="3" t="s">
        <v>2682</v>
      </c>
      <c r="C1654" s="3" t="s">
        <v>2758</v>
      </c>
      <c r="D1654" s="4">
        <v>31081</v>
      </c>
      <c r="E1654" s="4">
        <v>126</v>
      </c>
      <c r="F1654" s="4">
        <v>214</v>
      </c>
      <c r="G1654" s="4">
        <v>480</v>
      </c>
      <c r="H1654" s="4">
        <v>1638</v>
      </c>
      <c r="I1654" s="4">
        <v>2060</v>
      </c>
      <c r="J1654" s="10">
        <f t="shared" si="156"/>
        <v>0.87308632264951258</v>
      </c>
      <c r="K1654" s="10">
        <f t="shared" si="157"/>
        <v>3.5394252647546281E-3</v>
      </c>
      <c r="L1654" s="10">
        <f t="shared" si="158"/>
        <v>6.0114048147419871E-3</v>
      </c>
      <c r="M1654" s="10">
        <f t="shared" si="159"/>
        <v>1.3483524818112868E-2</v>
      </c>
      <c r="N1654" s="10">
        <f t="shared" si="160"/>
        <v>4.6012528441810162E-2</v>
      </c>
      <c r="O1654" s="10">
        <f t="shared" si="161"/>
        <v>5.7866794011067729E-2</v>
      </c>
      <c r="P1654" s="4">
        <v>27.970112079700002</v>
      </c>
      <c r="Q1654" s="4">
        <v>2.2400000000000002</v>
      </c>
      <c r="R1654" s="5">
        <v>717.98335397692961</v>
      </c>
      <c r="S1654" s="5">
        <v>35133</v>
      </c>
    </row>
    <row r="1655" spans="1:19" x14ac:dyDescent="0.25">
      <c r="A1655" s="3" t="s">
        <v>2759</v>
      </c>
      <c r="B1655" s="3" t="s">
        <v>2682</v>
      </c>
      <c r="C1655" s="3" t="s">
        <v>2760</v>
      </c>
      <c r="D1655" s="4">
        <v>8110</v>
      </c>
      <c r="E1655" s="4">
        <v>13</v>
      </c>
      <c r="F1655" s="4">
        <v>22</v>
      </c>
      <c r="G1655" s="4">
        <v>85</v>
      </c>
      <c r="H1655" s="4">
        <v>269</v>
      </c>
      <c r="I1655" s="4">
        <v>533</v>
      </c>
      <c r="J1655" s="10">
        <f t="shared" si="156"/>
        <v>0.89791851195748451</v>
      </c>
      <c r="K1655" s="10">
        <f t="shared" si="157"/>
        <v>1.4393268379096545E-3</v>
      </c>
      <c r="L1655" s="10">
        <f t="shared" si="158"/>
        <v>2.4357838795394152E-3</v>
      </c>
      <c r="M1655" s="10">
        <f t="shared" si="159"/>
        <v>9.4109831709477416E-3</v>
      </c>
      <c r="N1655" s="10">
        <f t="shared" si="160"/>
        <v>2.9782993799822851E-2</v>
      </c>
      <c r="O1655" s="10">
        <f t="shared" si="161"/>
        <v>5.9012400354295835E-2</v>
      </c>
      <c r="P1655" s="4">
        <v>27.9521441889</v>
      </c>
      <c r="Q1655" s="4">
        <v>2.36</v>
      </c>
      <c r="R1655" s="5">
        <v>1796.7461598277675</v>
      </c>
      <c r="S1655" s="5">
        <v>8963</v>
      </c>
    </row>
    <row r="1656" spans="1:19" x14ac:dyDescent="0.25">
      <c r="A1656" s="3" t="s">
        <v>2761</v>
      </c>
      <c r="B1656" s="3" t="s">
        <v>2682</v>
      </c>
      <c r="C1656" s="3" t="s">
        <v>2762</v>
      </c>
      <c r="D1656" s="4">
        <v>3332</v>
      </c>
      <c r="E1656" s="4">
        <v>8</v>
      </c>
      <c r="F1656" s="4">
        <v>15</v>
      </c>
      <c r="G1656" s="4">
        <v>24</v>
      </c>
      <c r="H1656" s="4">
        <v>98</v>
      </c>
      <c r="I1656" s="4">
        <v>228</v>
      </c>
      <c r="J1656" s="10">
        <f t="shared" si="156"/>
        <v>0.89932523616734139</v>
      </c>
      <c r="K1656" s="10">
        <f t="shared" si="157"/>
        <v>2.1592442645074223E-3</v>
      </c>
      <c r="L1656" s="10">
        <f t="shared" si="158"/>
        <v>4.048582995951417E-3</v>
      </c>
      <c r="M1656" s="10">
        <f t="shared" si="159"/>
        <v>6.4777327935222669E-3</v>
      </c>
      <c r="N1656" s="10">
        <f t="shared" si="160"/>
        <v>2.6450742240215923E-2</v>
      </c>
      <c r="O1656" s="10">
        <f t="shared" si="161"/>
        <v>6.1538461538461542E-2</v>
      </c>
      <c r="P1656" s="4">
        <v>22.110552763800001</v>
      </c>
      <c r="Q1656" s="4">
        <v>2.64</v>
      </c>
      <c r="R1656" s="5">
        <v>1855.5361611714031</v>
      </c>
      <c r="S1656" s="5">
        <v>3678</v>
      </c>
    </row>
    <row r="1657" spans="1:19" x14ac:dyDescent="0.25">
      <c r="A1657" s="3" t="s">
        <v>2763</v>
      </c>
      <c r="B1657" s="3" t="s">
        <v>2682</v>
      </c>
      <c r="C1657" s="3" t="s">
        <v>1119</v>
      </c>
      <c r="D1657" s="4">
        <v>5655</v>
      </c>
      <c r="E1657" s="4">
        <v>19</v>
      </c>
      <c r="F1657" s="4">
        <v>15</v>
      </c>
      <c r="G1657" s="4">
        <v>101</v>
      </c>
      <c r="H1657" s="4">
        <v>85</v>
      </c>
      <c r="I1657" s="4">
        <v>349</v>
      </c>
      <c r="J1657" s="10">
        <f t="shared" si="156"/>
        <v>0.90857969151670948</v>
      </c>
      <c r="K1657" s="10">
        <f t="shared" si="157"/>
        <v>3.0526992287917736E-3</v>
      </c>
      <c r="L1657" s="10">
        <f t="shared" si="158"/>
        <v>2.410025706940874E-3</v>
      </c>
      <c r="M1657" s="10">
        <f t="shared" si="159"/>
        <v>1.6227506426735219E-2</v>
      </c>
      <c r="N1657" s="10">
        <f t="shared" si="160"/>
        <v>1.3656812339331619E-2</v>
      </c>
      <c r="O1657" s="10">
        <f t="shared" si="161"/>
        <v>5.6073264781491002E-2</v>
      </c>
      <c r="P1657" s="4">
        <v>25.179683756599999</v>
      </c>
      <c r="Q1657" s="4">
        <v>2.4500000000000002</v>
      </c>
      <c r="R1657" s="5">
        <v>2271.6157626985146</v>
      </c>
      <c r="S1657" s="5">
        <v>6226</v>
      </c>
    </row>
    <row r="1658" spans="1:19" x14ac:dyDescent="0.25">
      <c r="A1658" s="3" t="s">
        <v>2764</v>
      </c>
      <c r="B1658" s="3" t="s">
        <v>2682</v>
      </c>
      <c r="C1658" s="3" t="s">
        <v>2765</v>
      </c>
      <c r="D1658" s="4">
        <v>4179</v>
      </c>
      <c r="E1658" s="4">
        <v>32</v>
      </c>
      <c r="F1658" s="4">
        <v>36</v>
      </c>
      <c r="G1658" s="4">
        <v>338</v>
      </c>
      <c r="H1658" s="4">
        <v>178</v>
      </c>
      <c r="I1658" s="4">
        <v>241</v>
      </c>
      <c r="J1658" s="10">
        <f t="shared" si="156"/>
        <v>0.8351318944844125</v>
      </c>
      <c r="K1658" s="10">
        <f t="shared" si="157"/>
        <v>6.3948840927258192E-3</v>
      </c>
      <c r="L1658" s="10">
        <f t="shared" si="158"/>
        <v>7.1942446043165471E-3</v>
      </c>
      <c r="M1658" s="10">
        <f t="shared" si="159"/>
        <v>6.7545963229416472E-2</v>
      </c>
      <c r="N1658" s="10">
        <f t="shared" si="160"/>
        <v>3.5571542765787369E-2</v>
      </c>
      <c r="O1658" s="10">
        <f t="shared" si="161"/>
        <v>4.8161470823341324E-2</v>
      </c>
      <c r="P1658" s="4">
        <v>26.149103139000001</v>
      </c>
      <c r="Q1658" s="4">
        <v>2.4700000000000002</v>
      </c>
      <c r="R1658" s="5">
        <v>1914.8642356644123</v>
      </c>
      <c r="S1658" s="5">
        <v>4971</v>
      </c>
    </row>
    <row r="1659" spans="1:19" x14ac:dyDescent="0.25">
      <c r="A1659" s="3" t="s">
        <v>2766</v>
      </c>
      <c r="B1659" s="3" t="s">
        <v>2682</v>
      </c>
      <c r="C1659" s="3" t="s">
        <v>2767</v>
      </c>
      <c r="D1659" s="4">
        <v>688</v>
      </c>
      <c r="E1659" s="4">
        <v>1</v>
      </c>
      <c r="F1659" s="4">
        <v>3</v>
      </c>
      <c r="G1659" s="4">
        <v>15</v>
      </c>
      <c r="H1659" s="4">
        <v>31</v>
      </c>
      <c r="I1659" s="4">
        <v>33</v>
      </c>
      <c r="J1659" s="10">
        <f t="shared" si="156"/>
        <v>0.89234760051880679</v>
      </c>
      <c r="K1659" s="10">
        <f t="shared" si="157"/>
        <v>1.2970168612191958E-3</v>
      </c>
      <c r="L1659" s="10">
        <f t="shared" si="158"/>
        <v>3.8910505836575876E-3</v>
      </c>
      <c r="M1659" s="10">
        <f t="shared" si="159"/>
        <v>1.9455252918287938E-2</v>
      </c>
      <c r="N1659" s="10">
        <f t="shared" si="160"/>
        <v>4.0207522697795074E-2</v>
      </c>
      <c r="O1659" s="10">
        <f t="shared" si="161"/>
        <v>4.2801556420233464E-2</v>
      </c>
      <c r="P1659" s="4">
        <v>29.3260473588</v>
      </c>
      <c r="Q1659" s="4">
        <v>2.0699999999999998</v>
      </c>
      <c r="R1659" s="5">
        <v>977.80069714608715</v>
      </c>
      <c r="S1659" s="5">
        <v>762</v>
      </c>
    </row>
    <row r="1660" spans="1:19" x14ac:dyDescent="0.25">
      <c r="A1660" s="3" t="s">
        <v>2768</v>
      </c>
      <c r="B1660" s="3" t="s">
        <v>2682</v>
      </c>
      <c r="C1660" s="3" t="s">
        <v>1123</v>
      </c>
      <c r="D1660" s="4">
        <v>6353</v>
      </c>
      <c r="E1660" s="4">
        <v>15</v>
      </c>
      <c r="F1660" s="4">
        <v>19</v>
      </c>
      <c r="G1660" s="4">
        <v>674</v>
      </c>
      <c r="H1660" s="4">
        <v>174</v>
      </c>
      <c r="I1660" s="4">
        <v>387</v>
      </c>
      <c r="J1660" s="10">
        <f t="shared" si="156"/>
        <v>0.83350826554710045</v>
      </c>
      <c r="K1660" s="10">
        <f t="shared" si="157"/>
        <v>1.9679874048806087E-3</v>
      </c>
      <c r="L1660" s="10">
        <f t="shared" si="158"/>
        <v>2.4927840461821046E-3</v>
      </c>
      <c r="M1660" s="10">
        <f t="shared" si="159"/>
        <v>8.8428234059302016E-2</v>
      </c>
      <c r="N1660" s="10">
        <f t="shared" si="160"/>
        <v>2.2828653896615061E-2</v>
      </c>
      <c r="O1660" s="10">
        <f t="shared" si="161"/>
        <v>5.0774075045919707E-2</v>
      </c>
      <c r="P1660" s="4">
        <v>19.073620786999999</v>
      </c>
      <c r="Q1660" s="4">
        <v>2.57</v>
      </c>
      <c r="R1660" s="5">
        <v>4926.1144213795587</v>
      </c>
      <c r="S1660" s="5">
        <v>7578</v>
      </c>
    </row>
    <row r="1661" spans="1:19" x14ac:dyDescent="0.25">
      <c r="A1661" s="3" t="s">
        <v>2769</v>
      </c>
      <c r="B1661" s="3" t="s">
        <v>2682</v>
      </c>
      <c r="C1661" s="3" t="s">
        <v>2770</v>
      </c>
      <c r="D1661" s="4">
        <v>1850</v>
      </c>
      <c r="E1661" s="4">
        <v>3</v>
      </c>
      <c r="F1661" s="4">
        <v>3</v>
      </c>
      <c r="G1661" s="4">
        <v>11</v>
      </c>
      <c r="H1661" s="4">
        <v>68</v>
      </c>
      <c r="I1661" s="4">
        <v>154</v>
      </c>
      <c r="J1661" s="10">
        <f t="shared" si="156"/>
        <v>0.88559119195787461</v>
      </c>
      <c r="K1661" s="10">
        <f t="shared" si="157"/>
        <v>1.4360938247965534E-3</v>
      </c>
      <c r="L1661" s="10">
        <f t="shared" si="158"/>
        <v>1.4360938247965534E-3</v>
      </c>
      <c r="M1661" s="10">
        <f t="shared" si="159"/>
        <v>5.2656773575873624E-3</v>
      </c>
      <c r="N1661" s="10">
        <f t="shared" si="160"/>
        <v>3.2551460028721876E-2</v>
      </c>
      <c r="O1661" s="10">
        <f t="shared" si="161"/>
        <v>7.371948300622308E-2</v>
      </c>
      <c r="P1661" s="4">
        <v>17.813504823199999</v>
      </c>
      <c r="Q1661" s="4">
        <v>2.4500000000000002</v>
      </c>
      <c r="R1661" s="5">
        <v>1422.4808748148639</v>
      </c>
      <c r="S1661" s="5">
        <v>2069</v>
      </c>
    </row>
    <row r="1662" spans="1:19" x14ac:dyDescent="0.25">
      <c r="A1662" s="3" t="s">
        <v>2771</v>
      </c>
      <c r="B1662" s="3" t="s">
        <v>2682</v>
      </c>
      <c r="C1662" s="3" t="s">
        <v>2772</v>
      </c>
      <c r="D1662" s="4">
        <v>859</v>
      </c>
      <c r="E1662" s="6">
        <v>2</v>
      </c>
      <c r="F1662" s="4">
        <v>2</v>
      </c>
      <c r="G1662" s="4">
        <v>5</v>
      </c>
      <c r="H1662" s="4">
        <v>27</v>
      </c>
      <c r="I1662" s="4">
        <v>48</v>
      </c>
      <c r="J1662" s="10">
        <f t="shared" si="156"/>
        <v>0.91092258748674448</v>
      </c>
      <c r="K1662" s="10">
        <f t="shared" si="157"/>
        <v>2.1208907741251328E-3</v>
      </c>
      <c r="L1662" s="10">
        <f t="shared" si="158"/>
        <v>2.1208907741251328E-3</v>
      </c>
      <c r="M1662" s="10">
        <f t="shared" si="159"/>
        <v>5.3022269353128317E-3</v>
      </c>
      <c r="N1662" s="10">
        <f t="shared" si="160"/>
        <v>2.863202545068929E-2</v>
      </c>
      <c r="O1662" s="10">
        <f t="shared" si="161"/>
        <v>5.0901378579003183E-2</v>
      </c>
      <c r="P1662" s="4">
        <v>24.166666666699999</v>
      </c>
      <c r="Q1662" s="4">
        <v>2.37</v>
      </c>
      <c r="R1662" s="5">
        <v>889.5714960841517</v>
      </c>
      <c r="S1662" s="5">
        <v>937</v>
      </c>
    </row>
    <row r="1663" spans="1:19" x14ac:dyDescent="0.25">
      <c r="A1663" s="3" t="s">
        <v>2773</v>
      </c>
      <c r="B1663" s="3" t="s">
        <v>2682</v>
      </c>
      <c r="C1663" s="3" t="s">
        <v>2774</v>
      </c>
      <c r="D1663" s="6">
        <v>136514</v>
      </c>
      <c r="E1663" s="4">
        <v>1187</v>
      </c>
      <c r="F1663" s="4">
        <v>1279</v>
      </c>
      <c r="G1663" s="4">
        <v>6546</v>
      </c>
      <c r="H1663" s="4">
        <v>10115</v>
      </c>
      <c r="I1663" s="4">
        <v>11838</v>
      </c>
      <c r="J1663" s="10">
        <f t="shared" si="156"/>
        <v>0.81511114826336439</v>
      </c>
      <c r="K1663" s="10">
        <f t="shared" si="157"/>
        <v>7.0874557407197324E-3</v>
      </c>
      <c r="L1663" s="10">
        <f t="shared" si="158"/>
        <v>7.6367783423593408E-3</v>
      </c>
      <c r="M1663" s="10">
        <f t="shared" si="159"/>
        <v>3.9085497286226928E-2</v>
      </c>
      <c r="N1663" s="10">
        <f t="shared" si="160"/>
        <v>6.0395631691137396E-2</v>
      </c>
      <c r="O1663" s="10">
        <f t="shared" si="161"/>
        <v>7.0683488676192244E-2</v>
      </c>
      <c r="P1663" s="4">
        <v>33.672922730800003</v>
      </c>
      <c r="Q1663" s="4">
        <v>2.39</v>
      </c>
      <c r="R1663" s="5">
        <v>2633.4681021688129</v>
      </c>
      <c r="S1663" s="5">
        <v>164731</v>
      </c>
    </row>
    <row r="1664" spans="1:19" x14ac:dyDescent="0.25">
      <c r="A1664" s="3" t="s">
        <v>2776</v>
      </c>
      <c r="B1664" s="3" t="s">
        <v>2775</v>
      </c>
      <c r="C1664" s="3" t="s">
        <v>501</v>
      </c>
      <c r="D1664" s="4">
        <v>25779</v>
      </c>
      <c r="E1664" s="4">
        <v>247</v>
      </c>
      <c r="F1664" s="4">
        <v>415</v>
      </c>
      <c r="G1664" s="4">
        <v>119</v>
      </c>
      <c r="H1664" s="4">
        <v>3659</v>
      </c>
      <c r="I1664" s="4">
        <v>2112</v>
      </c>
      <c r="J1664" s="10">
        <f t="shared" si="156"/>
        <v>0.79734620024125458</v>
      </c>
      <c r="K1664" s="10">
        <f t="shared" si="157"/>
        <v>7.6397265782066747E-3</v>
      </c>
      <c r="L1664" s="10">
        <f t="shared" si="158"/>
        <v>1.2835977854071944E-2</v>
      </c>
      <c r="M1664" s="10">
        <f t="shared" si="159"/>
        <v>3.6806779870712319E-3</v>
      </c>
      <c r="N1664" s="10">
        <f t="shared" si="160"/>
        <v>0.11317311558566082</v>
      </c>
      <c r="O1664" s="10">
        <f t="shared" si="161"/>
        <v>6.5324301753734812E-2</v>
      </c>
      <c r="P1664" s="4">
        <v>25.847935993699998</v>
      </c>
      <c r="Q1664" s="4">
        <v>2.35</v>
      </c>
      <c r="R1664" s="5">
        <v>563.27397540065817</v>
      </c>
      <c r="S1664" s="5">
        <v>31205</v>
      </c>
    </row>
    <row r="1665" spans="1:19" x14ac:dyDescent="0.25">
      <c r="A1665" s="3" t="s">
        <v>2777</v>
      </c>
      <c r="B1665" s="3" t="s">
        <v>2775</v>
      </c>
      <c r="C1665" s="3" t="s">
        <v>2778</v>
      </c>
      <c r="D1665" s="4">
        <v>5899</v>
      </c>
      <c r="E1665" s="4">
        <v>22</v>
      </c>
      <c r="F1665" s="4">
        <v>22</v>
      </c>
      <c r="G1665" s="4">
        <v>16</v>
      </c>
      <c r="H1665" s="4">
        <v>221</v>
      </c>
      <c r="I1665" s="4">
        <v>204</v>
      </c>
      <c r="J1665" s="10">
        <f t="shared" si="156"/>
        <v>0.92402882205513781</v>
      </c>
      <c r="K1665" s="10">
        <f t="shared" si="157"/>
        <v>3.4461152882205512E-3</v>
      </c>
      <c r="L1665" s="10">
        <f t="shared" si="158"/>
        <v>3.4461152882205512E-3</v>
      </c>
      <c r="M1665" s="10">
        <f t="shared" si="159"/>
        <v>2.5062656641604009E-3</v>
      </c>
      <c r="N1665" s="10">
        <f t="shared" si="160"/>
        <v>3.461779448621554E-2</v>
      </c>
      <c r="O1665" s="10">
        <f t="shared" si="161"/>
        <v>3.1954887218045111E-2</v>
      </c>
      <c r="P1665" s="4">
        <v>18.408880666000002</v>
      </c>
      <c r="Q1665" s="4">
        <v>2.4</v>
      </c>
      <c r="R1665" s="5">
        <v>857.15671771452219</v>
      </c>
      <c r="S1665" s="5">
        <v>6295</v>
      </c>
    </row>
    <row r="1666" spans="1:19" x14ac:dyDescent="0.25">
      <c r="A1666" s="3" t="s">
        <v>2779</v>
      </c>
      <c r="B1666" s="3" t="s">
        <v>2775</v>
      </c>
      <c r="C1666" s="3" t="s">
        <v>2780</v>
      </c>
      <c r="D1666" s="4">
        <v>400</v>
      </c>
      <c r="E1666" s="4">
        <v>3</v>
      </c>
      <c r="F1666" s="4">
        <v>0</v>
      </c>
      <c r="G1666" s="4">
        <v>0</v>
      </c>
      <c r="H1666" s="4">
        <v>12</v>
      </c>
      <c r="I1666" s="4">
        <v>31</v>
      </c>
      <c r="J1666" s="10">
        <f t="shared" si="156"/>
        <v>0.89686098654708524</v>
      </c>
      <c r="K1666" s="10">
        <f t="shared" si="157"/>
        <v>6.7264573991031393E-3</v>
      </c>
      <c r="L1666" s="10">
        <f t="shared" si="158"/>
        <v>0</v>
      </c>
      <c r="M1666" s="10">
        <f t="shared" si="159"/>
        <v>0</v>
      </c>
      <c r="N1666" s="10">
        <f t="shared" si="160"/>
        <v>2.6905829596412557E-2</v>
      </c>
      <c r="O1666" s="10">
        <f t="shared" si="161"/>
        <v>6.9506726457399109E-2</v>
      </c>
      <c r="P1666" s="4">
        <v>28.125</v>
      </c>
      <c r="Q1666" s="4">
        <v>2.62</v>
      </c>
      <c r="R1666" s="5">
        <v>715.15178796195198</v>
      </c>
      <c r="S1666" s="5">
        <v>434</v>
      </c>
    </row>
    <row r="1667" spans="1:19" x14ac:dyDescent="0.25">
      <c r="A1667" s="3" t="s">
        <v>2781</v>
      </c>
      <c r="B1667" s="3" t="s">
        <v>2775</v>
      </c>
      <c r="C1667" s="3" t="s">
        <v>2782</v>
      </c>
      <c r="D1667" s="4">
        <v>600</v>
      </c>
      <c r="E1667" s="4">
        <v>0</v>
      </c>
      <c r="F1667" s="4">
        <v>2</v>
      </c>
      <c r="G1667" s="4">
        <v>5</v>
      </c>
      <c r="H1667" s="4">
        <v>51</v>
      </c>
      <c r="I1667" s="4">
        <v>39</v>
      </c>
      <c r="J1667" s="10">
        <f t="shared" ref="J1667:J1730" si="162">IFERROR(D1667/SUM($D1667:$I1667),"NA")</f>
        <v>0.86083213773314204</v>
      </c>
      <c r="K1667" s="10">
        <f t="shared" ref="K1667:K1730" si="163">IFERROR(E1667/SUM($D1667:$I1667),"NA")</f>
        <v>0</v>
      </c>
      <c r="L1667" s="10">
        <f t="shared" ref="L1667:L1730" si="164">IFERROR(F1667/SUM($D1667:$I1667),"NA")</f>
        <v>2.8694404591104736E-3</v>
      </c>
      <c r="M1667" s="10">
        <f t="shared" ref="M1667:M1730" si="165">IFERROR(G1667/SUM($D1667:$I1667),"NA")</f>
        <v>7.1736011477761836E-3</v>
      </c>
      <c r="N1667" s="10">
        <f t="shared" ref="N1667:N1730" si="166">IFERROR(H1667/SUM($D1667:$I1667),"NA")</f>
        <v>7.3170731707317069E-2</v>
      </c>
      <c r="O1667" s="10">
        <f t="shared" ref="O1667:O1730" si="167">IFERROR(I1667/SUM($D1667:$I1667),"NA")</f>
        <v>5.5954088952654232E-2</v>
      </c>
      <c r="P1667" s="4">
        <v>27.292110874199999</v>
      </c>
      <c r="Q1667" s="4">
        <v>2.57</v>
      </c>
      <c r="R1667" s="5">
        <v>746.03881099063005</v>
      </c>
      <c r="S1667" s="5">
        <v>674</v>
      </c>
    </row>
    <row r="1668" spans="1:19" x14ac:dyDescent="0.25">
      <c r="A1668" s="3" t="s">
        <v>2783</v>
      </c>
      <c r="B1668" s="3" t="s">
        <v>2775</v>
      </c>
      <c r="C1668" s="3" t="s">
        <v>1061</v>
      </c>
      <c r="D1668" s="4">
        <v>397</v>
      </c>
      <c r="E1668" s="4">
        <v>1</v>
      </c>
      <c r="F1668" s="4">
        <v>1</v>
      </c>
      <c r="G1668" s="4">
        <v>0</v>
      </c>
      <c r="H1668" s="4">
        <v>11</v>
      </c>
      <c r="I1668" s="4">
        <v>24</v>
      </c>
      <c r="J1668" s="10">
        <f t="shared" si="162"/>
        <v>0.91474654377880182</v>
      </c>
      <c r="K1668" s="10">
        <f t="shared" si="163"/>
        <v>2.304147465437788E-3</v>
      </c>
      <c r="L1668" s="10">
        <f t="shared" si="164"/>
        <v>2.304147465437788E-3</v>
      </c>
      <c r="M1668" s="10">
        <f t="shared" si="165"/>
        <v>0</v>
      </c>
      <c r="N1668" s="10">
        <f t="shared" si="166"/>
        <v>2.5345622119815669E-2</v>
      </c>
      <c r="O1668" s="10">
        <f t="shared" si="167"/>
        <v>5.5299539170506916E-2</v>
      </c>
      <c r="P1668" s="4">
        <v>22.837370242199999</v>
      </c>
      <c r="Q1668" s="4">
        <v>1.91</v>
      </c>
      <c r="R1668" s="5">
        <v>710.69094644453946</v>
      </c>
      <c r="S1668" s="5">
        <v>431</v>
      </c>
    </row>
    <row r="1669" spans="1:19" x14ac:dyDescent="0.25">
      <c r="A1669" s="3" t="s">
        <v>2784</v>
      </c>
      <c r="B1669" s="3" t="s">
        <v>2775</v>
      </c>
      <c r="C1669" s="3" t="s">
        <v>260</v>
      </c>
      <c r="D1669" s="4">
        <v>5057</v>
      </c>
      <c r="E1669" s="4">
        <v>21</v>
      </c>
      <c r="F1669" s="4">
        <v>7</v>
      </c>
      <c r="G1669" s="4">
        <v>15</v>
      </c>
      <c r="H1669" s="4">
        <v>183</v>
      </c>
      <c r="I1669" s="4">
        <v>166</v>
      </c>
      <c r="J1669" s="10">
        <f t="shared" si="162"/>
        <v>0.92806019453110666</v>
      </c>
      <c r="K1669" s="10">
        <f t="shared" si="163"/>
        <v>3.8539181501192881E-3</v>
      </c>
      <c r="L1669" s="10">
        <f t="shared" si="164"/>
        <v>1.284639383373096E-3</v>
      </c>
      <c r="M1669" s="10">
        <f t="shared" si="165"/>
        <v>2.7527986786566342E-3</v>
      </c>
      <c r="N1669" s="10">
        <f t="shared" si="166"/>
        <v>3.3584143879610937E-2</v>
      </c>
      <c r="O1669" s="10">
        <f t="shared" si="167"/>
        <v>3.0464305377133419E-2</v>
      </c>
      <c r="P1669" s="4">
        <v>19.530416221999999</v>
      </c>
      <c r="Q1669" s="4">
        <v>2.4</v>
      </c>
      <c r="R1669" s="5">
        <v>686.54321409983368</v>
      </c>
      <c r="S1669" s="5">
        <v>5379</v>
      </c>
    </row>
    <row r="1670" spans="1:19" x14ac:dyDescent="0.25">
      <c r="A1670" s="3" t="s">
        <v>2785</v>
      </c>
      <c r="B1670" s="3" t="s">
        <v>2775</v>
      </c>
      <c r="C1670" s="3" t="s">
        <v>2786</v>
      </c>
      <c r="D1670" s="4">
        <v>8681</v>
      </c>
      <c r="E1670" s="4">
        <v>66</v>
      </c>
      <c r="F1670" s="4">
        <v>71</v>
      </c>
      <c r="G1670" s="4">
        <v>293</v>
      </c>
      <c r="H1670" s="4">
        <v>1246</v>
      </c>
      <c r="I1670" s="4">
        <v>853</v>
      </c>
      <c r="J1670" s="10">
        <f t="shared" si="162"/>
        <v>0.77439785905441572</v>
      </c>
      <c r="K1670" s="10">
        <f t="shared" si="163"/>
        <v>5.8876003568242644E-3</v>
      </c>
      <c r="L1670" s="10">
        <f t="shared" si="164"/>
        <v>6.3336306868867079E-3</v>
      </c>
      <c r="M1670" s="10">
        <f t="shared" si="165"/>
        <v>2.6137377341659232E-2</v>
      </c>
      <c r="N1670" s="10">
        <f t="shared" si="166"/>
        <v>0.11115075825156111</v>
      </c>
      <c r="O1670" s="10">
        <f t="shared" si="167"/>
        <v>7.6092774308652994E-2</v>
      </c>
      <c r="P1670" s="4">
        <v>18.738280203599999</v>
      </c>
      <c r="Q1670" s="4">
        <v>2.33</v>
      </c>
      <c r="R1670" s="5">
        <v>1075.3640935788119</v>
      </c>
      <c r="S1670" s="5">
        <v>10842</v>
      </c>
    </row>
    <row r="1671" spans="1:19" x14ac:dyDescent="0.25">
      <c r="A1671" s="3" t="s">
        <v>2787</v>
      </c>
      <c r="B1671" s="3" t="s">
        <v>2775</v>
      </c>
      <c r="C1671" s="3" t="s">
        <v>1749</v>
      </c>
      <c r="D1671" s="4">
        <v>1723</v>
      </c>
      <c r="E1671" s="4">
        <v>0</v>
      </c>
      <c r="F1671" s="4">
        <v>0</v>
      </c>
      <c r="G1671" s="4">
        <v>11</v>
      </c>
      <c r="H1671" s="4">
        <v>33</v>
      </c>
      <c r="I1671" s="4">
        <v>55</v>
      </c>
      <c r="J1671" s="10">
        <f t="shared" si="162"/>
        <v>0.94566410537870471</v>
      </c>
      <c r="K1671" s="10">
        <f t="shared" si="163"/>
        <v>0</v>
      </c>
      <c r="L1671" s="10">
        <f t="shared" si="164"/>
        <v>0</v>
      </c>
      <c r="M1671" s="10">
        <f t="shared" si="165"/>
        <v>6.0373216245883645E-3</v>
      </c>
      <c r="N1671" s="10">
        <f t="shared" si="166"/>
        <v>1.8111964873765093E-2</v>
      </c>
      <c r="O1671" s="10">
        <f t="shared" si="167"/>
        <v>3.0186608122941824E-2</v>
      </c>
      <c r="P1671" s="4">
        <v>16.838235294099999</v>
      </c>
      <c r="Q1671" s="4">
        <v>2.2200000000000002</v>
      </c>
      <c r="R1671" s="5">
        <v>539.93463985161316</v>
      </c>
      <c r="S1671" s="5">
        <v>1810</v>
      </c>
    </row>
    <row r="1672" spans="1:19" x14ac:dyDescent="0.25">
      <c r="A1672" s="3" t="s">
        <v>2788</v>
      </c>
      <c r="B1672" s="3" t="s">
        <v>2775</v>
      </c>
      <c r="C1672" s="3" t="s">
        <v>1133</v>
      </c>
      <c r="D1672" s="4">
        <v>2629</v>
      </c>
      <c r="E1672" s="4">
        <v>2</v>
      </c>
      <c r="F1672" s="4">
        <v>6</v>
      </c>
      <c r="G1672" s="4">
        <v>7</v>
      </c>
      <c r="H1672" s="4">
        <v>176</v>
      </c>
      <c r="I1672" s="4">
        <v>113</v>
      </c>
      <c r="J1672" s="10">
        <f t="shared" si="162"/>
        <v>0.89635185816570062</v>
      </c>
      <c r="K1672" s="10">
        <f t="shared" si="163"/>
        <v>6.8189566996249571E-4</v>
      </c>
      <c r="L1672" s="10">
        <f t="shared" si="164"/>
        <v>2.0456870098874871E-3</v>
      </c>
      <c r="M1672" s="10">
        <f t="shared" si="165"/>
        <v>2.3866348448687352E-3</v>
      </c>
      <c r="N1672" s="10">
        <f t="shared" si="166"/>
        <v>6.0006818956699626E-2</v>
      </c>
      <c r="O1672" s="10">
        <f t="shared" si="167"/>
        <v>3.8527105352881008E-2</v>
      </c>
      <c r="P1672" s="4">
        <v>22.482893450599999</v>
      </c>
      <c r="Q1672" s="4">
        <v>2.35</v>
      </c>
      <c r="R1672" s="5">
        <v>1221.3555672844816</v>
      </c>
      <c r="S1672" s="5">
        <v>2903</v>
      </c>
    </row>
    <row r="1673" spans="1:19" x14ac:dyDescent="0.25">
      <c r="A1673" s="3" t="s">
        <v>2789</v>
      </c>
      <c r="B1673" s="3" t="s">
        <v>2775</v>
      </c>
      <c r="C1673" s="3" t="s">
        <v>2790</v>
      </c>
      <c r="D1673" s="4">
        <v>42108</v>
      </c>
      <c r="E1673" s="4">
        <v>600</v>
      </c>
      <c r="F1673" s="4">
        <v>660</v>
      </c>
      <c r="G1673" s="4">
        <v>149</v>
      </c>
      <c r="H1673" s="4">
        <v>5062</v>
      </c>
      <c r="I1673" s="4">
        <v>2925</v>
      </c>
      <c r="J1673" s="10">
        <f t="shared" si="162"/>
        <v>0.81756756756756754</v>
      </c>
      <c r="K1673" s="10">
        <f t="shared" si="163"/>
        <v>1.1649580615097856E-2</v>
      </c>
      <c r="L1673" s="10">
        <f t="shared" si="164"/>
        <v>1.2814538676607642E-2</v>
      </c>
      <c r="M1673" s="10">
        <f t="shared" si="165"/>
        <v>2.8929791860826345E-3</v>
      </c>
      <c r="N1673" s="10">
        <f t="shared" si="166"/>
        <v>9.8283628456042244E-2</v>
      </c>
      <c r="O1673" s="10">
        <f t="shared" si="167"/>
        <v>5.6791705498602053E-2</v>
      </c>
      <c r="P1673" s="4">
        <v>34.527983378800002</v>
      </c>
      <c r="Q1673" s="4">
        <v>2.48</v>
      </c>
      <c r="R1673" s="5">
        <v>968.2203535305955</v>
      </c>
      <c r="S1673" s="5">
        <v>50084</v>
      </c>
    </row>
    <row r="1674" spans="1:19" x14ac:dyDescent="0.25">
      <c r="A1674" s="3" t="s">
        <v>2791</v>
      </c>
      <c r="B1674" s="3" t="s">
        <v>2775</v>
      </c>
      <c r="C1674" s="3" t="s">
        <v>2792</v>
      </c>
      <c r="D1674" s="4">
        <v>6197</v>
      </c>
      <c r="E1674" s="4">
        <v>19</v>
      </c>
      <c r="F1674" s="4">
        <v>35</v>
      </c>
      <c r="G1674" s="4">
        <v>72</v>
      </c>
      <c r="H1674" s="4">
        <v>172</v>
      </c>
      <c r="I1674" s="4">
        <v>266</v>
      </c>
      <c r="J1674" s="10">
        <f t="shared" si="162"/>
        <v>0.91658038751663951</v>
      </c>
      <c r="K1674" s="10">
        <f t="shared" si="163"/>
        <v>2.810235172311788E-3</v>
      </c>
      <c r="L1674" s="10">
        <f t="shared" si="164"/>
        <v>5.1767490016269785E-3</v>
      </c>
      <c r="M1674" s="10">
        <f t="shared" si="165"/>
        <v>1.0649312231918355E-2</v>
      </c>
      <c r="N1674" s="10">
        <f t="shared" si="166"/>
        <v>2.5440023665138294E-2</v>
      </c>
      <c r="O1674" s="10">
        <f t="shared" si="167"/>
        <v>3.9343292412365033E-2</v>
      </c>
      <c r="P1674" s="4">
        <v>23.099787685799999</v>
      </c>
      <c r="Q1674" s="4">
        <v>2.37</v>
      </c>
      <c r="R1674" s="5">
        <v>491.58580580296126</v>
      </c>
      <c r="S1674" s="5">
        <v>6722</v>
      </c>
    </row>
    <row r="1675" spans="1:19" x14ac:dyDescent="0.25">
      <c r="A1675" s="3" t="s">
        <v>2793</v>
      </c>
      <c r="B1675" s="3" t="s">
        <v>2775</v>
      </c>
      <c r="C1675" s="3" t="s">
        <v>27</v>
      </c>
      <c r="D1675" s="4">
        <v>7626</v>
      </c>
      <c r="E1675" s="4">
        <v>28</v>
      </c>
      <c r="F1675" s="4">
        <v>9</v>
      </c>
      <c r="G1675" s="4">
        <v>22</v>
      </c>
      <c r="H1675" s="4">
        <v>482</v>
      </c>
      <c r="I1675" s="4">
        <v>291</v>
      </c>
      <c r="J1675" s="10">
        <f t="shared" si="162"/>
        <v>0.90163159139276428</v>
      </c>
      <c r="K1675" s="10">
        <f t="shared" si="163"/>
        <v>3.3104752896665878E-3</v>
      </c>
      <c r="L1675" s="10">
        <f t="shared" si="164"/>
        <v>1.0640813431071175E-3</v>
      </c>
      <c r="M1675" s="10">
        <f t="shared" si="165"/>
        <v>2.6010877275951761E-3</v>
      </c>
      <c r="N1675" s="10">
        <f t="shared" si="166"/>
        <v>5.6987467486403404E-2</v>
      </c>
      <c r="O1675" s="10">
        <f t="shared" si="167"/>
        <v>3.4405296760463465E-2</v>
      </c>
      <c r="P1675" s="4">
        <v>23.8153310105</v>
      </c>
      <c r="Q1675" s="4">
        <v>2.4</v>
      </c>
      <c r="R1675" s="5">
        <v>584.89348522078092</v>
      </c>
      <c r="S1675" s="5">
        <v>8369</v>
      </c>
    </row>
    <row r="1676" spans="1:19" x14ac:dyDescent="0.25">
      <c r="A1676" s="3" t="s">
        <v>2794</v>
      </c>
      <c r="B1676" s="3" t="s">
        <v>2775</v>
      </c>
      <c r="C1676" s="3" t="s">
        <v>1139</v>
      </c>
      <c r="D1676" s="4">
        <v>24261</v>
      </c>
      <c r="E1676" s="4">
        <v>102</v>
      </c>
      <c r="F1676" s="4">
        <v>103</v>
      </c>
      <c r="G1676" s="4">
        <v>87</v>
      </c>
      <c r="H1676" s="4">
        <v>988</v>
      </c>
      <c r="I1676" s="4">
        <v>1337</v>
      </c>
      <c r="J1676" s="10">
        <f t="shared" si="162"/>
        <v>0.90263412456283953</v>
      </c>
      <c r="K1676" s="10">
        <f t="shared" si="163"/>
        <v>3.794925217650123E-3</v>
      </c>
      <c r="L1676" s="10">
        <f t="shared" si="164"/>
        <v>3.832130366842771E-3</v>
      </c>
      <c r="M1676" s="10">
        <f t="shared" si="165"/>
        <v>3.2368479797603988E-3</v>
      </c>
      <c r="N1676" s="10">
        <f t="shared" si="166"/>
        <v>3.6758687402336482E-2</v>
      </c>
      <c r="O1676" s="10">
        <f t="shared" si="167"/>
        <v>4.9743284470570727E-2</v>
      </c>
      <c r="P1676" s="4">
        <v>29.766344888100001</v>
      </c>
      <c r="Q1676" s="4">
        <v>2.61</v>
      </c>
      <c r="R1676" s="5">
        <v>557.3465066247411</v>
      </c>
      <c r="S1676" s="5">
        <v>26598</v>
      </c>
    </row>
    <row r="1677" spans="1:19" x14ac:dyDescent="0.25">
      <c r="A1677" s="3" t="s">
        <v>2795</v>
      </c>
      <c r="B1677" s="3" t="s">
        <v>2775</v>
      </c>
      <c r="C1677" s="3" t="s">
        <v>1442</v>
      </c>
      <c r="D1677" s="4">
        <v>8010</v>
      </c>
      <c r="E1677" s="4">
        <v>25</v>
      </c>
      <c r="F1677" s="4">
        <v>9</v>
      </c>
      <c r="G1677" s="4">
        <v>13</v>
      </c>
      <c r="H1677" s="4">
        <v>186</v>
      </c>
      <c r="I1677" s="4">
        <v>185</v>
      </c>
      <c r="J1677" s="10">
        <f t="shared" si="162"/>
        <v>0.95040341718082577</v>
      </c>
      <c r="K1677" s="10">
        <f t="shared" si="163"/>
        <v>2.9663028001898433E-3</v>
      </c>
      <c r="L1677" s="10">
        <f t="shared" si="164"/>
        <v>1.0678690080683437E-3</v>
      </c>
      <c r="M1677" s="10">
        <f t="shared" si="165"/>
        <v>1.5424774560987185E-3</v>
      </c>
      <c r="N1677" s="10">
        <f t="shared" si="166"/>
        <v>2.2069292833412434E-2</v>
      </c>
      <c r="O1677" s="10">
        <f t="shared" si="167"/>
        <v>2.1950640721404843E-2</v>
      </c>
      <c r="P1677" s="4">
        <v>21.743772241999999</v>
      </c>
      <c r="Q1677" s="4">
        <v>2.5099999999999998</v>
      </c>
      <c r="R1677" s="5">
        <v>740.24385016455676</v>
      </c>
      <c r="S1677" s="5">
        <v>8380</v>
      </c>
    </row>
    <row r="1678" spans="1:19" x14ac:dyDescent="0.25">
      <c r="A1678" s="3" t="s">
        <v>2796</v>
      </c>
      <c r="B1678" s="3" t="s">
        <v>2775</v>
      </c>
      <c r="C1678" s="3" t="s">
        <v>1576</v>
      </c>
      <c r="D1678" s="4">
        <v>3209</v>
      </c>
      <c r="E1678" s="4">
        <v>20</v>
      </c>
      <c r="F1678" s="4">
        <v>11</v>
      </c>
      <c r="G1678" s="4">
        <v>2</v>
      </c>
      <c r="H1678" s="4">
        <v>562</v>
      </c>
      <c r="I1678" s="4">
        <v>246</v>
      </c>
      <c r="J1678" s="10">
        <f t="shared" si="162"/>
        <v>0.79234567901234565</v>
      </c>
      <c r="K1678" s="10">
        <f t="shared" si="163"/>
        <v>4.9382716049382715E-3</v>
      </c>
      <c r="L1678" s="10">
        <f t="shared" si="164"/>
        <v>2.7160493827160493E-3</v>
      </c>
      <c r="M1678" s="10">
        <f t="shared" si="165"/>
        <v>4.9382716049382717E-4</v>
      </c>
      <c r="N1678" s="10">
        <f t="shared" si="166"/>
        <v>0.13876543209876543</v>
      </c>
      <c r="O1678" s="10">
        <f t="shared" si="167"/>
        <v>6.0740740740740741E-2</v>
      </c>
      <c r="P1678" s="4">
        <v>22.412451361900001</v>
      </c>
      <c r="Q1678" s="4">
        <v>2.4</v>
      </c>
      <c r="R1678" s="5">
        <v>894.41860000895758</v>
      </c>
      <c r="S1678" s="5">
        <v>3893</v>
      </c>
    </row>
    <row r="1679" spans="1:19" x14ac:dyDescent="0.25">
      <c r="A1679" s="3" t="s">
        <v>2797</v>
      </c>
      <c r="B1679" s="3" t="s">
        <v>2775</v>
      </c>
      <c r="C1679" s="3" t="s">
        <v>2798</v>
      </c>
      <c r="D1679" s="4">
        <v>4772</v>
      </c>
      <c r="E1679" s="4">
        <v>11</v>
      </c>
      <c r="F1679" s="4">
        <v>7</v>
      </c>
      <c r="G1679" s="4">
        <v>271</v>
      </c>
      <c r="H1679" s="4">
        <v>148</v>
      </c>
      <c r="I1679" s="4">
        <v>280</v>
      </c>
      <c r="J1679" s="10">
        <f t="shared" si="162"/>
        <v>0.86937511386409183</v>
      </c>
      <c r="K1679" s="10">
        <f t="shared" si="163"/>
        <v>2.004008016032064E-3</v>
      </c>
      <c r="L1679" s="10">
        <f t="shared" si="164"/>
        <v>1.2752778283840408E-3</v>
      </c>
      <c r="M1679" s="10">
        <f t="shared" si="165"/>
        <v>4.9371470213153579E-2</v>
      </c>
      <c r="N1679" s="10">
        <f t="shared" si="166"/>
        <v>2.6963016942976863E-2</v>
      </c>
      <c r="O1679" s="10">
        <f t="shared" si="167"/>
        <v>5.1011113135361635E-2</v>
      </c>
      <c r="P1679" s="4">
        <v>25.808147174799998</v>
      </c>
      <c r="Q1679" s="4">
        <v>2.52</v>
      </c>
      <c r="R1679" s="5">
        <v>5960.2220222641954</v>
      </c>
      <c r="S1679" s="5">
        <v>5455</v>
      </c>
    </row>
    <row r="1680" spans="1:19" x14ac:dyDescent="0.25">
      <c r="A1680" s="3" t="s">
        <v>2799</v>
      </c>
      <c r="B1680" s="3" t="s">
        <v>2775</v>
      </c>
      <c r="C1680" s="3" t="s">
        <v>519</v>
      </c>
      <c r="D1680" s="4">
        <v>8239</v>
      </c>
      <c r="E1680" s="4">
        <v>51</v>
      </c>
      <c r="F1680" s="4">
        <v>75</v>
      </c>
      <c r="G1680" s="4">
        <v>29</v>
      </c>
      <c r="H1680" s="4">
        <v>751</v>
      </c>
      <c r="I1680" s="4">
        <v>478</v>
      </c>
      <c r="J1680" s="10">
        <f t="shared" si="162"/>
        <v>0.85617790709757868</v>
      </c>
      <c r="K1680" s="10">
        <f t="shared" si="163"/>
        <v>5.2998025563753505E-3</v>
      </c>
      <c r="L1680" s="10">
        <f t="shared" si="164"/>
        <v>7.7938272887872802E-3</v>
      </c>
      <c r="M1680" s="10">
        <f t="shared" si="165"/>
        <v>3.0136132183310816E-3</v>
      </c>
      <c r="N1680" s="10">
        <f t="shared" si="166"/>
        <v>7.8042190585056639E-2</v>
      </c>
      <c r="O1680" s="10">
        <f t="shared" si="167"/>
        <v>4.9672659253870932E-2</v>
      </c>
      <c r="P1680" s="4">
        <v>22.580645161300001</v>
      </c>
      <c r="Q1680" s="4">
        <v>2.21</v>
      </c>
      <c r="R1680" s="5">
        <v>1196.0082328566773</v>
      </c>
      <c r="S1680" s="5">
        <v>9468</v>
      </c>
    </row>
    <row r="1681" spans="1:19" x14ac:dyDescent="0.25">
      <c r="A1681" s="3" t="s">
        <v>2800</v>
      </c>
      <c r="B1681" s="3" t="s">
        <v>2775</v>
      </c>
      <c r="C1681" s="3" t="s">
        <v>41</v>
      </c>
      <c r="D1681" s="4">
        <v>5372</v>
      </c>
      <c r="E1681" s="4">
        <v>8</v>
      </c>
      <c r="F1681" s="4">
        <v>10</v>
      </c>
      <c r="G1681" s="4">
        <v>13</v>
      </c>
      <c r="H1681" s="4">
        <v>523</v>
      </c>
      <c r="I1681" s="4">
        <v>309</v>
      </c>
      <c r="J1681" s="10">
        <f t="shared" si="162"/>
        <v>0.86158781074578994</v>
      </c>
      <c r="K1681" s="10">
        <f t="shared" si="163"/>
        <v>1.2830793905372895E-3</v>
      </c>
      <c r="L1681" s="10">
        <f t="shared" si="164"/>
        <v>1.6038492381716118E-3</v>
      </c>
      <c r="M1681" s="10">
        <f t="shared" si="165"/>
        <v>2.0850040096230954E-3</v>
      </c>
      <c r="N1681" s="10">
        <f t="shared" si="166"/>
        <v>8.38813151563753E-2</v>
      </c>
      <c r="O1681" s="10">
        <f t="shared" si="167"/>
        <v>4.9558941459502806E-2</v>
      </c>
      <c r="P1681" s="4">
        <v>20.0334688023</v>
      </c>
      <c r="Q1681" s="4">
        <v>2.48</v>
      </c>
      <c r="R1681" s="5">
        <v>572.28947817518849</v>
      </c>
      <c r="S1681" s="5">
        <v>6104</v>
      </c>
    </row>
    <row r="1682" spans="1:19" x14ac:dyDescent="0.25">
      <c r="A1682" s="3" t="s">
        <v>2801</v>
      </c>
      <c r="B1682" s="3" t="s">
        <v>2775</v>
      </c>
      <c r="C1682" s="3" t="s">
        <v>2802</v>
      </c>
      <c r="D1682" s="4">
        <v>5018</v>
      </c>
      <c r="E1682" s="4">
        <v>375</v>
      </c>
      <c r="F1682" s="4">
        <v>50</v>
      </c>
      <c r="G1682" s="4">
        <v>26</v>
      </c>
      <c r="H1682" s="4">
        <v>4993</v>
      </c>
      <c r="I1682" s="4">
        <v>1031</v>
      </c>
      <c r="J1682" s="10">
        <f t="shared" si="162"/>
        <v>0.43661359088140606</v>
      </c>
      <c r="K1682" s="10">
        <f t="shared" si="163"/>
        <v>3.2628556512659883E-2</v>
      </c>
      <c r="L1682" s="10">
        <f t="shared" si="164"/>
        <v>4.350474201687984E-3</v>
      </c>
      <c r="M1682" s="10">
        <f t="shared" si="165"/>
        <v>2.2622465848777516E-3</v>
      </c>
      <c r="N1682" s="10">
        <f t="shared" si="166"/>
        <v>0.43443835378056206</v>
      </c>
      <c r="O1682" s="10">
        <f t="shared" si="167"/>
        <v>8.9706778038806223E-2</v>
      </c>
      <c r="P1682" s="4">
        <v>15.1272166538</v>
      </c>
      <c r="Q1682" s="4">
        <v>2.94</v>
      </c>
      <c r="R1682" s="5">
        <v>411.64696168476456</v>
      </c>
      <c r="S1682" s="5">
        <v>10582</v>
      </c>
    </row>
    <row r="1683" spans="1:19" x14ac:dyDescent="0.25">
      <c r="A1683" s="3" t="s">
        <v>2803</v>
      </c>
      <c r="B1683" s="3" t="s">
        <v>2775</v>
      </c>
      <c r="C1683" s="3" t="s">
        <v>2804</v>
      </c>
      <c r="D1683" s="4">
        <v>7638</v>
      </c>
      <c r="E1683" s="4">
        <v>21</v>
      </c>
      <c r="F1683" s="4">
        <v>18</v>
      </c>
      <c r="G1683" s="4">
        <v>26</v>
      </c>
      <c r="H1683" s="4">
        <v>1112</v>
      </c>
      <c r="I1683" s="4">
        <v>432</v>
      </c>
      <c r="J1683" s="10">
        <f t="shared" si="162"/>
        <v>0.82599762085000539</v>
      </c>
      <c r="K1683" s="10">
        <f t="shared" si="163"/>
        <v>2.2710068130204391E-3</v>
      </c>
      <c r="L1683" s="10">
        <f t="shared" si="164"/>
        <v>1.9465772683032335E-3</v>
      </c>
      <c r="M1683" s="10">
        <f t="shared" si="165"/>
        <v>2.8117227208824484E-3</v>
      </c>
      <c r="N1683" s="10">
        <f t="shared" si="166"/>
        <v>0.12025521790851088</v>
      </c>
      <c r="O1683" s="10">
        <f t="shared" si="167"/>
        <v>4.6717854439277604E-2</v>
      </c>
      <c r="P1683" s="4">
        <v>23.606823720600001</v>
      </c>
      <c r="Q1683" s="4">
        <v>2.41</v>
      </c>
      <c r="R1683" s="5">
        <v>570.52208156948984</v>
      </c>
      <c r="S1683" s="5">
        <v>9013</v>
      </c>
    </row>
    <row r="1684" spans="1:19" x14ac:dyDescent="0.25">
      <c r="A1684" s="3" t="s">
        <v>2805</v>
      </c>
      <c r="B1684" s="3" t="s">
        <v>2775</v>
      </c>
      <c r="C1684" s="3" t="s">
        <v>529</v>
      </c>
      <c r="D1684" s="4">
        <v>9804</v>
      </c>
      <c r="E1684" s="4">
        <v>48</v>
      </c>
      <c r="F1684" s="4">
        <v>19</v>
      </c>
      <c r="G1684" s="4">
        <v>32</v>
      </c>
      <c r="H1684" s="4">
        <v>388</v>
      </c>
      <c r="I1684" s="4">
        <v>365</v>
      </c>
      <c r="J1684" s="10">
        <f t="shared" si="162"/>
        <v>0.92004504504504503</v>
      </c>
      <c r="K1684" s="10">
        <f t="shared" si="163"/>
        <v>4.5045045045045045E-3</v>
      </c>
      <c r="L1684" s="10">
        <f t="shared" si="164"/>
        <v>1.783033033033033E-3</v>
      </c>
      <c r="M1684" s="10">
        <f t="shared" si="165"/>
        <v>3.003003003003003E-3</v>
      </c>
      <c r="N1684" s="10">
        <f t="shared" si="166"/>
        <v>3.641141141141141E-2</v>
      </c>
      <c r="O1684" s="10">
        <f t="shared" si="167"/>
        <v>3.4253003003003005E-2</v>
      </c>
      <c r="P1684" s="4">
        <v>23.456453591399999</v>
      </c>
      <c r="Q1684" s="4">
        <v>2.34</v>
      </c>
      <c r="R1684" s="5">
        <v>2575.5938564194121</v>
      </c>
      <c r="S1684" s="5">
        <v>10545</v>
      </c>
    </row>
    <row r="1685" spans="1:19" x14ac:dyDescent="0.25">
      <c r="A1685" s="3" t="s">
        <v>2806</v>
      </c>
      <c r="B1685" s="3" t="s">
        <v>2775</v>
      </c>
      <c r="C1685" s="3" t="s">
        <v>2293</v>
      </c>
      <c r="D1685" s="4">
        <v>9347</v>
      </c>
      <c r="E1685" s="4">
        <v>1603</v>
      </c>
      <c r="F1685" s="4">
        <v>602</v>
      </c>
      <c r="G1685" s="4">
        <v>526</v>
      </c>
      <c r="H1685" s="4">
        <v>8811</v>
      </c>
      <c r="I1685" s="4">
        <v>3290</v>
      </c>
      <c r="J1685" s="10">
        <f t="shared" si="162"/>
        <v>0.38657512717647546</v>
      </c>
      <c r="K1685" s="10">
        <f t="shared" si="163"/>
        <v>6.6297200049629842E-2</v>
      </c>
      <c r="L1685" s="10">
        <f t="shared" si="164"/>
        <v>2.4897638446585879E-2</v>
      </c>
      <c r="M1685" s="10">
        <f t="shared" si="165"/>
        <v>2.1754414988212911E-2</v>
      </c>
      <c r="N1685" s="10">
        <f t="shared" si="166"/>
        <v>0.36440713015426612</v>
      </c>
      <c r="O1685" s="10">
        <f t="shared" si="167"/>
        <v>0.13606848918482981</v>
      </c>
      <c r="P1685" s="4">
        <v>13.788839078700001</v>
      </c>
      <c r="Q1685" s="4">
        <v>2.92</v>
      </c>
      <c r="R1685" s="5">
        <v>264.27616807491</v>
      </c>
      <c r="S1685" s="5">
        <v>21582</v>
      </c>
    </row>
    <row r="1686" spans="1:19" x14ac:dyDescent="0.25">
      <c r="A1686" s="3" t="s">
        <v>2807</v>
      </c>
      <c r="B1686" s="3" t="s">
        <v>2775</v>
      </c>
      <c r="C1686" s="3" t="s">
        <v>2808</v>
      </c>
      <c r="D1686" s="4">
        <v>6943</v>
      </c>
      <c r="E1686" s="4">
        <v>164</v>
      </c>
      <c r="F1686" s="4">
        <v>53</v>
      </c>
      <c r="G1686" s="4">
        <v>322</v>
      </c>
      <c r="H1686" s="4">
        <v>328</v>
      </c>
      <c r="I1686" s="4">
        <v>446</v>
      </c>
      <c r="J1686" s="10">
        <f t="shared" si="162"/>
        <v>0.84096414728682167</v>
      </c>
      <c r="K1686" s="10">
        <f t="shared" si="163"/>
        <v>1.9864341085271318E-2</v>
      </c>
      <c r="L1686" s="10">
        <f t="shared" si="164"/>
        <v>6.4195736434108528E-3</v>
      </c>
      <c r="M1686" s="10">
        <f t="shared" si="165"/>
        <v>3.9001937984496124E-2</v>
      </c>
      <c r="N1686" s="10">
        <f t="shared" si="166"/>
        <v>3.9728682170542637E-2</v>
      </c>
      <c r="O1686" s="10">
        <f t="shared" si="167"/>
        <v>5.4021317829457363E-2</v>
      </c>
      <c r="P1686" s="4">
        <v>36.429693637100002</v>
      </c>
      <c r="Q1686" s="4">
        <v>2.1800000000000002</v>
      </c>
      <c r="R1686" s="5">
        <v>1396.3911083757916</v>
      </c>
      <c r="S1686" s="5">
        <v>8199</v>
      </c>
    </row>
    <row r="1687" spans="1:19" x14ac:dyDescent="0.25">
      <c r="A1687" s="3" t="s">
        <v>2809</v>
      </c>
      <c r="B1687" s="3" t="s">
        <v>2775</v>
      </c>
      <c r="C1687" s="3" t="s">
        <v>841</v>
      </c>
      <c r="D1687" s="4">
        <v>13529</v>
      </c>
      <c r="E1687" s="4">
        <v>1187</v>
      </c>
      <c r="F1687" s="4">
        <v>192</v>
      </c>
      <c r="G1687" s="4">
        <v>44</v>
      </c>
      <c r="H1687" s="4">
        <v>8643</v>
      </c>
      <c r="I1687" s="4">
        <v>2510</v>
      </c>
      <c r="J1687" s="10">
        <f t="shared" si="162"/>
        <v>0.5182532081976633</v>
      </c>
      <c r="K1687" s="10">
        <f t="shared" si="163"/>
        <v>4.5470216433633401E-2</v>
      </c>
      <c r="L1687" s="10">
        <f t="shared" si="164"/>
        <v>7.3549128519440716E-3</v>
      </c>
      <c r="M1687" s="10">
        <f t="shared" si="165"/>
        <v>1.6855008619038499E-3</v>
      </c>
      <c r="N1687" s="10">
        <f t="shared" si="166"/>
        <v>0.33108599885079487</v>
      </c>
      <c r="O1687" s="10">
        <f t="shared" si="167"/>
        <v>9.6150162804060524E-2</v>
      </c>
      <c r="P1687" s="4">
        <v>16.1414790997</v>
      </c>
      <c r="Q1687" s="4">
        <v>2.69</v>
      </c>
      <c r="R1687" s="5">
        <v>1013.0586678393877</v>
      </c>
      <c r="S1687" s="5">
        <v>24111</v>
      </c>
    </row>
    <row r="1688" spans="1:19" x14ac:dyDescent="0.25">
      <c r="A1688" s="3" t="s">
        <v>2810</v>
      </c>
      <c r="B1688" s="3" t="s">
        <v>2775</v>
      </c>
      <c r="C1688" s="3" t="s">
        <v>2811</v>
      </c>
      <c r="D1688" s="4">
        <v>1686</v>
      </c>
      <c r="E1688" s="4">
        <v>1</v>
      </c>
      <c r="F1688" s="4">
        <v>6</v>
      </c>
      <c r="G1688" s="4">
        <v>7</v>
      </c>
      <c r="H1688" s="4">
        <v>100</v>
      </c>
      <c r="I1688" s="4">
        <v>75</v>
      </c>
      <c r="J1688" s="10">
        <f t="shared" si="162"/>
        <v>0.8992</v>
      </c>
      <c r="K1688" s="10">
        <f t="shared" si="163"/>
        <v>5.3333333333333336E-4</v>
      </c>
      <c r="L1688" s="10">
        <f t="shared" si="164"/>
        <v>3.2000000000000002E-3</v>
      </c>
      <c r="M1688" s="10">
        <f t="shared" si="165"/>
        <v>3.7333333333333333E-3</v>
      </c>
      <c r="N1688" s="10">
        <f t="shared" si="166"/>
        <v>5.3333333333333337E-2</v>
      </c>
      <c r="O1688" s="10">
        <f t="shared" si="167"/>
        <v>0.04</v>
      </c>
      <c r="P1688" s="4">
        <v>19.5193008012</v>
      </c>
      <c r="Q1688" s="4">
        <v>2.42</v>
      </c>
      <c r="R1688" s="5">
        <v>439.85081938603577</v>
      </c>
      <c r="S1688" s="5">
        <v>1838</v>
      </c>
    </row>
    <row r="1689" spans="1:19" x14ac:dyDescent="0.25">
      <c r="A1689" s="3" t="s">
        <v>2812</v>
      </c>
      <c r="B1689" s="3" t="s">
        <v>2775</v>
      </c>
      <c r="C1689" s="3" t="s">
        <v>2813</v>
      </c>
      <c r="D1689" s="4">
        <v>4643</v>
      </c>
      <c r="E1689" s="4">
        <v>17</v>
      </c>
      <c r="F1689" s="4">
        <v>17</v>
      </c>
      <c r="G1689" s="4">
        <v>19</v>
      </c>
      <c r="H1689" s="4">
        <v>796</v>
      </c>
      <c r="I1689" s="4">
        <v>390</v>
      </c>
      <c r="J1689" s="10">
        <f t="shared" si="162"/>
        <v>0.78935736144168656</v>
      </c>
      <c r="K1689" s="10">
        <f t="shared" si="163"/>
        <v>2.8901734104046241E-3</v>
      </c>
      <c r="L1689" s="10">
        <f t="shared" si="164"/>
        <v>2.8901734104046241E-3</v>
      </c>
      <c r="M1689" s="10">
        <f t="shared" si="165"/>
        <v>3.2301938116286975E-3</v>
      </c>
      <c r="N1689" s="10">
        <f t="shared" si="166"/>
        <v>0.13532811968718123</v>
      </c>
      <c r="O1689" s="10">
        <f t="shared" si="167"/>
        <v>6.6303978238694328E-2</v>
      </c>
      <c r="P1689" s="4">
        <v>21.2433862434</v>
      </c>
      <c r="Q1689" s="4">
        <v>2.4900000000000002</v>
      </c>
      <c r="R1689" s="5">
        <v>476.11031556902964</v>
      </c>
      <c r="S1689" s="5">
        <v>5606</v>
      </c>
    </row>
    <row r="1690" spans="1:19" x14ac:dyDescent="0.25">
      <c r="A1690" s="3" t="s">
        <v>2814</v>
      </c>
      <c r="B1690" s="3" t="s">
        <v>2775</v>
      </c>
      <c r="C1690" s="3" t="s">
        <v>846</v>
      </c>
      <c r="D1690" s="4">
        <v>29501</v>
      </c>
      <c r="E1690" s="4">
        <v>215</v>
      </c>
      <c r="F1690" s="4">
        <v>183</v>
      </c>
      <c r="G1690" s="4">
        <v>133</v>
      </c>
      <c r="H1690" s="4">
        <v>6083</v>
      </c>
      <c r="I1690" s="4">
        <v>2620</v>
      </c>
      <c r="J1690" s="10">
        <f t="shared" si="162"/>
        <v>0.76161094617271197</v>
      </c>
      <c r="K1690" s="10">
        <f t="shared" si="163"/>
        <v>5.5505356912353169E-3</v>
      </c>
      <c r="L1690" s="10">
        <f t="shared" si="164"/>
        <v>4.7244094488188976E-3</v>
      </c>
      <c r="M1690" s="10">
        <f t="shared" si="165"/>
        <v>3.4335871950432425E-3</v>
      </c>
      <c r="N1690" s="10">
        <f t="shared" si="166"/>
        <v>0.1570414353943462</v>
      </c>
      <c r="O1690" s="10">
        <f t="shared" si="167"/>
        <v>6.7639086097844331E-2</v>
      </c>
      <c r="P1690" s="4">
        <v>19.737161342499999</v>
      </c>
      <c r="Q1690" s="4">
        <v>2.48</v>
      </c>
      <c r="R1690" s="5">
        <v>529.06701073518491</v>
      </c>
      <c r="S1690" s="5">
        <v>37167</v>
      </c>
    </row>
    <row r="1691" spans="1:19" x14ac:dyDescent="0.25">
      <c r="A1691" s="3" t="s">
        <v>2815</v>
      </c>
      <c r="B1691" s="3" t="s">
        <v>2775</v>
      </c>
      <c r="C1691" s="3" t="s">
        <v>537</v>
      </c>
      <c r="D1691" s="4">
        <v>381427</v>
      </c>
      <c r="E1691" s="4">
        <v>63706</v>
      </c>
      <c r="F1691" s="4">
        <v>27593</v>
      </c>
      <c r="G1691" s="4">
        <v>2653</v>
      </c>
      <c r="H1691" s="4">
        <v>80820</v>
      </c>
      <c r="I1691" s="4">
        <v>50241</v>
      </c>
      <c r="J1691" s="10">
        <f t="shared" si="162"/>
        <v>0.62896082052635049</v>
      </c>
      <c r="K1691" s="10">
        <f t="shared" si="163"/>
        <v>0.10504913923883649</v>
      </c>
      <c r="L1691" s="10">
        <f t="shared" si="164"/>
        <v>4.5499967020645078E-2</v>
      </c>
      <c r="M1691" s="10">
        <f t="shared" si="165"/>
        <v>4.3747114306444167E-3</v>
      </c>
      <c r="N1691" s="10">
        <f t="shared" si="166"/>
        <v>0.13326957324714728</v>
      </c>
      <c r="O1691" s="10">
        <f t="shared" si="167"/>
        <v>8.2845788536376225E-2</v>
      </c>
      <c r="P1691" s="4">
        <v>40.745241953399997</v>
      </c>
      <c r="Q1691" s="4">
        <v>2.48</v>
      </c>
      <c r="R1691" s="5">
        <v>326.4073540109066</v>
      </c>
      <c r="S1691" s="5">
        <v>584526</v>
      </c>
    </row>
    <row r="1692" spans="1:19" x14ac:dyDescent="0.25">
      <c r="A1692" s="3" t="s">
        <v>2816</v>
      </c>
      <c r="B1692" s="3" t="s">
        <v>2775</v>
      </c>
      <c r="C1692" s="3" t="s">
        <v>2817</v>
      </c>
      <c r="D1692" s="4">
        <v>1491</v>
      </c>
      <c r="E1692" s="4">
        <v>7</v>
      </c>
      <c r="F1692" s="4">
        <v>1</v>
      </c>
      <c r="G1692" s="4">
        <v>9</v>
      </c>
      <c r="H1692" s="4">
        <v>103</v>
      </c>
      <c r="I1692" s="4">
        <v>78</v>
      </c>
      <c r="J1692" s="10">
        <f t="shared" si="162"/>
        <v>0.88277087033747781</v>
      </c>
      <c r="K1692" s="10">
        <f t="shared" si="163"/>
        <v>4.1444641799881585E-3</v>
      </c>
      <c r="L1692" s="10">
        <f t="shared" si="164"/>
        <v>5.9206631142687976E-4</v>
      </c>
      <c r="M1692" s="10">
        <f t="shared" si="165"/>
        <v>5.3285968028419185E-3</v>
      </c>
      <c r="N1692" s="10">
        <f t="shared" si="166"/>
        <v>6.0982830076968621E-2</v>
      </c>
      <c r="O1692" s="10">
        <f t="shared" si="167"/>
        <v>4.6181172291296625E-2</v>
      </c>
      <c r="P1692" s="4">
        <v>30.3981623277</v>
      </c>
      <c r="Q1692" s="4">
        <v>2.2599999999999998</v>
      </c>
      <c r="R1692" s="5">
        <v>919.67847109716342</v>
      </c>
      <c r="S1692" s="5">
        <v>1654</v>
      </c>
    </row>
    <row r="1693" spans="1:19" x14ac:dyDescent="0.25">
      <c r="A1693" s="3" t="s">
        <v>2818</v>
      </c>
      <c r="B1693" s="3" t="s">
        <v>2775</v>
      </c>
      <c r="C1693" s="3" t="s">
        <v>2299</v>
      </c>
      <c r="D1693" s="4">
        <v>5181</v>
      </c>
      <c r="E1693" s="4">
        <v>20</v>
      </c>
      <c r="F1693" s="4">
        <v>13</v>
      </c>
      <c r="G1693" s="4">
        <v>19</v>
      </c>
      <c r="H1693" s="4">
        <v>177</v>
      </c>
      <c r="I1693" s="4">
        <v>200</v>
      </c>
      <c r="J1693" s="10">
        <f t="shared" si="162"/>
        <v>0.92352941176470593</v>
      </c>
      <c r="K1693" s="10">
        <f t="shared" si="163"/>
        <v>3.5650623885918001E-3</v>
      </c>
      <c r="L1693" s="10">
        <f t="shared" si="164"/>
        <v>2.3172905525846704E-3</v>
      </c>
      <c r="M1693" s="10">
        <f t="shared" si="165"/>
        <v>3.3868092691622105E-3</v>
      </c>
      <c r="N1693" s="10">
        <f t="shared" si="166"/>
        <v>3.155080213903743E-2</v>
      </c>
      <c r="O1693" s="10">
        <f t="shared" si="167"/>
        <v>3.5650623885918005E-2</v>
      </c>
      <c r="P1693" s="4">
        <v>22.181282240200002</v>
      </c>
      <c r="Q1693" s="4">
        <v>2.27</v>
      </c>
      <c r="R1693" s="5">
        <v>575.37051947731027</v>
      </c>
      <c r="S1693" s="5">
        <v>5551</v>
      </c>
    </row>
    <row r="1694" spans="1:19" x14ac:dyDescent="0.25">
      <c r="A1694" s="3" t="s">
        <v>2819</v>
      </c>
      <c r="B1694" s="3" t="s">
        <v>2775</v>
      </c>
      <c r="C1694" s="3" t="s">
        <v>73</v>
      </c>
      <c r="D1694" s="4">
        <v>2741</v>
      </c>
      <c r="E1694" s="4">
        <v>6</v>
      </c>
      <c r="F1694" s="4">
        <v>14</v>
      </c>
      <c r="G1694" s="4">
        <v>3</v>
      </c>
      <c r="H1694" s="4">
        <v>82</v>
      </c>
      <c r="I1694" s="4">
        <v>69</v>
      </c>
      <c r="J1694" s="10">
        <f t="shared" si="162"/>
        <v>0.94030874785591767</v>
      </c>
      <c r="K1694" s="10">
        <f t="shared" si="163"/>
        <v>2.058319039451115E-3</v>
      </c>
      <c r="L1694" s="10">
        <f t="shared" si="164"/>
        <v>4.8027444253859351E-3</v>
      </c>
      <c r="M1694" s="10">
        <f t="shared" si="165"/>
        <v>1.0291595197255575E-3</v>
      </c>
      <c r="N1694" s="10">
        <f t="shared" si="166"/>
        <v>2.8130360205831904E-2</v>
      </c>
      <c r="O1694" s="10">
        <f t="shared" si="167"/>
        <v>2.3670668953687822E-2</v>
      </c>
      <c r="P1694" s="4">
        <v>16.473317865399999</v>
      </c>
      <c r="Q1694" s="4">
        <v>2.35</v>
      </c>
      <c r="R1694" s="5">
        <v>575.81574123123346</v>
      </c>
      <c r="S1694" s="5">
        <v>2889</v>
      </c>
    </row>
    <row r="1695" spans="1:19" x14ac:dyDescent="0.25">
      <c r="A1695" s="3" t="s">
        <v>2820</v>
      </c>
      <c r="B1695" s="3" t="s">
        <v>2775</v>
      </c>
      <c r="C1695" s="3" t="s">
        <v>2821</v>
      </c>
      <c r="D1695" s="4">
        <v>2337</v>
      </c>
      <c r="E1695" s="4">
        <v>17</v>
      </c>
      <c r="F1695" s="4">
        <v>0</v>
      </c>
      <c r="G1695" s="6">
        <v>6</v>
      </c>
      <c r="H1695" s="4">
        <v>81</v>
      </c>
      <c r="I1695" s="4">
        <v>88</v>
      </c>
      <c r="J1695" s="10">
        <f t="shared" si="162"/>
        <v>0.92408066429418745</v>
      </c>
      <c r="K1695" s="10">
        <f t="shared" si="163"/>
        <v>6.722024515618822E-3</v>
      </c>
      <c r="L1695" s="10">
        <f t="shared" si="164"/>
        <v>0</v>
      </c>
      <c r="M1695" s="10">
        <f t="shared" si="165"/>
        <v>2.3724792408066431E-3</v>
      </c>
      <c r="N1695" s="10">
        <f t="shared" si="166"/>
        <v>3.2028469750889681E-2</v>
      </c>
      <c r="O1695" s="10">
        <f t="shared" si="167"/>
        <v>3.4796362198497431E-2</v>
      </c>
      <c r="P1695" s="4">
        <v>24.545987111900001</v>
      </c>
      <c r="Q1695" s="4">
        <v>2.38</v>
      </c>
      <c r="R1695" s="5">
        <v>974.63129674732079</v>
      </c>
      <c r="S1695" s="5">
        <v>2519</v>
      </c>
    </row>
    <row r="1696" spans="1:19" x14ac:dyDescent="0.25">
      <c r="A1696" s="3" t="s">
        <v>2822</v>
      </c>
      <c r="B1696" s="3" t="s">
        <v>2775</v>
      </c>
      <c r="C1696" s="3" t="s">
        <v>2823</v>
      </c>
      <c r="D1696" s="4">
        <v>4235</v>
      </c>
      <c r="E1696" s="4">
        <v>9</v>
      </c>
      <c r="F1696" s="4">
        <v>6</v>
      </c>
      <c r="G1696" s="4">
        <v>19</v>
      </c>
      <c r="H1696" s="4">
        <v>220</v>
      </c>
      <c r="I1696" s="4">
        <v>221</v>
      </c>
      <c r="J1696" s="10">
        <f t="shared" si="162"/>
        <v>0.89915074309978771</v>
      </c>
      <c r="K1696" s="10">
        <f t="shared" si="163"/>
        <v>1.910828025477707E-3</v>
      </c>
      <c r="L1696" s="10">
        <f t="shared" si="164"/>
        <v>1.2738853503184713E-3</v>
      </c>
      <c r="M1696" s="10">
        <f t="shared" si="165"/>
        <v>4.0339702760084925E-3</v>
      </c>
      <c r="N1696" s="10">
        <f t="shared" si="166"/>
        <v>4.6709129511677279E-2</v>
      </c>
      <c r="O1696" s="10">
        <f t="shared" si="167"/>
        <v>4.6921443736730364E-2</v>
      </c>
      <c r="P1696" s="4">
        <v>20.967741935500001</v>
      </c>
      <c r="Q1696" s="4">
        <v>2.2999999999999998</v>
      </c>
      <c r="R1696" s="5">
        <v>719.13163535892829</v>
      </c>
      <c r="S1696" s="5">
        <v>4636</v>
      </c>
    </row>
    <row r="1697" spans="1:19" x14ac:dyDescent="0.25">
      <c r="A1697" s="3" t="s">
        <v>2824</v>
      </c>
      <c r="B1697" s="3" t="s">
        <v>2775</v>
      </c>
      <c r="C1697" s="3" t="s">
        <v>2825</v>
      </c>
      <c r="D1697" s="4">
        <v>20053</v>
      </c>
      <c r="E1697" s="4">
        <v>122</v>
      </c>
      <c r="F1697" s="4">
        <v>99</v>
      </c>
      <c r="G1697" s="4">
        <v>78</v>
      </c>
      <c r="H1697" s="4">
        <v>635</v>
      </c>
      <c r="I1697" s="4">
        <v>877</v>
      </c>
      <c r="J1697" s="10">
        <f t="shared" si="162"/>
        <v>0.91716977680204903</v>
      </c>
      <c r="K1697" s="10">
        <f t="shared" si="163"/>
        <v>5.5799487742407613E-3</v>
      </c>
      <c r="L1697" s="10">
        <f t="shared" si="164"/>
        <v>4.5279912184412732E-3</v>
      </c>
      <c r="M1697" s="10">
        <f t="shared" si="165"/>
        <v>3.5675082327113064E-3</v>
      </c>
      <c r="N1697" s="10">
        <f t="shared" si="166"/>
        <v>2.9043175997072814E-2</v>
      </c>
      <c r="O1697" s="10">
        <f t="shared" si="167"/>
        <v>4.0111598975484816E-2</v>
      </c>
      <c r="P1697" s="4">
        <v>20.233155502900001</v>
      </c>
      <c r="Q1697" s="4">
        <v>2.34</v>
      </c>
      <c r="R1697" s="5">
        <v>851.46099441387378</v>
      </c>
      <c r="S1697" s="5">
        <v>21704</v>
      </c>
    </row>
    <row r="1698" spans="1:19" x14ac:dyDescent="0.25">
      <c r="A1698" s="3" t="s">
        <v>2826</v>
      </c>
      <c r="B1698" s="3" t="s">
        <v>2775</v>
      </c>
      <c r="C1698" s="3" t="s">
        <v>2827</v>
      </c>
      <c r="D1698" s="4">
        <v>1722</v>
      </c>
      <c r="E1698" s="4">
        <v>3</v>
      </c>
      <c r="F1698" s="4">
        <v>2</v>
      </c>
      <c r="G1698" s="4">
        <v>3</v>
      </c>
      <c r="H1698" s="4">
        <v>88</v>
      </c>
      <c r="I1698" s="4">
        <v>73</v>
      </c>
      <c r="J1698" s="10">
        <f t="shared" si="162"/>
        <v>0.9106292966684294</v>
      </c>
      <c r="K1698" s="10">
        <f t="shared" si="163"/>
        <v>1.5864621893178213E-3</v>
      </c>
      <c r="L1698" s="10">
        <f t="shared" si="164"/>
        <v>1.0576414595452142E-3</v>
      </c>
      <c r="M1698" s="10">
        <f t="shared" si="165"/>
        <v>1.5864621893178213E-3</v>
      </c>
      <c r="N1698" s="10">
        <f t="shared" si="166"/>
        <v>4.6536224219989424E-2</v>
      </c>
      <c r="O1698" s="10">
        <f t="shared" si="167"/>
        <v>3.860391327340032E-2</v>
      </c>
      <c r="P1698" s="4">
        <v>26.506024096400001</v>
      </c>
      <c r="Q1698" s="4">
        <v>1.96</v>
      </c>
      <c r="R1698" s="5">
        <v>1705.3653511135958</v>
      </c>
      <c r="S1698" s="5">
        <v>1874</v>
      </c>
    </row>
    <row r="1699" spans="1:19" x14ac:dyDescent="0.25">
      <c r="A1699" s="3" t="s">
        <v>2828</v>
      </c>
      <c r="B1699" s="3" t="s">
        <v>2775</v>
      </c>
      <c r="C1699" s="3" t="s">
        <v>547</v>
      </c>
      <c r="D1699" s="4">
        <v>1752</v>
      </c>
      <c r="E1699" s="4">
        <v>3</v>
      </c>
      <c r="F1699" s="4">
        <v>0</v>
      </c>
      <c r="G1699" s="4">
        <v>0</v>
      </c>
      <c r="H1699" s="4">
        <v>24</v>
      </c>
      <c r="I1699" s="4">
        <v>48</v>
      </c>
      <c r="J1699" s="10">
        <f t="shared" si="162"/>
        <v>0.95894909688013141</v>
      </c>
      <c r="K1699" s="10">
        <f t="shared" si="163"/>
        <v>1.6420361247947454E-3</v>
      </c>
      <c r="L1699" s="10">
        <f t="shared" si="164"/>
        <v>0</v>
      </c>
      <c r="M1699" s="10">
        <f t="shared" si="165"/>
        <v>0</v>
      </c>
      <c r="N1699" s="10">
        <f t="shared" si="166"/>
        <v>1.3136288998357963E-2</v>
      </c>
      <c r="O1699" s="10">
        <f t="shared" si="167"/>
        <v>2.6272577996715927E-2</v>
      </c>
      <c r="P1699" s="4">
        <v>29.398986241900001</v>
      </c>
      <c r="Q1699" s="4">
        <v>2.31</v>
      </c>
      <c r="R1699" s="5">
        <v>569.33018376919119</v>
      </c>
      <c r="S1699" s="5">
        <v>1813</v>
      </c>
    </row>
    <row r="1700" spans="1:19" x14ac:dyDescent="0.25">
      <c r="A1700" s="3" t="s">
        <v>2829</v>
      </c>
      <c r="B1700" s="3" t="s">
        <v>2775</v>
      </c>
      <c r="C1700" s="3" t="s">
        <v>2830</v>
      </c>
      <c r="D1700" s="4">
        <v>1746</v>
      </c>
      <c r="E1700" s="6">
        <v>2</v>
      </c>
      <c r="F1700" s="4">
        <v>11</v>
      </c>
      <c r="G1700" s="4">
        <v>4</v>
      </c>
      <c r="H1700" s="4">
        <v>95</v>
      </c>
      <c r="I1700" s="4">
        <v>71</v>
      </c>
      <c r="J1700" s="10">
        <f t="shared" si="162"/>
        <v>0.90513219284603419</v>
      </c>
      <c r="K1700" s="10">
        <f t="shared" si="163"/>
        <v>1.0368066355624676E-3</v>
      </c>
      <c r="L1700" s="10">
        <f t="shared" si="164"/>
        <v>5.7024364955935722E-3</v>
      </c>
      <c r="M1700" s="10">
        <f t="shared" si="165"/>
        <v>2.0736132711249352E-3</v>
      </c>
      <c r="N1700" s="10">
        <f t="shared" si="166"/>
        <v>4.9248315189217212E-2</v>
      </c>
      <c r="O1700" s="10">
        <f t="shared" si="167"/>
        <v>3.6806635562467598E-2</v>
      </c>
      <c r="P1700" s="4">
        <v>31.0028248588</v>
      </c>
      <c r="Q1700" s="4">
        <v>2.35</v>
      </c>
      <c r="R1700" s="5">
        <v>458.15510226302206</v>
      </c>
      <c r="S1700" s="5">
        <v>1893</v>
      </c>
    </row>
    <row r="1701" spans="1:19" x14ac:dyDescent="0.25">
      <c r="A1701" s="3" t="s">
        <v>2831</v>
      </c>
      <c r="B1701" s="3" t="s">
        <v>2775</v>
      </c>
      <c r="C1701" s="3" t="s">
        <v>299</v>
      </c>
      <c r="D1701" s="4">
        <v>576</v>
      </c>
      <c r="E1701" s="4">
        <v>5</v>
      </c>
      <c r="F1701" s="4">
        <v>1</v>
      </c>
      <c r="G1701" s="4">
        <v>12</v>
      </c>
      <c r="H1701" s="4">
        <v>12</v>
      </c>
      <c r="I1701" s="4">
        <v>12</v>
      </c>
      <c r="J1701" s="10">
        <f t="shared" si="162"/>
        <v>0.93203883495145634</v>
      </c>
      <c r="K1701" s="10">
        <f t="shared" si="163"/>
        <v>8.0906148867313909E-3</v>
      </c>
      <c r="L1701" s="10">
        <f t="shared" si="164"/>
        <v>1.6181229773462784E-3</v>
      </c>
      <c r="M1701" s="10">
        <f t="shared" si="165"/>
        <v>1.9417475728155338E-2</v>
      </c>
      <c r="N1701" s="10">
        <f t="shared" si="166"/>
        <v>1.9417475728155338E-2</v>
      </c>
      <c r="O1701" s="10">
        <f t="shared" si="167"/>
        <v>1.9417475728155338E-2</v>
      </c>
      <c r="P1701" s="4">
        <v>28.265524625299999</v>
      </c>
      <c r="Q1701" s="4">
        <v>2.2400000000000002</v>
      </c>
      <c r="R1701" s="5">
        <v>776.98499105015162</v>
      </c>
      <c r="S1701" s="5">
        <v>611</v>
      </c>
    </row>
    <row r="1702" spans="1:19" x14ac:dyDescent="0.25">
      <c r="A1702" s="3" t="s">
        <v>2832</v>
      </c>
      <c r="B1702" s="3" t="s">
        <v>2775</v>
      </c>
      <c r="C1702" s="3" t="s">
        <v>1617</v>
      </c>
      <c r="D1702" s="4">
        <v>2098</v>
      </c>
      <c r="E1702" s="4">
        <v>1</v>
      </c>
      <c r="F1702" s="4">
        <v>6</v>
      </c>
      <c r="G1702" s="4">
        <v>3</v>
      </c>
      <c r="H1702" s="4">
        <v>52</v>
      </c>
      <c r="I1702" s="4">
        <v>36</v>
      </c>
      <c r="J1702" s="10">
        <f t="shared" si="162"/>
        <v>0.95537340619307831</v>
      </c>
      <c r="K1702" s="10">
        <f t="shared" si="163"/>
        <v>4.5537340619307832E-4</v>
      </c>
      <c r="L1702" s="10">
        <f t="shared" si="164"/>
        <v>2.7322404371584699E-3</v>
      </c>
      <c r="M1702" s="10">
        <f t="shared" si="165"/>
        <v>1.366120218579235E-3</v>
      </c>
      <c r="N1702" s="10">
        <f t="shared" si="166"/>
        <v>2.3679417122040074E-2</v>
      </c>
      <c r="O1702" s="10">
        <f t="shared" si="167"/>
        <v>1.6393442622950821E-2</v>
      </c>
      <c r="P1702" s="4">
        <v>16.4728682171</v>
      </c>
      <c r="Q1702" s="4">
        <v>2.4</v>
      </c>
      <c r="R1702" s="5">
        <v>569.81121302492522</v>
      </c>
      <c r="S1702" s="5">
        <v>2188</v>
      </c>
    </row>
    <row r="1703" spans="1:19" x14ac:dyDescent="0.25">
      <c r="A1703" s="3" t="s">
        <v>2833</v>
      </c>
      <c r="B1703" s="3" t="s">
        <v>2775</v>
      </c>
      <c r="C1703" s="3" t="s">
        <v>888</v>
      </c>
      <c r="D1703" s="4">
        <v>39420</v>
      </c>
      <c r="E1703" s="4">
        <v>1815</v>
      </c>
      <c r="F1703" s="4">
        <v>688</v>
      </c>
      <c r="G1703" s="4">
        <v>215</v>
      </c>
      <c r="H1703" s="4">
        <v>19181</v>
      </c>
      <c r="I1703" s="4">
        <v>5899</v>
      </c>
      <c r="J1703" s="10">
        <f t="shared" si="162"/>
        <v>0.58645005802017314</v>
      </c>
      <c r="K1703" s="10">
        <f t="shared" si="163"/>
        <v>2.7001695974292601E-2</v>
      </c>
      <c r="L1703" s="10">
        <f t="shared" si="164"/>
        <v>1.0235353625516974E-2</v>
      </c>
      <c r="M1703" s="10">
        <f t="shared" si="165"/>
        <v>3.1985480079740544E-3</v>
      </c>
      <c r="N1703" s="10">
        <f t="shared" si="166"/>
        <v>0.28535511321372253</v>
      </c>
      <c r="O1703" s="10">
        <f t="shared" si="167"/>
        <v>8.7759231158320683E-2</v>
      </c>
      <c r="P1703" s="4">
        <v>21.733509038000001</v>
      </c>
      <c r="Q1703" s="4">
        <v>2.6</v>
      </c>
      <c r="R1703" s="5">
        <v>546.38995161367541</v>
      </c>
      <c r="S1703" s="5">
        <v>62895</v>
      </c>
    </row>
    <row r="1704" spans="1:19" x14ac:dyDescent="0.25">
      <c r="A1704" s="3" t="s">
        <v>2834</v>
      </c>
      <c r="B1704" s="3" t="s">
        <v>2775</v>
      </c>
      <c r="C1704" s="3" t="s">
        <v>692</v>
      </c>
      <c r="D1704" s="4">
        <v>8796</v>
      </c>
      <c r="E1704" s="4">
        <v>27</v>
      </c>
      <c r="F1704" s="4">
        <v>14</v>
      </c>
      <c r="G1704" s="4">
        <v>30</v>
      </c>
      <c r="H1704" s="4">
        <v>320</v>
      </c>
      <c r="I1704" s="4">
        <v>338</v>
      </c>
      <c r="J1704" s="10">
        <f t="shared" si="162"/>
        <v>0.92346456692913381</v>
      </c>
      <c r="K1704" s="10">
        <f t="shared" si="163"/>
        <v>2.8346456692913387E-3</v>
      </c>
      <c r="L1704" s="10">
        <f t="shared" si="164"/>
        <v>1.4698162729658792E-3</v>
      </c>
      <c r="M1704" s="10">
        <f t="shared" si="165"/>
        <v>3.1496062992125984E-3</v>
      </c>
      <c r="N1704" s="10">
        <f t="shared" si="166"/>
        <v>3.3595800524934383E-2</v>
      </c>
      <c r="O1704" s="10">
        <f t="shared" si="167"/>
        <v>3.5485564304461939E-2</v>
      </c>
      <c r="P1704" s="4">
        <v>26.340326340299999</v>
      </c>
      <c r="Q1704" s="4">
        <v>2.6</v>
      </c>
      <c r="R1704" s="5">
        <v>542.1096611258431</v>
      </c>
      <c r="S1704" s="5">
        <v>9429</v>
      </c>
    </row>
    <row r="1705" spans="1:19" x14ac:dyDescent="0.25">
      <c r="A1705" s="3" t="s">
        <v>2835</v>
      </c>
      <c r="B1705" s="3" t="s">
        <v>2775</v>
      </c>
      <c r="C1705" s="3" t="s">
        <v>1808</v>
      </c>
      <c r="D1705" s="4">
        <v>2907</v>
      </c>
      <c r="E1705" s="4">
        <v>1</v>
      </c>
      <c r="F1705" s="4">
        <v>11</v>
      </c>
      <c r="G1705" s="4">
        <v>5</v>
      </c>
      <c r="H1705" s="4">
        <v>90</v>
      </c>
      <c r="I1705" s="4">
        <v>99</v>
      </c>
      <c r="J1705" s="10">
        <f t="shared" si="162"/>
        <v>0.9338258914230646</v>
      </c>
      <c r="K1705" s="10">
        <f t="shared" si="163"/>
        <v>3.2123353678123999E-4</v>
      </c>
      <c r="L1705" s="10">
        <f t="shared" si="164"/>
        <v>3.5335689045936395E-3</v>
      </c>
      <c r="M1705" s="10">
        <f t="shared" si="165"/>
        <v>1.6061676839061998E-3</v>
      </c>
      <c r="N1705" s="10">
        <f t="shared" si="166"/>
        <v>2.8911018310311596E-2</v>
      </c>
      <c r="O1705" s="10">
        <f t="shared" si="167"/>
        <v>3.1802120141342753E-2</v>
      </c>
      <c r="P1705" s="4">
        <v>25.336927223699998</v>
      </c>
      <c r="Q1705" s="4">
        <v>2.6</v>
      </c>
      <c r="R1705" s="5">
        <v>553.46635621477787</v>
      </c>
      <c r="S1705" s="5">
        <v>3073</v>
      </c>
    </row>
    <row r="1706" spans="1:19" x14ac:dyDescent="0.25">
      <c r="A1706" s="3" t="s">
        <v>2836</v>
      </c>
      <c r="B1706" s="3" t="s">
        <v>2775</v>
      </c>
      <c r="C1706" s="3" t="s">
        <v>2837</v>
      </c>
      <c r="D1706" s="4">
        <v>760</v>
      </c>
      <c r="E1706" s="4">
        <v>0</v>
      </c>
      <c r="F1706" s="4">
        <v>2</v>
      </c>
      <c r="G1706" s="4">
        <v>4</v>
      </c>
      <c r="H1706" s="4">
        <v>63</v>
      </c>
      <c r="I1706" s="4">
        <v>45</v>
      </c>
      <c r="J1706" s="10">
        <f t="shared" si="162"/>
        <v>0.86956521739130432</v>
      </c>
      <c r="K1706" s="10">
        <f t="shared" si="163"/>
        <v>0</v>
      </c>
      <c r="L1706" s="10">
        <f t="shared" si="164"/>
        <v>2.2883295194508009E-3</v>
      </c>
      <c r="M1706" s="10">
        <f t="shared" si="165"/>
        <v>4.5766590389016018E-3</v>
      </c>
      <c r="N1706" s="10">
        <f t="shared" si="166"/>
        <v>7.2082379862700233E-2</v>
      </c>
      <c r="O1706" s="10">
        <f t="shared" si="167"/>
        <v>5.1487414187643021E-2</v>
      </c>
      <c r="P1706" s="4">
        <v>18.808777429500001</v>
      </c>
      <c r="Q1706" s="4">
        <v>2.52</v>
      </c>
      <c r="R1706" s="5">
        <v>713.06180993888779</v>
      </c>
      <c r="S1706" s="5">
        <v>856</v>
      </c>
    </row>
    <row r="1707" spans="1:19" x14ac:dyDescent="0.25">
      <c r="A1707" s="3" t="s">
        <v>2838</v>
      </c>
      <c r="B1707" s="3" t="s">
        <v>2775</v>
      </c>
      <c r="C1707" s="3" t="s">
        <v>2839</v>
      </c>
      <c r="D1707" s="4">
        <v>2462</v>
      </c>
      <c r="E1707" s="4">
        <v>0</v>
      </c>
      <c r="F1707" s="4">
        <v>2</v>
      </c>
      <c r="G1707" s="4">
        <v>0</v>
      </c>
      <c r="H1707" s="4">
        <v>87</v>
      </c>
      <c r="I1707" s="4">
        <v>91</v>
      </c>
      <c r="J1707" s="10">
        <f t="shared" si="162"/>
        <v>0.93186979560938688</v>
      </c>
      <c r="K1707" s="10">
        <f t="shared" si="163"/>
        <v>0</v>
      </c>
      <c r="L1707" s="10">
        <f t="shared" si="164"/>
        <v>7.5700227100681302E-4</v>
      </c>
      <c r="M1707" s="10">
        <f t="shared" si="165"/>
        <v>0</v>
      </c>
      <c r="N1707" s="10">
        <f t="shared" si="166"/>
        <v>3.2929598788796366E-2</v>
      </c>
      <c r="O1707" s="10">
        <f t="shared" si="167"/>
        <v>3.4443603330809994E-2</v>
      </c>
      <c r="P1707" s="4">
        <v>18.2561307902</v>
      </c>
      <c r="Q1707" s="4">
        <v>2.38</v>
      </c>
      <c r="R1707" s="5">
        <v>709.94254374923742</v>
      </c>
      <c r="S1707" s="5">
        <v>2616</v>
      </c>
    </row>
    <row r="1708" spans="1:19" x14ac:dyDescent="0.25">
      <c r="A1708" s="3" t="s">
        <v>2840</v>
      </c>
      <c r="B1708" s="3" t="s">
        <v>2775</v>
      </c>
      <c r="C1708" s="3" t="s">
        <v>2587</v>
      </c>
      <c r="D1708" s="4">
        <v>9325</v>
      </c>
      <c r="E1708" s="4">
        <v>41</v>
      </c>
      <c r="F1708" s="4">
        <v>50</v>
      </c>
      <c r="G1708" s="4">
        <v>38</v>
      </c>
      <c r="H1708" s="4">
        <v>521</v>
      </c>
      <c r="I1708" s="4">
        <v>279</v>
      </c>
      <c r="J1708" s="10">
        <f t="shared" si="162"/>
        <v>0.90940120928418178</v>
      </c>
      <c r="K1708" s="10">
        <f t="shared" si="163"/>
        <v>3.9984396333138288E-3</v>
      </c>
      <c r="L1708" s="10">
        <f t="shared" si="164"/>
        <v>4.8761458942851573E-3</v>
      </c>
      <c r="M1708" s="10">
        <f t="shared" si="165"/>
        <v>3.7058708796567194E-3</v>
      </c>
      <c r="N1708" s="10">
        <f t="shared" si="166"/>
        <v>5.0809440218451338E-2</v>
      </c>
      <c r="O1708" s="10">
        <f t="shared" si="167"/>
        <v>2.7208894090111176E-2</v>
      </c>
      <c r="P1708" s="4">
        <v>26.286208387399999</v>
      </c>
      <c r="Q1708" s="4">
        <v>2.48</v>
      </c>
      <c r="R1708" s="5">
        <v>2412.3968775144904</v>
      </c>
      <c r="S1708" s="5">
        <v>10127</v>
      </c>
    </row>
    <row r="1709" spans="1:19" x14ac:dyDescent="0.25">
      <c r="A1709" s="3" t="s">
        <v>2841</v>
      </c>
      <c r="B1709" s="3" t="s">
        <v>2775</v>
      </c>
      <c r="C1709" s="3" t="s">
        <v>2842</v>
      </c>
      <c r="D1709" s="6">
        <v>663</v>
      </c>
      <c r="E1709" s="4">
        <v>4</v>
      </c>
      <c r="F1709" s="4">
        <v>1</v>
      </c>
      <c r="G1709" s="4">
        <v>1</v>
      </c>
      <c r="H1709" s="4">
        <v>11</v>
      </c>
      <c r="I1709" s="4">
        <v>35</v>
      </c>
      <c r="J1709" s="10">
        <f t="shared" si="162"/>
        <v>0.92727272727272725</v>
      </c>
      <c r="K1709" s="10">
        <f t="shared" si="163"/>
        <v>5.5944055944055944E-3</v>
      </c>
      <c r="L1709" s="10">
        <f t="shared" si="164"/>
        <v>1.3986013986013986E-3</v>
      </c>
      <c r="M1709" s="10">
        <f t="shared" si="165"/>
        <v>1.3986013986013986E-3</v>
      </c>
      <c r="N1709" s="10">
        <f t="shared" si="166"/>
        <v>1.5384615384615385E-2</v>
      </c>
      <c r="O1709" s="10">
        <f t="shared" si="167"/>
        <v>4.8951048951048952E-2</v>
      </c>
      <c r="P1709" s="4">
        <v>26.427061310799999</v>
      </c>
      <c r="Q1709" s="4">
        <v>2.16</v>
      </c>
      <c r="R1709" s="5">
        <v>721.16014321301873</v>
      </c>
      <c r="S1709" s="5">
        <v>711</v>
      </c>
    </row>
    <row r="1710" spans="1:19" x14ac:dyDescent="0.25">
      <c r="A1710" s="3" t="s">
        <v>2843</v>
      </c>
      <c r="B1710" s="3" t="s">
        <v>2775</v>
      </c>
      <c r="C1710" s="3" t="s">
        <v>306</v>
      </c>
      <c r="D1710" s="4">
        <v>6154</v>
      </c>
      <c r="E1710" s="4">
        <v>13</v>
      </c>
      <c r="F1710" s="4">
        <v>12</v>
      </c>
      <c r="G1710" s="4">
        <v>14</v>
      </c>
      <c r="H1710" s="4">
        <v>146</v>
      </c>
      <c r="I1710" s="4">
        <v>178</v>
      </c>
      <c r="J1710" s="10">
        <f t="shared" si="162"/>
        <v>0.94429952432100661</v>
      </c>
      <c r="K1710" s="10">
        <f t="shared" si="163"/>
        <v>1.9947828755562374E-3</v>
      </c>
      <c r="L1710" s="10">
        <f t="shared" si="164"/>
        <v>1.8413380389749885E-3</v>
      </c>
      <c r="M1710" s="10">
        <f t="shared" si="165"/>
        <v>2.1482277121374865E-3</v>
      </c>
      <c r="N1710" s="10">
        <f t="shared" si="166"/>
        <v>2.240294614086236E-2</v>
      </c>
      <c r="O1710" s="10">
        <f t="shared" si="167"/>
        <v>2.7313180911462329E-2</v>
      </c>
      <c r="P1710" s="4">
        <v>20.1705182858</v>
      </c>
      <c r="Q1710" s="4">
        <v>2.54</v>
      </c>
      <c r="R1710" s="5">
        <v>569.33794712562371</v>
      </c>
      <c r="S1710" s="5">
        <v>6475</v>
      </c>
    </row>
    <row r="1711" spans="1:19" x14ac:dyDescent="0.25">
      <c r="A1711" s="3" t="s">
        <v>2844</v>
      </c>
      <c r="B1711" s="3" t="s">
        <v>2775</v>
      </c>
      <c r="C1711" s="3" t="s">
        <v>87</v>
      </c>
      <c r="D1711" s="4">
        <v>6558</v>
      </c>
      <c r="E1711" s="4">
        <v>20</v>
      </c>
      <c r="F1711" s="4">
        <v>15</v>
      </c>
      <c r="G1711" s="4">
        <v>40</v>
      </c>
      <c r="H1711" s="4">
        <v>361</v>
      </c>
      <c r="I1711" s="4">
        <v>308</v>
      </c>
      <c r="J1711" s="10">
        <f t="shared" si="162"/>
        <v>0.89811010682004933</v>
      </c>
      <c r="K1711" s="10">
        <f t="shared" si="163"/>
        <v>2.7389756231169541E-3</v>
      </c>
      <c r="L1711" s="10">
        <f t="shared" si="164"/>
        <v>2.0542317173377158E-3</v>
      </c>
      <c r="M1711" s="10">
        <f t="shared" si="165"/>
        <v>5.4779512462339083E-3</v>
      </c>
      <c r="N1711" s="10">
        <f t="shared" si="166"/>
        <v>4.9438509997261022E-2</v>
      </c>
      <c r="O1711" s="10">
        <f t="shared" si="167"/>
        <v>4.2180224596001098E-2</v>
      </c>
      <c r="P1711" s="4">
        <v>16.935483870999999</v>
      </c>
      <c r="Q1711" s="4">
        <v>2.27</v>
      </c>
      <c r="R1711" s="5">
        <v>570.17805063189485</v>
      </c>
      <c r="S1711" s="5">
        <v>7240</v>
      </c>
    </row>
    <row r="1712" spans="1:19" x14ac:dyDescent="0.25">
      <c r="A1712" s="3" t="s">
        <v>2845</v>
      </c>
      <c r="B1712" s="3" t="s">
        <v>2775</v>
      </c>
      <c r="C1712" s="3" t="s">
        <v>314</v>
      </c>
      <c r="D1712" s="4">
        <v>4101</v>
      </c>
      <c r="E1712" s="4">
        <v>311</v>
      </c>
      <c r="F1712" s="4">
        <v>76</v>
      </c>
      <c r="G1712" s="4">
        <v>52</v>
      </c>
      <c r="H1712" s="4">
        <v>629</v>
      </c>
      <c r="I1712" s="4">
        <v>218</v>
      </c>
      <c r="J1712" s="10">
        <f t="shared" si="162"/>
        <v>0.76127714869129381</v>
      </c>
      <c r="K1712" s="10">
        <f t="shared" si="163"/>
        <v>5.773157601633562E-2</v>
      </c>
      <c r="L1712" s="10">
        <f t="shared" si="164"/>
        <v>1.4108037868943754E-2</v>
      </c>
      <c r="M1712" s="10">
        <f t="shared" si="165"/>
        <v>9.6528680155930947E-3</v>
      </c>
      <c r="N1712" s="10">
        <f t="shared" si="166"/>
        <v>0.11676257657323186</v>
      </c>
      <c r="O1712" s="10">
        <f t="shared" si="167"/>
        <v>4.0467792834601821E-2</v>
      </c>
      <c r="P1712" s="4">
        <v>18.6610437533</v>
      </c>
      <c r="Q1712" s="4">
        <v>2.44</v>
      </c>
      <c r="R1712" s="5">
        <v>376.07506096553345</v>
      </c>
      <c r="S1712" s="5">
        <v>5290</v>
      </c>
    </row>
    <row r="1713" spans="1:19" x14ac:dyDescent="0.25">
      <c r="A1713" s="3" t="s">
        <v>2846</v>
      </c>
      <c r="B1713" s="3" t="s">
        <v>2775</v>
      </c>
      <c r="C1713" s="3" t="s">
        <v>2847</v>
      </c>
      <c r="D1713" s="4">
        <v>6064</v>
      </c>
      <c r="E1713" s="4">
        <v>3</v>
      </c>
      <c r="F1713" s="4">
        <v>12</v>
      </c>
      <c r="G1713" s="4">
        <v>14</v>
      </c>
      <c r="H1713" s="4">
        <v>385</v>
      </c>
      <c r="I1713" s="4">
        <v>311</v>
      </c>
      <c r="J1713" s="10">
        <f t="shared" si="162"/>
        <v>0.89320960377080572</v>
      </c>
      <c r="K1713" s="10">
        <f t="shared" si="163"/>
        <v>4.4189129474149361E-4</v>
      </c>
      <c r="L1713" s="10">
        <f t="shared" si="164"/>
        <v>1.7675651789659744E-3</v>
      </c>
      <c r="M1713" s="10">
        <f t="shared" si="165"/>
        <v>2.0621593754603035E-3</v>
      </c>
      <c r="N1713" s="10">
        <f t="shared" si="166"/>
        <v>5.6709382825158347E-2</v>
      </c>
      <c r="O1713" s="10">
        <f t="shared" si="167"/>
        <v>4.5809397554868167E-2</v>
      </c>
      <c r="P1713" s="4">
        <v>26.924808644799999</v>
      </c>
      <c r="Q1713" s="4">
        <v>2.42</v>
      </c>
      <c r="R1713" s="5">
        <v>516.24314900300692</v>
      </c>
      <c r="S1713" s="5">
        <v>6688</v>
      </c>
    </row>
    <row r="1714" spans="1:19" x14ac:dyDescent="0.25">
      <c r="A1714" s="3" t="s">
        <v>2848</v>
      </c>
      <c r="B1714" s="3" t="s">
        <v>2775</v>
      </c>
      <c r="C1714" s="3" t="s">
        <v>2849</v>
      </c>
      <c r="D1714" s="6">
        <v>7232</v>
      </c>
      <c r="E1714" s="4">
        <v>15</v>
      </c>
      <c r="F1714" s="4">
        <v>38</v>
      </c>
      <c r="G1714" s="4">
        <v>19</v>
      </c>
      <c r="H1714" s="4">
        <v>750</v>
      </c>
      <c r="I1714" s="4">
        <v>480</v>
      </c>
      <c r="J1714" s="10">
        <f t="shared" si="162"/>
        <v>0.84743379423482545</v>
      </c>
      <c r="K1714" s="10">
        <f t="shared" si="163"/>
        <v>1.7576751816264355E-3</v>
      </c>
      <c r="L1714" s="10">
        <f t="shared" si="164"/>
        <v>4.4527771267869696E-3</v>
      </c>
      <c r="M1714" s="10">
        <f t="shared" si="165"/>
        <v>2.2263885633934848E-3</v>
      </c>
      <c r="N1714" s="10">
        <f t="shared" si="166"/>
        <v>8.7883759081321774E-2</v>
      </c>
      <c r="O1714" s="10">
        <f t="shared" si="167"/>
        <v>5.6245605812045935E-2</v>
      </c>
      <c r="P1714" s="4">
        <v>20.164473684200001</v>
      </c>
      <c r="Q1714" s="4">
        <v>2.2000000000000002</v>
      </c>
      <c r="R1714" s="5">
        <v>1061.7436219781714</v>
      </c>
      <c r="S1714" s="5">
        <v>8335</v>
      </c>
    </row>
    <row r="1715" spans="1:19" x14ac:dyDescent="0.25">
      <c r="A1715" s="3" t="s">
        <v>2850</v>
      </c>
      <c r="B1715" s="3" t="s">
        <v>2775</v>
      </c>
      <c r="C1715" s="3" t="s">
        <v>2851</v>
      </c>
      <c r="D1715" s="4">
        <v>734</v>
      </c>
      <c r="E1715" s="4">
        <v>0</v>
      </c>
      <c r="F1715" s="4">
        <v>0</v>
      </c>
      <c r="G1715" s="4">
        <v>1</v>
      </c>
      <c r="H1715" s="4">
        <v>20</v>
      </c>
      <c r="I1715" s="4">
        <v>23</v>
      </c>
      <c r="J1715" s="10">
        <f t="shared" si="162"/>
        <v>0.94344473007712082</v>
      </c>
      <c r="K1715" s="10">
        <f t="shared" si="163"/>
        <v>0</v>
      </c>
      <c r="L1715" s="10">
        <f t="shared" si="164"/>
        <v>0</v>
      </c>
      <c r="M1715" s="10">
        <f t="shared" si="165"/>
        <v>1.2853470437017994E-3</v>
      </c>
      <c r="N1715" s="10">
        <f t="shared" si="166"/>
        <v>2.570694087403599E-2</v>
      </c>
      <c r="O1715" s="10">
        <f t="shared" si="167"/>
        <v>2.9562982005141389E-2</v>
      </c>
      <c r="P1715" s="4">
        <v>27.831715210399999</v>
      </c>
      <c r="Q1715" s="4">
        <v>2.87</v>
      </c>
      <c r="R1715" s="5">
        <v>773.07600073822732</v>
      </c>
      <c r="S1715" s="5">
        <v>769</v>
      </c>
    </row>
    <row r="1716" spans="1:19" x14ac:dyDescent="0.25">
      <c r="A1716" s="3" t="s">
        <v>2852</v>
      </c>
      <c r="B1716" s="3" t="s">
        <v>2775</v>
      </c>
      <c r="C1716" s="3" t="s">
        <v>2853</v>
      </c>
      <c r="D1716" s="4">
        <v>3026</v>
      </c>
      <c r="E1716" s="6">
        <v>1</v>
      </c>
      <c r="F1716" s="4">
        <v>15</v>
      </c>
      <c r="G1716" s="6">
        <v>24</v>
      </c>
      <c r="H1716" s="4">
        <v>262</v>
      </c>
      <c r="I1716" s="4">
        <v>193</v>
      </c>
      <c r="J1716" s="10">
        <f t="shared" si="162"/>
        <v>0.85941493893780174</v>
      </c>
      <c r="K1716" s="10">
        <f t="shared" si="163"/>
        <v>2.8401022436807724E-4</v>
      </c>
      <c r="L1716" s="10">
        <f t="shared" si="164"/>
        <v>4.2601533655211585E-3</v>
      </c>
      <c r="M1716" s="10">
        <f t="shared" si="165"/>
        <v>6.8162453848338543E-3</v>
      </c>
      <c r="N1716" s="10">
        <f t="shared" si="166"/>
        <v>7.4410678784436246E-2</v>
      </c>
      <c r="O1716" s="10">
        <f t="shared" si="167"/>
        <v>5.4813973303038908E-2</v>
      </c>
      <c r="P1716" s="4">
        <v>12.7244340359</v>
      </c>
      <c r="Q1716" s="4">
        <v>2.39</v>
      </c>
      <c r="R1716" s="5">
        <v>951.94151324253244</v>
      </c>
      <c r="S1716" s="5">
        <v>3434</v>
      </c>
    </row>
    <row r="1717" spans="1:19" x14ac:dyDescent="0.25">
      <c r="A1717" s="3" t="s">
        <v>2854</v>
      </c>
      <c r="B1717" s="3" t="s">
        <v>2775</v>
      </c>
      <c r="C1717" s="3" t="s">
        <v>1199</v>
      </c>
      <c r="D1717" s="4">
        <v>6967</v>
      </c>
      <c r="E1717" s="4">
        <v>16</v>
      </c>
      <c r="F1717" s="4">
        <v>28</v>
      </c>
      <c r="G1717" s="4">
        <v>943</v>
      </c>
      <c r="H1717" s="4">
        <v>185</v>
      </c>
      <c r="I1717" s="4">
        <v>273</v>
      </c>
      <c r="J1717" s="10">
        <f t="shared" si="162"/>
        <v>0.82822158820732283</v>
      </c>
      <c r="K1717" s="10">
        <f t="shared" si="163"/>
        <v>1.9020446980504042E-3</v>
      </c>
      <c r="L1717" s="10">
        <f t="shared" si="164"/>
        <v>3.3285782215882074E-3</v>
      </c>
      <c r="M1717" s="10">
        <f t="shared" si="165"/>
        <v>0.1121017593913457</v>
      </c>
      <c r="N1717" s="10">
        <f t="shared" si="166"/>
        <v>2.19923918212078E-2</v>
      </c>
      <c r="O1717" s="10">
        <f t="shared" si="167"/>
        <v>3.2453637660485021E-2</v>
      </c>
      <c r="P1717" s="4">
        <v>18.833535844499998</v>
      </c>
      <c r="Q1717" s="4">
        <v>2.4900000000000002</v>
      </c>
      <c r="R1717" s="5">
        <v>1108.4431290801347</v>
      </c>
      <c r="S1717" s="5">
        <v>8391</v>
      </c>
    </row>
    <row r="1718" spans="1:19" x14ac:dyDescent="0.25">
      <c r="A1718" s="3" t="s">
        <v>2855</v>
      </c>
      <c r="B1718" s="3" t="s">
        <v>2775</v>
      </c>
      <c r="C1718" s="3" t="s">
        <v>2856</v>
      </c>
      <c r="D1718" s="4">
        <v>251962</v>
      </c>
      <c r="E1718" s="4">
        <v>13369</v>
      </c>
      <c r="F1718" s="4">
        <v>13975</v>
      </c>
      <c r="G1718" s="4">
        <v>1707</v>
      </c>
      <c r="H1718" s="4">
        <v>25844</v>
      </c>
      <c r="I1718" s="4">
        <v>22987</v>
      </c>
      <c r="J1718" s="10">
        <f t="shared" si="162"/>
        <v>0.76388232012709034</v>
      </c>
      <c r="K1718" s="10">
        <f t="shared" si="163"/>
        <v>4.0531281454263227E-2</v>
      </c>
      <c r="L1718" s="10">
        <f t="shared" si="164"/>
        <v>4.2368513600368661E-2</v>
      </c>
      <c r="M1718" s="10">
        <f t="shared" si="165"/>
        <v>5.1751737184851021E-3</v>
      </c>
      <c r="N1718" s="10">
        <f t="shared" si="166"/>
        <v>7.8352190732588742E-2</v>
      </c>
      <c r="O1718" s="10">
        <f t="shared" si="167"/>
        <v>6.9690520367203884E-2</v>
      </c>
      <c r="P1718" s="4">
        <v>40.1207203146</v>
      </c>
      <c r="Q1718" s="4">
        <v>2.4</v>
      </c>
      <c r="R1718" s="5">
        <v>837.56101186569208</v>
      </c>
      <c r="S1718" s="5">
        <v>322608</v>
      </c>
    </row>
    <row r="1719" spans="1:19" x14ac:dyDescent="0.25">
      <c r="A1719" s="3" t="s">
        <v>2857</v>
      </c>
      <c r="B1719" s="3" t="s">
        <v>2775</v>
      </c>
      <c r="C1719" s="3" t="s">
        <v>320</v>
      </c>
      <c r="D1719" s="4">
        <v>29643</v>
      </c>
      <c r="E1719" s="4">
        <v>382</v>
      </c>
      <c r="F1719" s="4">
        <v>325</v>
      </c>
      <c r="G1719" s="4">
        <v>147</v>
      </c>
      <c r="H1719" s="4">
        <v>3011</v>
      </c>
      <c r="I1719" s="4">
        <v>2086</v>
      </c>
      <c r="J1719" s="10">
        <f t="shared" si="162"/>
        <v>0.83280890037646793</v>
      </c>
      <c r="K1719" s="10">
        <f t="shared" si="163"/>
        <v>1.0732145867281002E-2</v>
      </c>
      <c r="L1719" s="10">
        <f t="shared" si="164"/>
        <v>9.1307523739956164E-3</v>
      </c>
      <c r="M1719" s="10">
        <f t="shared" si="165"/>
        <v>4.129909535314941E-3</v>
      </c>
      <c r="N1719" s="10">
        <f t="shared" si="166"/>
        <v>8.4592908917233242E-2</v>
      </c>
      <c r="O1719" s="10">
        <f t="shared" si="167"/>
        <v>5.8605382929707253E-2</v>
      </c>
      <c r="P1719" s="4">
        <v>21.323863401699999</v>
      </c>
      <c r="Q1719" s="4">
        <v>2.37</v>
      </c>
      <c r="R1719" s="5">
        <v>2564.140391770155</v>
      </c>
      <c r="S1719" s="5">
        <v>34676</v>
      </c>
    </row>
    <row r="1720" spans="1:19" x14ac:dyDescent="0.25">
      <c r="A1720" s="3" t="s">
        <v>2858</v>
      </c>
      <c r="B1720" s="3" t="s">
        <v>2775</v>
      </c>
      <c r="C1720" s="3" t="s">
        <v>324</v>
      </c>
      <c r="D1720" s="4">
        <v>665</v>
      </c>
      <c r="E1720" s="4">
        <v>0</v>
      </c>
      <c r="F1720" s="4">
        <v>4</v>
      </c>
      <c r="G1720" s="4">
        <v>0</v>
      </c>
      <c r="H1720" s="4">
        <v>23</v>
      </c>
      <c r="I1720" s="4">
        <v>35</v>
      </c>
      <c r="J1720" s="10">
        <f t="shared" si="162"/>
        <v>0.9147180192572214</v>
      </c>
      <c r="K1720" s="10">
        <f t="shared" si="163"/>
        <v>0</v>
      </c>
      <c r="L1720" s="10">
        <f t="shared" si="164"/>
        <v>5.5020632737276479E-3</v>
      </c>
      <c r="M1720" s="10">
        <f t="shared" si="165"/>
        <v>0</v>
      </c>
      <c r="N1720" s="10">
        <f t="shared" si="166"/>
        <v>3.1636863823933978E-2</v>
      </c>
      <c r="O1720" s="10">
        <f t="shared" si="167"/>
        <v>4.8143053645116916E-2</v>
      </c>
      <c r="P1720" s="4">
        <v>26.371681415899999</v>
      </c>
      <c r="Q1720" s="4">
        <v>2.7</v>
      </c>
      <c r="R1720" s="5">
        <v>570.69837582259072</v>
      </c>
      <c r="S1720" s="5">
        <v>716</v>
      </c>
    </row>
    <row r="1721" spans="1:19" x14ac:dyDescent="0.25">
      <c r="A1721" s="3" t="s">
        <v>2859</v>
      </c>
      <c r="B1721" s="3" t="s">
        <v>2775</v>
      </c>
      <c r="C1721" s="3" t="s">
        <v>2860</v>
      </c>
      <c r="D1721" s="4">
        <v>565</v>
      </c>
      <c r="E1721" s="4">
        <v>0</v>
      </c>
      <c r="F1721" s="4">
        <v>1</v>
      </c>
      <c r="G1721" s="4">
        <v>0</v>
      </c>
      <c r="H1721" s="4">
        <v>18</v>
      </c>
      <c r="I1721" s="4">
        <v>33</v>
      </c>
      <c r="J1721" s="10">
        <f t="shared" si="162"/>
        <v>0.91572123176661269</v>
      </c>
      <c r="K1721" s="10">
        <f t="shared" si="163"/>
        <v>0</v>
      </c>
      <c r="L1721" s="10">
        <f t="shared" si="164"/>
        <v>1.6207455429497568E-3</v>
      </c>
      <c r="M1721" s="10">
        <f t="shared" si="165"/>
        <v>0</v>
      </c>
      <c r="N1721" s="10">
        <f t="shared" si="166"/>
        <v>2.9173419773095625E-2</v>
      </c>
      <c r="O1721" s="10">
        <f t="shared" si="167"/>
        <v>5.3484602917341979E-2</v>
      </c>
      <c r="P1721" s="4">
        <v>18.029350104799999</v>
      </c>
      <c r="Q1721" s="4">
        <v>2.52</v>
      </c>
      <c r="R1721" s="5">
        <v>563.52140434627495</v>
      </c>
      <c r="S1721" s="5">
        <v>607</v>
      </c>
    </row>
    <row r="1722" spans="1:19" x14ac:dyDescent="0.25">
      <c r="A1722" s="3" t="s">
        <v>2861</v>
      </c>
      <c r="B1722" s="3" t="s">
        <v>2775</v>
      </c>
      <c r="C1722" s="3" t="s">
        <v>1650</v>
      </c>
      <c r="D1722" s="4">
        <v>378</v>
      </c>
      <c r="E1722" s="4">
        <v>0</v>
      </c>
      <c r="F1722" s="4">
        <v>2</v>
      </c>
      <c r="G1722" s="4">
        <v>4</v>
      </c>
      <c r="H1722" s="4">
        <v>3</v>
      </c>
      <c r="I1722" s="4">
        <v>14</v>
      </c>
      <c r="J1722" s="10">
        <f t="shared" si="162"/>
        <v>0.94264339152119703</v>
      </c>
      <c r="K1722" s="10">
        <f t="shared" si="163"/>
        <v>0</v>
      </c>
      <c r="L1722" s="10">
        <f t="shared" si="164"/>
        <v>4.9875311720698253E-3</v>
      </c>
      <c r="M1722" s="10">
        <f t="shared" si="165"/>
        <v>9.9750623441396506E-3</v>
      </c>
      <c r="N1722" s="10">
        <f t="shared" si="166"/>
        <v>7.481296758104738E-3</v>
      </c>
      <c r="O1722" s="10">
        <f t="shared" si="167"/>
        <v>3.4912718204488775E-2</v>
      </c>
      <c r="P1722" s="4">
        <v>23.860589812299999</v>
      </c>
      <c r="Q1722" s="4">
        <v>2.36</v>
      </c>
      <c r="R1722" s="5">
        <v>859.25518728272095</v>
      </c>
      <c r="S1722" s="5">
        <v>399</v>
      </c>
    </row>
    <row r="1723" spans="1:19" x14ac:dyDescent="0.25">
      <c r="A1723" s="3" t="s">
        <v>2862</v>
      </c>
      <c r="B1723" s="3" t="s">
        <v>2775</v>
      </c>
      <c r="C1723" s="3" t="s">
        <v>103</v>
      </c>
      <c r="D1723" s="4">
        <v>27823</v>
      </c>
      <c r="E1723" s="4">
        <v>404</v>
      </c>
      <c r="F1723" s="4">
        <v>445</v>
      </c>
      <c r="G1723" s="4">
        <v>366</v>
      </c>
      <c r="H1723" s="4">
        <v>5514</v>
      </c>
      <c r="I1723" s="4">
        <v>2719</v>
      </c>
      <c r="J1723" s="10">
        <f t="shared" si="162"/>
        <v>0.74650532585656404</v>
      </c>
      <c r="K1723" s="10">
        <f t="shared" si="163"/>
        <v>1.0839526709774356E-2</v>
      </c>
      <c r="L1723" s="10">
        <f t="shared" si="164"/>
        <v>1.1939577687746505E-2</v>
      </c>
      <c r="M1723" s="10">
        <f t="shared" si="165"/>
        <v>9.8199672667757774E-3</v>
      </c>
      <c r="N1723" s="10">
        <f t="shared" si="166"/>
        <v>0.14794344128142523</v>
      </c>
      <c r="O1723" s="10">
        <f t="shared" si="167"/>
        <v>7.2952161197714041E-2</v>
      </c>
      <c r="P1723" s="4">
        <v>24.263529004599999</v>
      </c>
      <c r="Q1723" s="4">
        <v>2.4700000000000002</v>
      </c>
      <c r="R1723" s="5">
        <v>572.62219284413675</v>
      </c>
      <c r="S1723" s="5">
        <v>35585</v>
      </c>
    </row>
    <row r="1724" spans="1:19" x14ac:dyDescent="0.25">
      <c r="A1724" s="3" t="s">
        <v>2863</v>
      </c>
      <c r="B1724" s="3" t="s">
        <v>2775</v>
      </c>
      <c r="C1724" s="3" t="s">
        <v>2864</v>
      </c>
      <c r="D1724" s="4">
        <v>6941</v>
      </c>
      <c r="E1724" s="4">
        <v>41</v>
      </c>
      <c r="F1724" s="4">
        <v>29</v>
      </c>
      <c r="G1724" s="4">
        <v>25</v>
      </c>
      <c r="H1724" s="4">
        <v>372</v>
      </c>
      <c r="I1724" s="4">
        <v>345</v>
      </c>
      <c r="J1724" s="10">
        <f t="shared" si="162"/>
        <v>0.89526634851025411</v>
      </c>
      <c r="K1724" s="10">
        <f t="shared" si="163"/>
        <v>5.2882755062556427E-3</v>
      </c>
      <c r="L1724" s="10">
        <f t="shared" si="164"/>
        <v>3.740487553205211E-3</v>
      </c>
      <c r="M1724" s="10">
        <f t="shared" si="165"/>
        <v>3.2245582355217334E-3</v>
      </c>
      <c r="N1724" s="10">
        <f t="shared" si="166"/>
        <v>4.7981426544563395E-2</v>
      </c>
      <c r="O1724" s="10">
        <f t="shared" si="167"/>
        <v>4.4498903650199921E-2</v>
      </c>
      <c r="P1724" s="4">
        <v>16.344561016</v>
      </c>
      <c r="Q1724" s="4">
        <v>2.41</v>
      </c>
      <c r="R1724" s="5">
        <v>487.25948730264389</v>
      </c>
      <c r="S1724" s="5">
        <v>7668</v>
      </c>
    </row>
    <row r="1725" spans="1:19" x14ac:dyDescent="0.25">
      <c r="A1725" s="3" t="s">
        <v>2865</v>
      </c>
      <c r="B1725" s="3" t="s">
        <v>2775</v>
      </c>
      <c r="C1725" s="3" t="s">
        <v>2866</v>
      </c>
      <c r="D1725" s="4">
        <v>3722</v>
      </c>
      <c r="E1725" s="4">
        <v>19</v>
      </c>
      <c r="F1725" s="4">
        <v>20</v>
      </c>
      <c r="G1725" s="4">
        <v>38</v>
      </c>
      <c r="H1725" s="4">
        <v>648</v>
      </c>
      <c r="I1725" s="4">
        <v>317</v>
      </c>
      <c r="J1725" s="10">
        <f t="shared" si="162"/>
        <v>0.78127623845507976</v>
      </c>
      <c r="K1725" s="10">
        <f t="shared" si="163"/>
        <v>3.988245172124265E-3</v>
      </c>
      <c r="L1725" s="10">
        <f t="shared" si="164"/>
        <v>4.1981528127623844E-3</v>
      </c>
      <c r="M1725" s="10">
        <f t="shared" si="165"/>
        <v>7.97649034424853E-3</v>
      </c>
      <c r="N1725" s="10">
        <f t="shared" si="166"/>
        <v>0.13602015113350127</v>
      </c>
      <c r="O1725" s="10">
        <f t="shared" si="167"/>
        <v>6.6540722082283801E-2</v>
      </c>
      <c r="P1725" s="4">
        <v>19.598470363299999</v>
      </c>
      <c r="Q1725" s="4">
        <v>2.4</v>
      </c>
      <c r="R1725" s="5">
        <v>1424.0173927446767</v>
      </c>
      <c r="S1725" s="5">
        <v>4555</v>
      </c>
    </row>
    <row r="1726" spans="1:19" x14ac:dyDescent="0.25">
      <c r="A1726" s="3" t="s">
        <v>2867</v>
      </c>
      <c r="B1726" s="3" t="s">
        <v>2775</v>
      </c>
      <c r="C1726" s="3" t="s">
        <v>2868</v>
      </c>
      <c r="D1726" s="4">
        <v>3202</v>
      </c>
      <c r="E1726" s="4">
        <v>4</v>
      </c>
      <c r="F1726" s="4">
        <v>5</v>
      </c>
      <c r="G1726" s="4">
        <v>8</v>
      </c>
      <c r="H1726" s="4">
        <v>60</v>
      </c>
      <c r="I1726" s="4">
        <v>121</v>
      </c>
      <c r="J1726" s="10">
        <f t="shared" si="162"/>
        <v>0.94176470588235295</v>
      </c>
      <c r="K1726" s="10">
        <f t="shared" si="163"/>
        <v>1.176470588235294E-3</v>
      </c>
      <c r="L1726" s="10">
        <f t="shared" si="164"/>
        <v>1.4705882352941176E-3</v>
      </c>
      <c r="M1726" s="10">
        <f t="shared" si="165"/>
        <v>2.352941176470588E-3</v>
      </c>
      <c r="N1726" s="10">
        <f t="shared" si="166"/>
        <v>1.7647058823529412E-2</v>
      </c>
      <c r="O1726" s="10">
        <f t="shared" si="167"/>
        <v>3.558823529411765E-2</v>
      </c>
      <c r="P1726" s="4">
        <v>18.0008470987</v>
      </c>
      <c r="Q1726" s="4">
        <v>2.52</v>
      </c>
      <c r="R1726" s="5">
        <v>441.59788887052758</v>
      </c>
      <c r="S1726" s="5">
        <v>3380</v>
      </c>
    </row>
    <row r="1727" spans="1:19" x14ac:dyDescent="0.25">
      <c r="A1727" s="3" t="s">
        <v>2869</v>
      </c>
      <c r="B1727" s="3" t="s">
        <v>2775</v>
      </c>
      <c r="C1727" s="3" t="s">
        <v>1663</v>
      </c>
      <c r="D1727" s="4">
        <v>6538</v>
      </c>
      <c r="E1727" s="4">
        <v>56</v>
      </c>
      <c r="F1727" s="4">
        <v>31</v>
      </c>
      <c r="G1727" s="4">
        <v>27</v>
      </c>
      <c r="H1727" s="4">
        <v>208</v>
      </c>
      <c r="I1727" s="4">
        <v>253</v>
      </c>
      <c r="J1727" s="10">
        <f t="shared" si="162"/>
        <v>0.91916209756783351</v>
      </c>
      <c r="K1727" s="10">
        <f t="shared" si="163"/>
        <v>7.8729087586109931E-3</v>
      </c>
      <c r="L1727" s="10">
        <f t="shared" si="164"/>
        <v>4.3582173485168007E-3</v>
      </c>
      <c r="M1727" s="10">
        <f t="shared" si="165"/>
        <v>3.7958667229017291E-3</v>
      </c>
      <c r="N1727" s="10">
        <f t="shared" si="166"/>
        <v>2.9242232531983693E-2</v>
      </c>
      <c r="O1727" s="10">
        <f t="shared" si="167"/>
        <v>3.5568677070153237E-2</v>
      </c>
      <c r="P1727" s="4">
        <v>29.379641764999999</v>
      </c>
      <c r="Q1727" s="4">
        <v>2.3199999999999998</v>
      </c>
      <c r="R1727" s="5">
        <v>407.37664151339698</v>
      </c>
      <c r="S1727" s="5">
        <v>7074</v>
      </c>
    </row>
    <row r="1728" spans="1:19" x14ac:dyDescent="0.25">
      <c r="A1728" s="3" t="s">
        <v>2870</v>
      </c>
      <c r="B1728" s="3" t="s">
        <v>2775</v>
      </c>
      <c r="C1728" s="3" t="s">
        <v>2871</v>
      </c>
      <c r="D1728" s="4">
        <v>3835</v>
      </c>
      <c r="E1728" s="4">
        <v>4</v>
      </c>
      <c r="F1728" s="4">
        <v>3</v>
      </c>
      <c r="G1728" s="4">
        <v>4</v>
      </c>
      <c r="H1728" s="4">
        <v>118</v>
      </c>
      <c r="I1728" s="4">
        <v>170</v>
      </c>
      <c r="J1728" s="10">
        <f t="shared" si="162"/>
        <v>0.92767295597484278</v>
      </c>
      <c r="K1728" s="10">
        <f t="shared" si="163"/>
        <v>9.6758587324625057E-4</v>
      </c>
      <c r="L1728" s="10">
        <f t="shared" si="164"/>
        <v>7.2568940493468795E-4</v>
      </c>
      <c r="M1728" s="10">
        <f t="shared" si="165"/>
        <v>9.6758587324625057E-4</v>
      </c>
      <c r="N1728" s="10">
        <f t="shared" si="166"/>
        <v>2.8543783260764392E-2</v>
      </c>
      <c r="O1728" s="10">
        <f t="shared" si="167"/>
        <v>4.1122399612965647E-2</v>
      </c>
      <c r="P1728" s="4">
        <v>22.660915726599999</v>
      </c>
      <c r="Q1728" s="4">
        <v>2.36</v>
      </c>
      <c r="R1728" s="5">
        <v>575.15524705133771</v>
      </c>
      <c r="S1728" s="5">
        <v>4095</v>
      </c>
    </row>
    <row r="1729" spans="1:19" x14ac:dyDescent="0.25">
      <c r="A1729" s="3" t="s">
        <v>2872</v>
      </c>
      <c r="B1729" s="3" t="s">
        <v>2775</v>
      </c>
      <c r="C1729" s="3" t="s">
        <v>2873</v>
      </c>
      <c r="D1729" s="4">
        <v>13867</v>
      </c>
      <c r="E1729" s="4">
        <v>82</v>
      </c>
      <c r="F1729" s="4">
        <v>86</v>
      </c>
      <c r="G1729" s="4">
        <v>36</v>
      </c>
      <c r="H1729" s="4">
        <v>1262</v>
      </c>
      <c r="I1729" s="4">
        <v>924</v>
      </c>
      <c r="J1729" s="10">
        <f t="shared" si="162"/>
        <v>0.85298640585593899</v>
      </c>
      <c r="K1729" s="10">
        <f t="shared" si="163"/>
        <v>5.0439810543150641E-3</v>
      </c>
      <c r="L1729" s="10">
        <f t="shared" si="164"/>
        <v>5.2900289106231164E-3</v>
      </c>
      <c r="M1729" s="10">
        <f t="shared" si="165"/>
        <v>2.2144307067724672E-3</v>
      </c>
      <c r="N1729" s="10">
        <f t="shared" si="166"/>
        <v>7.7628098665190381E-2</v>
      </c>
      <c r="O1729" s="10">
        <f t="shared" si="167"/>
        <v>5.683705480715999E-2</v>
      </c>
      <c r="P1729" s="4">
        <v>26.358870596900001</v>
      </c>
      <c r="Q1729" s="4">
        <v>2.4900000000000002</v>
      </c>
      <c r="R1729" s="5">
        <v>615.66373666596144</v>
      </c>
      <c r="S1729" s="5">
        <v>15912</v>
      </c>
    </row>
    <row r="1730" spans="1:19" x14ac:dyDescent="0.25">
      <c r="A1730" s="3" t="s">
        <v>2874</v>
      </c>
      <c r="B1730" s="3" t="s">
        <v>2775</v>
      </c>
      <c r="C1730" s="3" t="s">
        <v>1677</v>
      </c>
      <c r="D1730" s="4">
        <v>2446</v>
      </c>
      <c r="E1730" s="4">
        <v>4</v>
      </c>
      <c r="F1730" s="4">
        <v>0</v>
      </c>
      <c r="G1730" s="4">
        <v>7</v>
      </c>
      <c r="H1730" s="4">
        <v>39</v>
      </c>
      <c r="I1730" s="4">
        <v>57</v>
      </c>
      <c r="J1730" s="10">
        <f t="shared" si="162"/>
        <v>0.95808852330591465</v>
      </c>
      <c r="K1730" s="10">
        <f t="shared" si="163"/>
        <v>1.5667841754798276E-3</v>
      </c>
      <c r="L1730" s="10">
        <f t="shared" si="164"/>
        <v>0</v>
      </c>
      <c r="M1730" s="10">
        <f t="shared" si="165"/>
        <v>2.7418723070896985E-3</v>
      </c>
      <c r="N1730" s="10">
        <f t="shared" si="166"/>
        <v>1.5276145710928319E-2</v>
      </c>
      <c r="O1730" s="10">
        <f t="shared" si="167"/>
        <v>2.2326674500587545E-2</v>
      </c>
      <c r="P1730" s="4">
        <v>16.041896361599999</v>
      </c>
      <c r="Q1730" s="4">
        <v>2.37</v>
      </c>
      <c r="R1730" s="5">
        <v>431.0746509250236</v>
      </c>
      <c r="S1730" s="5">
        <v>2544</v>
      </c>
    </row>
    <row r="1731" spans="1:19" x14ac:dyDescent="0.25">
      <c r="A1731" s="3" t="s">
        <v>2875</v>
      </c>
      <c r="B1731" s="3" t="s">
        <v>2775</v>
      </c>
      <c r="C1731" s="3" t="s">
        <v>2876</v>
      </c>
      <c r="D1731" s="4">
        <v>2620</v>
      </c>
      <c r="E1731" s="4">
        <v>10</v>
      </c>
      <c r="F1731" s="4">
        <v>3</v>
      </c>
      <c r="G1731" s="4">
        <v>3</v>
      </c>
      <c r="H1731" s="4">
        <v>146</v>
      </c>
      <c r="I1731" s="4">
        <v>112</v>
      </c>
      <c r="J1731" s="10">
        <f t="shared" ref="J1731:J1794" si="168">IFERROR(D1731/SUM($D1731:$I1731),"NA")</f>
        <v>0.90532135452660678</v>
      </c>
      <c r="K1731" s="10">
        <f t="shared" ref="K1731:K1794" si="169">IFERROR(E1731/SUM($D1731:$I1731),"NA")</f>
        <v>3.4554250172771253E-3</v>
      </c>
      <c r="L1731" s="10">
        <f t="shared" ref="L1731:L1794" si="170">IFERROR(F1731/SUM($D1731:$I1731),"NA")</f>
        <v>1.0366275051831375E-3</v>
      </c>
      <c r="M1731" s="10">
        <f t="shared" ref="M1731:M1794" si="171">IFERROR(G1731/SUM($D1731:$I1731),"NA")</f>
        <v>1.0366275051831375E-3</v>
      </c>
      <c r="N1731" s="10">
        <f t="shared" ref="N1731:N1794" si="172">IFERROR(H1731/SUM($D1731:$I1731),"NA")</f>
        <v>5.0449205252246027E-2</v>
      </c>
      <c r="O1731" s="10">
        <f t="shared" ref="O1731:O1794" si="173">IFERROR(I1731/SUM($D1731:$I1731),"NA")</f>
        <v>3.8700760193503804E-2</v>
      </c>
      <c r="P1731" s="4">
        <v>24.173027989800001</v>
      </c>
      <c r="Q1731" s="4">
        <v>2.5</v>
      </c>
      <c r="R1731" s="5">
        <v>883.31250955602889</v>
      </c>
      <c r="S1731" s="5">
        <v>2858</v>
      </c>
    </row>
    <row r="1732" spans="1:19" x14ac:dyDescent="0.25">
      <c r="A1732" s="3" t="s">
        <v>2877</v>
      </c>
      <c r="B1732" s="3" t="s">
        <v>2775</v>
      </c>
      <c r="C1732" s="3" t="s">
        <v>2636</v>
      </c>
      <c r="D1732" s="4">
        <v>8140</v>
      </c>
      <c r="E1732" s="4">
        <v>34</v>
      </c>
      <c r="F1732" s="4">
        <v>28</v>
      </c>
      <c r="G1732" s="4">
        <v>20</v>
      </c>
      <c r="H1732" s="4">
        <v>551</v>
      </c>
      <c r="I1732" s="4">
        <v>383</v>
      </c>
      <c r="J1732" s="10">
        <f t="shared" si="168"/>
        <v>0.88903451288772395</v>
      </c>
      <c r="K1732" s="10">
        <f t="shared" si="169"/>
        <v>3.7134119702927041E-3</v>
      </c>
      <c r="L1732" s="10">
        <f t="shared" si="170"/>
        <v>3.0581039755351682E-3</v>
      </c>
      <c r="M1732" s="10">
        <f t="shared" si="171"/>
        <v>2.1843599825251202E-3</v>
      </c>
      <c r="N1732" s="10">
        <f t="shared" si="172"/>
        <v>6.0179117518567062E-2</v>
      </c>
      <c r="O1732" s="10">
        <f t="shared" si="173"/>
        <v>4.1830493665356051E-2</v>
      </c>
      <c r="P1732" s="4">
        <v>25.8153496674</v>
      </c>
      <c r="Q1732" s="4">
        <v>2.31</v>
      </c>
      <c r="R1732" s="5">
        <v>539.78961910248233</v>
      </c>
      <c r="S1732" s="5">
        <v>8968</v>
      </c>
    </row>
    <row r="1733" spans="1:19" x14ac:dyDescent="0.25">
      <c r="A1733" s="3" t="s">
        <v>2878</v>
      </c>
      <c r="B1733" s="3" t="s">
        <v>2775</v>
      </c>
      <c r="C1733" s="3" t="s">
        <v>957</v>
      </c>
      <c r="D1733" s="4">
        <v>6950</v>
      </c>
      <c r="E1733" s="4">
        <v>30</v>
      </c>
      <c r="F1733" s="4">
        <v>12</v>
      </c>
      <c r="G1733" s="4">
        <v>17</v>
      </c>
      <c r="H1733" s="4">
        <v>142</v>
      </c>
      <c r="I1733" s="4">
        <v>200</v>
      </c>
      <c r="J1733" s="10">
        <f t="shared" si="168"/>
        <v>0.9454495986940552</v>
      </c>
      <c r="K1733" s="10">
        <f t="shared" si="169"/>
        <v>4.0810774044347711E-3</v>
      </c>
      <c r="L1733" s="10">
        <f t="shared" si="170"/>
        <v>1.6324309617739084E-3</v>
      </c>
      <c r="M1733" s="10">
        <f t="shared" si="171"/>
        <v>2.3126105291797036E-3</v>
      </c>
      <c r="N1733" s="10">
        <f t="shared" si="172"/>
        <v>1.9317099714324583E-2</v>
      </c>
      <c r="O1733" s="10">
        <f t="shared" si="173"/>
        <v>2.7207182696231805E-2</v>
      </c>
      <c r="P1733" s="4">
        <v>22.724496029299999</v>
      </c>
      <c r="Q1733" s="4">
        <v>2.5099999999999998</v>
      </c>
      <c r="R1733" s="5">
        <v>573.24870617161162</v>
      </c>
      <c r="S1733" s="5">
        <v>7317</v>
      </c>
    </row>
    <row r="1734" spans="1:19" x14ac:dyDescent="0.25">
      <c r="A1734" s="3" t="s">
        <v>2879</v>
      </c>
      <c r="B1734" s="3" t="s">
        <v>2775</v>
      </c>
      <c r="C1734" s="3" t="s">
        <v>2639</v>
      </c>
      <c r="D1734" s="4">
        <v>25583</v>
      </c>
      <c r="E1734" s="4">
        <v>346</v>
      </c>
      <c r="F1734" s="4">
        <v>198</v>
      </c>
      <c r="G1734" s="4">
        <v>98</v>
      </c>
      <c r="H1734" s="4">
        <v>7252</v>
      </c>
      <c r="I1734" s="4">
        <v>2790</v>
      </c>
      <c r="J1734" s="10">
        <f t="shared" si="168"/>
        <v>0.70540711941985823</v>
      </c>
      <c r="K1734" s="10">
        <f t="shared" si="169"/>
        <v>9.5403534893980756E-3</v>
      </c>
      <c r="L1734" s="10">
        <f t="shared" si="170"/>
        <v>5.4595086442220204E-3</v>
      </c>
      <c r="M1734" s="10">
        <f t="shared" si="171"/>
        <v>2.7021810461300907E-3</v>
      </c>
      <c r="N1734" s="10">
        <f t="shared" si="172"/>
        <v>0.1999613974136267</v>
      </c>
      <c r="O1734" s="10">
        <f t="shared" si="173"/>
        <v>7.6929439986764825E-2</v>
      </c>
      <c r="P1734" s="4">
        <v>23.538031170899998</v>
      </c>
      <c r="Q1734" s="4">
        <v>2.5299999999999998</v>
      </c>
      <c r="R1734" s="5">
        <v>674.04973227675191</v>
      </c>
      <c r="S1734" s="5">
        <v>34296</v>
      </c>
    </row>
    <row r="1735" spans="1:19" x14ac:dyDescent="0.25">
      <c r="A1735" s="3" t="s">
        <v>2880</v>
      </c>
      <c r="B1735" s="3" t="s">
        <v>2775</v>
      </c>
      <c r="C1735" s="3" t="s">
        <v>348</v>
      </c>
      <c r="D1735" s="4">
        <v>4751</v>
      </c>
      <c r="E1735" s="4">
        <v>8</v>
      </c>
      <c r="F1735" s="4">
        <v>2</v>
      </c>
      <c r="G1735" s="4">
        <v>14</v>
      </c>
      <c r="H1735" s="4">
        <v>259</v>
      </c>
      <c r="I1735" s="4">
        <v>263</v>
      </c>
      <c r="J1735" s="10">
        <f t="shared" si="168"/>
        <v>0.8969227864829149</v>
      </c>
      <c r="K1735" s="10">
        <f t="shared" si="169"/>
        <v>1.5102888427411742E-3</v>
      </c>
      <c r="L1735" s="10">
        <f t="shared" si="170"/>
        <v>3.7757221068529355E-4</v>
      </c>
      <c r="M1735" s="10">
        <f t="shared" si="171"/>
        <v>2.6430054747970549E-3</v>
      </c>
      <c r="N1735" s="10">
        <f t="shared" si="172"/>
        <v>4.8895601283745517E-2</v>
      </c>
      <c r="O1735" s="10">
        <f t="shared" si="173"/>
        <v>4.9650745705116101E-2</v>
      </c>
      <c r="P1735" s="4">
        <v>18.128978688099998</v>
      </c>
      <c r="Q1735" s="4">
        <v>2.63</v>
      </c>
      <c r="R1735" s="5">
        <v>438.67095561832718</v>
      </c>
      <c r="S1735" s="5">
        <v>5214</v>
      </c>
    </row>
    <row r="1736" spans="1:19" x14ac:dyDescent="0.25">
      <c r="A1736" s="3" t="s">
        <v>2881</v>
      </c>
      <c r="B1736" s="3" t="s">
        <v>2775</v>
      </c>
      <c r="C1736" s="3" t="s">
        <v>2882</v>
      </c>
      <c r="D1736" s="4">
        <v>9536</v>
      </c>
      <c r="E1736" s="4">
        <v>112</v>
      </c>
      <c r="F1736" s="4">
        <v>39</v>
      </c>
      <c r="G1736" s="4">
        <v>37</v>
      </c>
      <c r="H1736" s="4">
        <v>687</v>
      </c>
      <c r="I1736" s="4">
        <v>435</v>
      </c>
      <c r="J1736" s="10">
        <f t="shared" si="168"/>
        <v>0.87921814493822603</v>
      </c>
      <c r="K1736" s="10">
        <f t="shared" si="169"/>
        <v>1.032638760833487E-2</v>
      </c>
      <c r="L1736" s="10">
        <f t="shared" si="170"/>
        <v>3.5957956850451779E-3</v>
      </c>
      <c r="M1736" s="10">
        <f t="shared" si="171"/>
        <v>3.4113959063249125E-3</v>
      </c>
      <c r="N1736" s="10">
        <f t="shared" si="172"/>
        <v>6.3341323990411216E-2</v>
      </c>
      <c r="O1736" s="10">
        <f t="shared" si="173"/>
        <v>4.0106951871657755E-2</v>
      </c>
      <c r="P1736" s="4">
        <v>23.626297577900001</v>
      </c>
      <c r="Q1736" s="4">
        <v>2.39</v>
      </c>
      <c r="R1736" s="5">
        <v>717.00575601122478</v>
      </c>
      <c r="S1736" s="5">
        <v>10702</v>
      </c>
    </row>
    <row r="1737" spans="1:19" x14ac:dyDescent="0.25">
      <c r="A1737" s="3" t="s">
        <v>2883</v>
      </c>
      <c r="B1737" s="3" t="s">
        <v>2775</v>
      </c>
      <c r="C1737" s="3" t="s">
        <v>2884</v>
      </c>
      <c r="D1737" s="4">
        <v>7096</v>
      </c>
      <c r="E1737" s="4">
        <v>15</v>
      </c>
      <c r="F1737" s="4">
        <v>35</v>
      </c>
      <c r="G1737" s="4">
        <v>223</v>
      </c>
      <c r="H1737" s="4">
        <v>155</v>
      </c>
      <c r="I1737" s="4">
        <v>406</v>
      </c>
      <c r="J1737" s="10">
        <f t="shared" si="168"/>
        <v>0.8948297604035309</v>
      </c>
      <c r="K1737" s="10">
        <f t="shared" si="169"/>
        <v>1.8915510718789407E-3</v>
      </c>
      <c r="L1737" s="10">
        <f t="shared" si="170"/>
        <v>4.4136191677175288E-3</v>
      </c>
      <c r="M1737" s="10">
        <f t="shared" si="171"/>
        <v>2.8121059268600253E-2</v>
      </c>
      <c r="N1737" s="10">
        <f t="shared" si="172"/>
        <v>1.9546027742749054E-2</v>
      </c>
      <c r="O1737" s="10">
        <f t="shared" si="173"/>
        <v>5.1197982345523328E-2</v>
      </c>
      <c r="P1737" s="4">
        <v>19.4317783234</v>
      </c>
      <c r="Q1737" s="4">
        <v>2.14</v>
      </c>
      <c r="R1737" s="5">
        <v>551.8408965601385</v>
      </c>
      <c r="S1737" s="5">
        <v>7871</v>
      </c>
    </row>
    <row r="1738" spans="1:19" x14ac:dyDescent="0.25">
      <c r="A1738" s="3" t="s">
        <v>2885</v>
      </c>
      <c r="B1738" s="3" t="s">
        <v>2775</v>
      </c>
      <c r="C1738" s="3" t="s">
        <v>2375</v>
      </c>
      <c r="D1738" s="4">
        <v>1219</v>
      </c>
      <c r="E1738" s="4">
        <v>3</v>
      </c>
      <c r="F1738" s="4">
        <v>0</v>
      </c>
      <c r="G1738" s="4">
        <v>1</v>
      </c>
      <c r="H1738" s="4">
        <v>20</v>
      </c>
      <c r="I1738" s="4">
        <v>26</v>
      </c>
      <c r="J1738" s="10">
        <f t="shared" si="168"/>
        <v>0.96059889676910959</v>
      </c>
      <c r="K1738" s="10">
        <f t="shared" si="169"/>
        <v>2.3640661938534278E-3</v>
      </c>
      <c r="L1738" s="10">
        <f t="shared" si="170"/>
        <v>0</v>
      </c>
      <c r="M1738" s="10">
        <f t="shared" si="171"/>
        <v>7.8802206461780935E-4</v>
      </c>
      <c r="N1738" s="10">
        <f t="shared" si="172"/>
        <v>1.5760441292356184E-2</v>
      </c>
      <c r="O1738" s="10">
        <f t="shared" si="173"/>
        <v>2.048857368006304E-2</v>
      </c>
      <c r="P1738" s="4">
        <v>29.633620689699999</v>
      </c>
      <c r="Q1738" s="4">
        <v>2.2799999999999998</v>
      </c>
      <c r="R1738" s="5">
        <v>1008.2927770321716</v>
      </c>
      <c r="S1738" s="5">
        <v>1262</v>
      </c>
    </row>
    <row r="1739" spans="1:19" x14ac:dyDescent="0.25">
      <c r="A1739" s="3" t="s">
        <v>2886</v>
      </c>
      <c r="B1739" s="3" t="s">
        <v>2775</v>
      </c>
      <c r="C1739" s="3" t="s">
        <v>359</v>
      </c>
      <c r="D1739" s="4">
        <v>9363</v>
      </c>
      <c r="E1739" s="4">
        <v>130</v>
      </c>
      <c r="F1739" s="4">
        <v>277</v>
      </c>
      <c r="G1739" s="4">
        <v>41</v>
      </c>
      <c r="H1739" s="4">
        <v>4067</v>
      </c>
      <c r="I1739" s="4">
        <v>1433</v>
      </c>
      <c r="J1739" s="10">
        <f t="shared" si="168"/>
        <v>0.61152112860035268</v>
      </c>
      <c r="K1739" s="10">
        <f t="shared" si="169"/>
        <v>8.4906276533211408E-3</v>
      </c>
      <c r="L1739" s="10">
        <f t="shared" si="170"/>
        <v>1.8091568153615047E-2</v>
      </c>
      <c r="M1739" s="10">
        <f t="shared" si="171"/>
        <v>2.6778133368166677E-3</v>
      </c>
      <c r="N1739" s="10">
        <f t="shared" si="172"/>
        <v>0.26562602050813139</v>
      </c>
      <c r="O1739" s="10">
        <f t="shared" si="173"/>
        <v>9.3592841747763042E-2</v>
      </c>
      <c r="P1739" s="4">
        <v>18.220672590300001</v>
      </c>
      <c r="Q1739" s="4">
        <v>2.65</v>
      </c>
      <c r="R1739" s="5">
        <v>574.06146901066722</v>
      </c>
      <c r="S1739" s="5">
        <v>14292</v>
      </c>
    </row>
    <row r="1740" spans="1:19" x14ac:dyDescent="0.25">
      <c r="A1740" s="3" t="s">
        <v>2887</v>
      </c>
      <c r="B1740" s="3" t="s">
        <v>2775</v>
      </c>
      <c r="C1740" s="3" t="s">
        <v>2888</v>
      </c>
      <c r="D1740" s="4">
        <v>147064</v>
      </c>
      <c r="E1740" s="4">
        <v>7232</v>
      </c>
      <c r="F1740" s="4">
        <v>4726</v>
      </c>
      <c r="G1740" s="4">
        <v>553</v>
      </c>
      <c r="H1740" s="4">
        <v>20055</v>
      </c>
      <c r="I1740" s="4">
        <v>17511</v>
      </c>
      <c r="J1740" s="10">
        <f t="shared" si="168"/>
        <v>0.74598383897819331</v>
      </c>
      <c r="K1740" s="10">
        <f t="shared" si="169"/>
        <v>3.668440354872908E-2</v>
      </c>
      <c r="L1740" s="10">
        <f t="shared" si="170"/>
        <v>2.3972689597800557E-2</v>
      </c>
      <c r="M1740" s="10">
        <f t="shared" si="171"/>
        <v>2.8050988886127188E-3</v>
      </c>
      <c r="N1740" s="10">
        <f t="shared" si="172"/>
        <v>0.10172921918829671</v>
      </c>
      <c r="O1740" s="10">
        <f t="shared" si="173"/>
        <v>8.8824749798367672E-2</v>
      </c>
      <c r="P1740" s="4">
        <v>41.131128735399997</v>
      </c>
      <c r="Q1740" s="4">
        <v>2.7</v>
      </c>
      <c r="R1740" s="5">
        <v>238.10147074040498</v>
      </c>
      <c r="S1740" s="5">
        <v>190604</v>
      </c>
    </row>
    <row r="1741" spans="1:19" x14ac:dyDescent="0.25">
      <c r="A1741" s="3" t="s">
        <v>2889</v>
      </c>
      <c r="B1741" s="3" t="s">
        <v>2775</v>
      </c>
      <c r="C1741" s="3" t="s">
        <v>2890</v>
      </c>
      <c r="D1741" s="4">
        <v>20703</v>
      </c>
      <c r="E1741" s="4">
        <v>72</v>
      </c>
      <c r="F1741" s="4">
        <v>86</v>
      </c>
      <c r="G1741" s="4">
        <v>77</v>
      </c>
      <c r="H1741" s="4">
        <v>585</v>
      </c>
      <c r="I1741" s="4">
        <v>897</v>
      </c>
      <c r="J1741" s="10">
        <f t="shared" si="168"/>
        <v>0.92341659232827833</v>
      </c>
      <c r="K1741" s="10">
        <f t="shared" si="169"/>
        <v>3.2114183764495987E-3</v>
      </c>
      <c r="L1741" s="10">
        <f t="shared" si="170"/>
        <v>3.8358608385370206E-3</v>
      </c>
      <c r="M1741" s="10">
        <f t="shared" si="171"/>
        <v>3.4344335414808209E-3</v>
      </c>
      <c r="N1741" s="10">
        <f t="shared" si="172"/>
        <v>2.6092774308652988E-2</v>
      </c>
      <c r="O1741" s="10">
        <f t="shared" si="173"/>
        <v>4.0008920606601252E-2</v>
      </c>
      <c r="P1741" s="4">
        <v>29.070000668599999</v>
      </c>
      <c r="Q1741" s="4">
        <v>2.5099999999999998</v>
      </c>
      <c r="R1741" s="5">
        <v>748.92848847176128</v>
      </c>
      <c r="S1741" s="5">
        <v>22278</v>
      </c>
    </row>
    <row r="1742" spans="1:19" x14ac:dyDescent="0.25">
      <c r="A1742" s="3" t="s">
        <v>2891</v>
      </c>
      <c r="B1742" s="3" t="s">
        <v>2775</v>
      </c>
      <c r="C1742" s="3" t="s">
        <v>2892</v>
      </c>
      <c r="D1742" s="4">
        <v>25711</v>
      </c>
      <c r="E1742" s="4">
        <v>234</v>
      </c>
      <c r="F1742" s="4">
        <v>277</v>
      </c>
      <c r="G1742" s="4">
        <v>466</v>
      </c>
      <c r="H1742" s="4">
        <v>8203</v>
      </c>
      <c r="I1742" s="4">
        <v>3794</v>
      </c>
      <c r="J1742" s="10">
        <f t="shared" si="168"/>
        <v>0.66462453147214684</v>
      </c>
      <c r="K1742" s="10">
        <f t="shared" si="169"/>
        <v>6.0488561457929428E-3</v>
      </c>
      <c r="L1742" s="10">
        <f t="shared" si="170"/>
        <v>7.1603980871138683E-3</v>
      </c>
      <c r="M1742" s="10">
        <f t="shared" si="171"/>
        <v>1.2046012666408168E-2</v>
      </c>
      <c r="N1742" s="10">
        <f t="shared" si="172"/>
        <v>0.21204601266640816</v>
      </c>
      <c r="O1742" s="10">
        <f t="shared" si="173"/>
        <v>9.8074188962130021E-2</v>
      </c>
      <c r="P1742" s="4">
        <v>25.028896961699999</v>
      </c>
      <c r="Q1742" s="4">
        <v>2.39</v>
      </c>
      <c r="R1742" s="5">
        <v>739.60809123439958</v>
      </c>
      <c r="S1742" s="5">
        <v>36084</v>
      </c>
    </row>
    <row r="1743" spans="1:19" x14ac:dyDescent="0.25">
      <c r="A1743" s="3" t="s">
        <v>2893</v>
      </c>
      <c r="B1743" s="3" t="s">
        <v>2775</v>
      </c>
      <c r="C1743" s="3" t="s">
        <v>1701</v>
      </c>
      <c r="D1743" s="6">
        <v>16382</v>
      </c>
      <c r="E1743" s="4">
        <v>102</v>
      </c>
      <c r="F1743" s="4">
        <v>57</v>
      </c>
      <c r="G1743" s="4">
        <v>44</v>
      </c>
      <c r="H1743" s="4">
        <v>496</v>
      </c>
      <c r="I1743" s="4">
        <v>650</v>
      </c>
      <c r="J1743" s="10">
        <f t="shared" si="168"/>
        <v>0.9239185607128757</v>
      </c>
      <c r="K1743" s="10">
        <f t="shared" si="169"/>
        <v>5.7526366251198467E-3</v>
      </c>
      <c r="L1743" s="10">
        <f t="shared" si="170"/>
        <v>3.2147087022728555E-3</v>
      </c>
      <c r="M1743" s="10">
        <f t="shared" si="171"/>
        <v>2.4815295245615024E-3</v>
      </c>
      <c r="N1743" s="10">
        <f t="shared" si="172"/>
        <v>2.797360554960239E-2</v>
      </c>
      <c r="O1743" s="10">
        <f t="shared" si="173"/>
        <v>3.6658958885567652E-2</v>
      </c>
      <c r="P1743" s="4">
        <v>30.54374378</v>
      </c>
      <c r="Q1743" s="4">
        <v>2.4700000000000002</v>
      </c>
      <c r="R1743" s="5">
        <v>571.42955565817294</v>
      </c>
      <c r="S1743" s="5">
        <v>17609</v>
      </c>
    </row>
    <row r="1744" spans="1:19" x14ac:dyDescent="0.25">
      <c r="A1744" s="3" t="s">
        <v>2894</v>
      </c>
      <c r="B1744" s="3" t="s">
        <v>2775</v>
      </c>
      <c r="C1744" s="3" t="s">
        <v>1705</v>
      </c>
      <c r="D1744" s="4">
        <v>4095</v>
      </c>
      <c r="E1744" s="4">
        <v>15</v>
      </c>
      <c r="F1744" s="4">
        <v>29</v>
      </c>
      <c r="G1744" s="4">
        <v>522</v>
      </c>
      <c r="H1744" s="4">
        <v>222</v>
      </c>
      <c r="I1744" s="4">
        <v>286</v>
      </c>
      <c r="J1744" s="10">
        <f t="shared" si="168"/>
        <v>0.79222286709228096</v>
      </c>
      <c r="K1744" s="10">
        <f t="shared" si="169"/>
        <v>2.901915264074289E-3</v>
      </c>
      <c r="L1744" s="10">
        <f t="shared" si="170"/>
        <v>5.6103695105436252E-3</v>
      </c>
      <c r="M1744" s="10">
        <f t="shared" si="171"/>
        <v>0.10098665118978525</v>
      </c>
      <c r="N1744" s="10">
        <f t="shared" si="172"/>
        <v>4.2948345908299476E-2</v>
      </c>
      <c r="O1744" s="10">
        <f t="shared" si="173"/>
        <v>5.5329851035016447E-2</v>
      </c>
      <c r="P1744" s="4">
        <v>20.0506899465</v>
      </c>
      <c r="Q1744" s="4">
        <v>2.41</v>
      </c>
      <c r="R1744" s="5">
        <v>2440.8847724391003</v>
      </c>
      <c r="S1744" s="5">
        <v>5127</v>
      </c>
    </row>
    <row r="1745" spans="1:19" x14ac:dyDescent="0.25">
      <c r="A1745" s="3" t="s">
        <v>2895</v>
      </c>
      <c r="B1745" s="3" t="s">
        <v>2775</v>
      </c>
      <c r="C1745" s="3" t="s">
        <v>1707</v>
      </c>
      <c r="D1745" s="4">
        <v>2774</v>
      </c>
      <c r="E1745" s="4">
        <v>0</v>
      </c>
      <c r="F1745" s="4">
        <v>5</v>
      </c>
      <c r="G1745" s="4">
        <v>16</v>
      </c>
      <c r="H1745" s="4">
        <v>82</v>
      </c>
      <c r="I1745" s="4">
        <v>109</v>
      </c>
      <c r="J1745" s="10">
        <f t="shared" si="168"/>
        <v>0.9290020093770931</v>
      </c>
      <c r="K1745" s="10">
        <f t="shared" si="169"/>
        <v>0</v>
      </c>
      <c r="L1745" s="10">
        <f t="shared" si="170"/>
        <v>1.6744809109176155E-3</v>
      </c>
      <c r="M1745" s="10">
        <f t="shared" si="171"/>
        <v>5.3583389149363695E-3</v>
      </c>
      <c r="N1745" s="10">
        <f t="shared" si="172"/>
        <v>2.7461486939048894E-2</v>
      </c>
      <c r="O1745" s="10">
        <f t="shared" si="173"/>
        <v>3.6503683858004017E-2</v>
      </c>
      <c r="P1745" s="4">
        <v>20.4691812328</v>
      </c>
      <c r="Q1745" s="4">
        <v>2.2200000000000002</v>
      </c>
      <c r="R1745" s="5">
        <v>565.85311051634221</v>
      </c>
      <c r="S1745" s="5">
        <v>2959</v>
      </c>
    </row>
    <row r="1746" spans="1:19" x14ac:dyDescent="0.25">
      <c r="A1746" s="3" t="s">
        <v>2896</v>
      </c>
      <c r="B1746" s="3" t="s">
        <v>2775</v>
      </c>
      <c r="C1746" s="3" t="s">
        <v>1539</v>
      </c>
      <c r="D1746" s="4">
        <v>1055</v>
      </c>
      <c r="E1746" s="4">
        <v>0</v>
      </c>
      <c r="F1746" s="4">
        <v>4</v>
      </c>
      <c r="G1746" s="4">
        <v>2</v>
      </c>
      <c r="H1746" s="4">
        <v>43</v>
      </c>
      <c r="I1746" s="4">
        <v>44</v>
      </c>
      <c r="J1746" s="10">
        <f t="shared" si="168"/>
        <v>0.91898954703832758</v>
      </c>
      <c r="K1746" s="10">
        <f t="shared" si="169"/>
        <v>0</v>
      </c>
      <c r="L1746" s="10">
        <f t="shared" si="170"/>
        <v>3.4843205574912892E-3</v>
      </c>
      <c r="M1746" s="10">
        <f t="shared" si="171"/>
        <v>1.7421602787456446E-3</v>
      </c>
      <c r="N1746" s="10">
        <f t="shared" si="172"/>
        <v>3.7456445993031356E-2</v>
      </c>
      <c r="O1746" s="10">
        <f t="shared" si="173"/>
        <v>3.8327526132404179E-2</v>
      </c>
      <c r="P1746" s="4">
        <v>25.4901960784</v>
      </c>
      <c r="Q1746" s="4">
        <v>2.36</v>
      </c>
      <c r="R1746" s="5">
        <v>2066.7219334606957</v>
      </c>
      <c r="S1746" s="5">
        <v>1135</v>
      </c>
    </row>
    <row r="1747" spans="1:19" x14ac:dyDescent="0.25">
      <c r="A1747" s="3" t="s">
        <v>2897</v>
      </c>
      <c r="B1747" s="3" t="s">
        <v>2775</v>
      </c>
      <c r="C1747" s="3" t="s">
        <v>1713</v>
      </c>
      <c r="D1747" s="4">
        <v>5215</v>
      </c>
      <c r="E1747" s="4">
        <v>22</v>
      </c>
      <c r="F1747" s="4">
        <v>18</v>
      </c>
      <c r="G1747" s="4">
        <v>27</v>
      </c>
      <c r="H1747" s="4">
        <v>352</v>
      </c>
      <c r="I1747" s="4">
        <v>313</v>
      </c>
      <c r="J1747" s="10">
        <f t="shared" si="168"/>
        <v>0.87691272910711282</v>
      </c>
      <c r="K1747" s="10">
        <f t="shared" si="169"/>
        <v>3.6993442071632755E-3</v>
      </c>
      <c r="L1747" s="10">
        <f t="shared" si="170"/>
        <v>3.0267361694972256E-3</v>
      </c>
      <c r="M1747" s="10">
        <f t="shared" si="171"/>
        <v>4.5401042542458385E-3</v>
      </c>
      <c r="N1747" s="10">
        <f t="shared" si="172"/>
        <v>5.9189507314612408E-2</v>
      </c>
      <c r="O1747" s="10">
        <f t="shared" si="173"/>
        <v>5.2631578947368418E-2</v>
      </c>
      <c r="P1747" s="4">
        <v>20.5259126883</v>
      </c>
      <c r="Q1747" s="4">
        <v>2.63</v>
      </c>
      <c r="R1747" s="5">
        <v>427.60843332092657</v>
      </c>
      <c r="S1747" s="5">
        <v>5842</v>
      </c>
    </row>
    <row r="1748" spans="1:19" x14ac:dyDescent="0.25">
      <c r="A1748" s="3" t="s">
        <v>2898</v>
      </c>
      <c r="B1748" s="3" t="s">
        <v>2775</v>
      </c>
      <c r="C1748" s="3" t="s">
        <v>2899</v>
      </c>
      <c r="D1748" s="4">
        <v>4769</v>
      </c>
      <c r="E1748" s="4">
        <v>10</v>
      </c>
      <c r="F1748" s="4">
        <v>10</v>
      </c>
      <c r="G1748" s="4">
        <v>9</v>
      </c>
      <c r="H1748" s="4">
        <v>136</v>
      </c>
      <c r="I1748" s="4">
        <v>132</v>
      </c>
      <c r="J1748" s="10">
        <f t="shared" si="168"/>
        <v>0.94137386498223452</v>
      </c>
      <c r="K1748" s="10">
        <f t="shared" si="169"/>
        <v>1.9739439399921043E-3</v>
      </c>
      <c r="L1748" s="10">
        <f t="shared" si="170"/>
        <v>1.9739439399921043E-3</v>
      </c>
      <c r="M1748" s="10">
        <f t="shared" si="171"/>
        <v>1.7765495459928938E-3</v>
      </c>
      <c r="N1748" s="10">
        <f t="shared" si="172"/>
        <v>2.6845637583892617E-2</v>
      </c>
      <c r="O1748" s="10">
        <f t="shared" si="173"/>
        <v>2.6056060007895777E-2</v>
      </c>
      <c r="P1748" s="4">
        <v>22.7492189719</v>
      </c>
      <c r="Q1748" s="4">
        <v>2.4</v>
      </c>
      <c r="R1748" s="5">
        <v>573.80700373901345</v>
      </c>
      <c r="S1748" s="5">
        <v>5034</v>
      </c>
    </row>
    <row r="1749" spans="1:19" x14ac:dyDescent="0.25">
      <c r="A1749" s="3" t="s">
        <v>2900</v>
      </c>
      <c r="B1749" s="3" t="s">
        <v>2775</v>
      </c>
      <c r="C1749" s="3" t="s">
        <v>995</v>
      </c>
      <c r="D1749" s="6">
        <v>623</v>
      </c>
      <c r="E1749" s="4">
        <v>0</v>
      </c>
      <c r="F1749" s="4">
        <v>0</v>
      </c>
      <c r="G1749" s="4">
        <v>3</v>
      </c>
      <c r="H1749" s="4">
        <v>29</v>
      </c>
      <c r="I1749" s="4">
        <v>30</v>
      </c>
      <c r="J1749" s="10">
        <f t="shared" si="168"/>
        <v>0.90948905109489053</v>
      </c>
      <c r="K1749" s="10">
        <f t="shared" si="169"/>
        <v>0</v>
      </c>
      <c r="L1749" s="10">
        <f t="shared" si="170"/>
        <v>0</v>
      </c>
      <c r="M1749" s="10">
        <f t="shared" si="171"/>
        <v>4.3795620437956208E-3</v>
      </c>
      <c r="N1749" s="10">
        <f t="shared" si="172"/>
        <v>4.2335766423357665E-2</v>
      </c>
      <c r="O1749" s="10">
        <f t="shared" si="173"/>
        <v>4.3795620437956206E-2</v>
      </c>
      <c r="P1749" s="4">
        <v>24.494382022500002</v>
      </c>
      <c r="Q1749" s="4">
        <v>1.99</v>
      </c>
      <c r="R1749" s="5">
        <v>712.57662313493347</v>
      </c>
      <c r="S1749" s="5">
        <v>669</v>
      </c>
    </row>
    <row r="1750" spans="1:19" x14ac:dyDescent="0.25">
      <c r="A1750" s="3" t="s">
        <v>2901</v>
      </c>
      <c r="B1750" s="3" t="s">
        <v>2775</v>
      </c>
      <c r="C1750" s="3" t="s">
        <v>2902</v>
      </c>
      <c r="D1750" s="4">
        <v>2444</v>
      </c>
      <c r="E1750" s="4">
        <v>24</v>
      </c>
      <c r="F1750" s="4">
        <v>8</v>
      </c>
      <c r="G1750" s="4">
        <v>3897</v>
      </c>
      <c r="H1750" s="4">
        <v>260</v>
      </c>
      <c r="I1750" s="4">
        <v>192</v>
      </c>
      <c r="J1750" s="10">
        <f t="shared" si="168"/>
        <v>0.35809523809523808</v>
      </c>
      <c r="K1750" s="10">
        <f t="shared" si="169"/>
        <v>3.5164835164835165E-3</v>
      </c>
      <c r="L1750" s="10">
        <f t="shared" si="170"/>
        <v>1.1721611721611722E-3</v>
      </c>
      <c r="M1750" s="10">
        <f t="shared" si="171"/>
        <v>0.570989010989011</v>
      </c>
      <c r="N1750" s="10">
        <f t="shared" si="172"/>
        <v>3.8095238095238099E-2</v>
      </c>
      <c r="O1750" s="10">
        <f t="shared" si="173"/>
        <v>2.8131868131868132E-2</v>
      </c>
      <c r="P1750" s="4">
        <v>18.932968536299999</v>
      </c>
      <c r="Q1750" s="4">
        <v>3.34</v>
      </c>
      <c r="R1750" s="5">
        <v>393.58378301366645</v>
      </c>
      <c r="S1750" s="5">
        <v>6773</v>
      </c>
    </row>
    <row r="1751" spans="1:19" x14ac:dyDescent="0.25">
      <c r="A1751" s="3" t="s">
        <v>2903</v>
      </c>
      <c r="B1751" s="3" t="s">
        <v>2775</v>
      </c>
      <c r="C1751" s="3" t="s">
        <v>1123</v>
      </c>
      <c r="D1751" s="4">
        <v>3818</v>
      </c>
      <c r="E1751" s="4">
        <v>15</v>
      </c>
      <c r="F1751" s="4">
        <v>5</v>
      </c>
      <c r="G1751" s="4">
        <v>4</v>
      </c>
      <c r="H1751" s="4">
        <v>116</v>
      </c>
      <c r="I1751" s="4">
        <v>106</v>
      </c>
      <c r="J1751" s="10">
        <f t="shared" si="168"/>
        <v>0.93946850393700787</v>
      </c>
      <c r="K1751" s="10">
        <f t="shared" si="169"/>
        <v>3.6909448818897637E-3</v>
      </c>
      <c r="L1751" s="10">
        <f t="shared" si="170"/>
        <v>1.2303149606299212E-3</v>
      </c>
      <c r="M1751" s="10">
        <f t="shared" si="171"/>
        <v>9.8425196850393699E-4</v>
      </c>
      <c r="N1751" s="10">
        <f t="shared" si="172"/>
        <v>2.8543307086614175E-2</v>
      </c>
      <c r="O1751" s="10">
        <f t="shared" si="173"/>
        <v>2.6082677165354329E-2</v>
      </c>
      <c r="P1751" s="4">
        <v>26.289926289899999</v>
      </c>
      <c r="Q1751" s="4">
        <v>2.2999999999999998</v>
      </c>
      <c r="R1751" s="5">
        <v>568.11180746783384</v>
      </c>
      <c r="S1751" s="5">
        <v>4059</v>
      </c>
    </row>
    <row r="1752" spans="1:19" x14ac:dyDescent="0.25">
      <c r="A1752" s="3" t="s">
        <v>2904</v>
      </c>
      <c r="B1752" s="3" t="s">
        <v>2775</v>
      </c>
      <c r="C1752" s="3" t="s">
        <v>143</v>
      </c>
      <c r="D1752" s="4">
        <v>19359</v>
      </c>
      <c r="E1752" s="4">
        <v>70</v>
      </c>
      <c r="F1752" s="4">
        <v>100</v>
      </c>
      <c r="G1752" s="4">
        <v>25</v>
      </c>
      <c r="H1752" s="4">
        <v>619</v>
      </c>
      <c r="I1752" s="4">
        <v>887</v>
      </c>
      <c r="J1752" s="10">
        <f t="shared" si="168"/>
        <v>0.91923076923076918</v>
      </c>
      <c r="K1752" s="10">
        <f t="shared" si="169"/>
        <v>3.3238366571699905E-3</v>
      </c>
      <c r="L1752" s="10">
        <f t="shared" si="170"/>
        <v>4.7483380816714148E-3</v>
      </c>
      <c r="M1752" s="10">
        <f t="shared" si="171"/>
        <v>1.1870845204178537E-3</v>
      </c>
      <c r="N1752" s="10">
        <f t="shared" si="172"/>
        <v>2.9392212725546058E-2</v>
      </c>
      <c r="O1752" s="10">
        <f t="shared" si="173"/>
        <v>4.2117758784425453E-2</v>
      </c>
      <c r="P1752" s="4">
        <v>33.7350251648</v>
      </c>
      <c r="Q1752" s="4">
        <v>2.4700000000000002</v>
      </c>
      <c r="R1752" s="5">
        <v>389.95743802673991</v>
      </c>
      <c r="S1752" s="5">
        <v>20865</v>
      </c>
    </row>
    <row r="1753" spans="1:19" x14ac:dyDescent="0.25">
      <c r="A1753" s="3" t="s">
        <v>2905</v>
      </c>
      <c r="B1753" s="3" t="s">
        <v>2775</v>
      </c>
      <c r="C1753" s="3" t="s">
        <v>1021</v>
      </c>
      <c r="D1753" s="4">
        <v>7828</v>
      </c>
      <c r="E1753" s="4">
        <v>350</v>
      </c>
      <c r="F1753" s="4">
        <v>122</v>
      </c>
      <c r="G1753" s="4">
        <v>28</v>
      </c>
      <c r="H1753" s="4">
        <v>991</v>
      </c>
      <c r="I1753" s="4">
        <v>483</v>
      </c>
      <c r="J1753" s="10">
        <f t="shared" si="168"/>
        <v>0.79861252805549887</v>
      </c>
      <c r="K1753" s="10">
        <f t="shared" si="169"/>
        <v>3.5706998571720057E-2</v>
      </c>
      <c r="L1753" s="10">
        <f t="shared" si="170"/>
        <v>1.244643950214242E-2</v>
      </c>
      <c r="M1753" s="10">
        <f t="shared" si="171"/>
        <v>2.8565598857376046E-3</v>
      </c>
      <c r="N1753" s="10">
        <f t="shared" si="172"/>
        <v>0.10110181595592736</v>
      </c>
      <c r="O1753" s="10">
        <f t="shared" si="173"/>
        <v>4.9275658028973678E-2</v>
      </c>
      <c r="P1753" s="4">
        <v>33.382245047700003</v>
      </c>
      <c r="Q1753" s="4">
        <v>2.21</v>
      </c>
      <c r="R1753" s="5">
        <v>442.9159517341393</v>
      </c>
      <c r="S1753" s="5">
        <v>9697</v>
      </c>
    </row>
    <row r="1754" spans="1:19" x14ac:dyDescent="0.25">
      <c r="A1754" s="3" t="s">
        <v>2906</v>
      </c>
      <c r="B1754" s="3" t="s">
        <v>2775</v>
      </c>
      <c r="C1754" s="3" t="s">
        <v>1023</v>
      </c>
      <c r="D1754" s="4">
        <v>3111</v>
      </c>
      <c r="E1754" s="4">
        <v>14</v>
      </c>
      <c r="F1754" s="4">
        <v>9</v>
      </c>
      <c r="G1754" s="4">
        <v>14</v>
      </c>
      <c r="H1754" s="4">
        <v>148</v>
      </c>
      <c r="I1754" s="4">
        <v>157</v>
      </c>
      <c r="J1754" s="10">
        <f t="shared" si="168"/>
        <v>0.90095569070373593</v>
      </c>
      <c r="K1754" s="10">
        <f t="shared" si="169"/>
        <v>4.0544454097885896E-3</v>
      </c>
      <c r="L1754" s="10">
        <f t="shared" si="170"/>
        <v>2.6064291920069507E-3</v>
      </c>
      <c r="M1754" s="10">
        <f t="shared" si="171"/>
        <v>4.0544454097885896E-3</v>
      </c>
      <c r="N1754" s="10">
        <f t="shared" si="172"/>
        <v>4.286128004633652E-2</v>
      </c>
      <c r="O1754" s="10">
        <f t="shared" si="173"/>
        <v>4.5467709238343472E-2</v>
      </c>
      <c r="P1754" s="4">
        <v>19.645068097399999</v>
      </c>
      <c r="Q1754" s="4">
        <v>2.36</v>
      </c>
      <c r="R1754" s="5">
        <v>574.9130660064834</v>
      </c>
      <c r="S1754" s="5">
        <v>3395</v>
      </c>
    </row>
    <row r="1755" spans="1:19" x14ac:dyDescent="0.25">
      <c r="A1755" s="3" t="s">
        <v>2907</v>
      </c>
      <c r="B1755" s="3" t="s">
        <v>2775</v>
      </c>
      <c r="C1755" s="3" t="s">
        <v>1025</v>
      </c>
      <c r="D1755" s="4">
        <v>736</v>
      </c>
      <c r="E1755" s="4">
        <v>0</v>
      </c>
      <c r="F1755" s="4">
        <v>0</v>
      </c>
      <c r="G1755" s="4">
        <v>2</v>
      </c>
      <c r="H1755" s="4">
        <v>20</v>
      </c>
      <c r="I1755" s="4">
        <v>29</v>
      </c>
      <c r="J1755" s="10">
        <f t="shared" si="168"/>
        <v>0.93519695044472684</v>
      </c>
      <c r="K1755" s="10">
        <f t="shared" si="169"/>
        <v>0</v>
      </c>
      <c r="L1755" s="10">
        <f t="shared" si="170"/>
        <v>0</v>
      </c>
      <c r="M1755" s="10">
        <f t="shared" si="171"/>
        <v>2.5412960609911056E-3</v>
      </c>
      <c r="N1755" s="10">
        <f t="shared" si="172"/>
        <v>2.5412960609911054E-2</v>
      </c>
      <c r="O1755" s="10">
        <f t="shared" si="173"/>
        <v>3.6848792884371026E-2</v>
      </c>
      <c r="P1755" s="4">
        <v>25.838926174499999</v>
      </c>
      <c r="Q1755" s="4">
        <v>2.1800000000000002</v>
      </c>
      <c r="R1755" s="5">
        <v>575.183324401503</v>
      </c>
      <c r="S1755" s="5">
        <v>774</v>
      </c>
    </row>
    <row r="1756" spans="1:19" x14ac:dyDescent="0.25">
      <c r="A1756" s="3" t="s">
        <v>2908</v>
      </c>
      <c r="B1756" s="3" t="s">
        <v>2775</v>
      </c>
      <c r="C1756" s="3" t="s">
        <v>2049</v>
      </c>
      <c r="D1756" s="6">
        <v>12559</v>
      </c>
      <c r="E1756" s="4">
        <v>167</v>
      </c>
      <c r="F1756" s="4">
        <v>90</v>
      </c>
      <c r="G1756" s="4">
        <v>71</v>
      </c>
      <c r="H1756" s="4">
        <v>839</v>
      </c>
      <c r="I1756" s="4">
        <v>577</v>
      </c>
      <c r="J1756" s="10">
        <f t="shared" si="168"/>
        <v>0.87806753827868278</v>
      </c>
      <c r="K1756" s="10">
        <f t="shared" si="169"/>
        <v>1.167587219464448E-2</v>
      </c>
      <c r="L1756" s="10">
        <f t="shared" si="170"/>
        <v>6.2923862126826541E-3</v>
      </c>
      <c r="M1756" s="10">
        <f t="shared" si="171"/>
        <v>4.9639935677829828E-3</v>
      </c>
      <c r="N1756" s="10">
        <f t="shared" si="172"/>
        <v>5.8659022582674962E-2</v>
      </c>
      <c r="O1756" s="10">
        <f t="shared" si="173"/>
        <v>4.0341187163532126E-2</v>
      </c>
      <c r="P1756" s="4">
        <v>25.245661718600001</v>
      </c>
      <c r="Q1756" s="4">
        <v>2.36</v>
      </c>
      <c r="R1756" s="5">
        <v>572.51001973754319</v>
      </c>
      <c r="S1756" s="5">
        <v>14125</v>
      </c>
    </row>
    <row r="1757" spans="1:19" x14ac:dyDescent="0.25">
      <c r="A1757" s="3" t="s">
        <v>2910</v>
      </c>
      <c r="B1757" s="3" t="s">
        <v>2909</v>
      </c>
      <c r="C1757" s="3" t="s">
        <v>2911</v>
      </c>
      <c r="D1757" s="4">
        <v>17870</v>
      </c>
      <c r="E1757" s="4">
        <v>428</v>
      </c>
      <c r="F1757" s="4">
        <v>640</v>
      </c>
      <c r="G1757" s="4">
        <v>1006</v>
      </c>
      <c r="H1757" s="4">
        <v>3586</v>
      </c>
      <c r="I1757" s="4">
        <v>2893</v>
      </c>
      <c r="J1757" s="10">
        <f t="shared" si="168"/>
        <v>0.67630473451159978</v>
      </c>
      <c r="K1757" s="10">
        <f t="shared" si="169"/>
        <v>1.619800931007077E-2</v>
      </c>
      <c r="L1757" s="10">
        <f t="shared" si="170"/>
        <v>2.4221322332816108E-2</v>
      </c>
      <c r="M1757" s="10">
        <f t="shared" si="171"/>
        <v>3.8072891041895318E-2</v>
      </c>
      <c r="N1757" s="10">
        <f t="shared" si="172"/>
        <v>0.13571509669606024</v>
      </c>
      <c r="O1757" s="10">
        <f t="shared" si="173"/>
        <v>0.10948794610755781</v>
      </c>
      <c r="P1757" s="4">
        <v>18.8999003108</v>
      </c>
      <c r="Q1757" s="4">
        <v>2.5099999999999998</v>
      </c>
      <c r="R1757" s="5">
        <v>4950.1572250527797</v>
      </c>
      <c r="S1757" s="5">
        <v>25516</v>
      </c>
    </row>
    <row r="1758" spans="1:19" x14ac:dyDescent="0.25">
      <c r="A1758" s="3" t="s">
        <v>2912</v>
      </c>
      <c r="B1758" s="3" t="s">
        <v>2909</v>
      </c>
      <c r="C1758" s="3" t="s">
        <v>269</v>
      </c>
      <c r="D1758" s="4">
        <v>892802</v>
      </c>
      <c r="E1758" s="4">
        <v>275002</v>
      </c>
      <c r="F1758" s="4">
        <v>231972</v>
      </c>
      <c r="G1758" s="4">
        <v>8487</v>
      </c>
      <c r="H1758" s="4">
        <v>701416</v>
      </c>
      <c r="I1758" s="4">
        <v>332095</v>
      </c>
      <c r="J1758" s="10">
        <f t="shared" si="168"/>
        <v>0.36563662320919132</v>
      </c>
      <c r="K1758" s="10">
        <f t="shared" si="169"/>
        <v>0.11262385462372848</v>
      </c>
      <c r="L1758" s="10">
        <f t="shared" si="170"/>
        <v>9.5001421097939451E-2</v>
      </c>
      <c r="M1758" s="10">
        <f t="shared" si="171"/>
        <v>3.4757516461392415E-3</v>
      </c>
      <c r="N1758" s="10">
        <f t="shared" si="172"/>
        <v>0.28725672400476049</v>
      </c>
      <c r="O1758" s="10">
        <f t="shared" si="173"/>
        <v>0.13600562541824099</v>
      </c>
      <c r="P1758" s="4">
        <v>25.804665436899999</v>
      </c>
      <c r="Q1758" s="4">
        <v>2.71</v>
      </c>
      <c r="R1758" s="5">
        <v>7891.6511242523129</v>
      </c>
      <c r="S1758" s="5">
        <v>2265461</v>
      </c>
    </row>
    <row r="1759" spans="1:19" x14ac:dyDescent="0.25">
      <c r="A1759" s="3" t="s">
        <v>2913</v>
      </c>
      <c r="B1759" s="3" t="s">
        <v>2909</v>
      </c>
      <c r="C1759" s="3" t="s">
        <v>537</v>
      </c>
      <c r="D1759" s="4">
        <v>38856</v>
      </c>
      <c r="E1759" s="4">
        <v>183</v>
      </c>
      <c r="F1759" s="4">
        <v>898</v>
      </c>
      <c r="G1759" s="4">
        <v>807</v>
      </c>
      <c r="H1759" s="4">
        <v>6141</v>
      </c>
      <c r="I1759" s="4">
        <v>4651</v>
      </c>
      <c r="J1759" s="10">
        <f t="shared" si="168"/>
        <v>0.75395839801303943</v>
      </c>
      <c r="K1759" s="10">
        <f t="shared" si="169"/>
        <v>3.550915864638311E-3</v>
      </c>
      <c r="L1759" s="10">
        <f t="shared" si="170"/>
        <v>1.7424712822104935E-2</v>
      </c>
      <c r="M1759" s="10">
        <f t="shared" si="171"/>
        <v>1.5658956845700091E-2</v>
      </c>
      <c r="N1759" s="10">
        <f t="shared" si="172"/>
        <v>0.11915942253958398</v>
      </c>
      <c r="O1759" s="10">
        <f t="shared" si="173"/>
        <v>9.0247593914933255E-2</v>
      </c>
      <c r="P1759" s="4">
        <v>31.804895871399999</v>
      </c>
      <c r="Q1759" s="4">
        <v>2.34</v>
      </c>
      <c r="R1759" s="5">
        <v>710.48501460238424</v>
      </c>
      <c r="S1759" s="5">
        <v>49488</v>
      </c>
    </row>
    <row r="1760" spans="1:19" x14ac:dyDescent="0.25">
      <c r="A1760" s="3" t="s">
        <v>2914</v>
      </c>
      <c r="B1760" s="3" t="s">
        <v>2909</v>
      </c>
      <c r="C1760" s="3" t="s">
        <v>2915</v>
      </c>
      <c r="D1760" s="4">
        <v>34177</v>
      </c>
      <c r="E1760" s="4">
        <v>494</v>
      </c>
      <c r="F1760" s="4">
        <v>555</v>
      </c>
      <c r="G1760" s="4">
        <v>2378</v>
      </c>
      <c r="H1760" s="4">
        <v>13592</v>
      </c>
      <c r="I1760" s="4">
        <v>5917</v>
      </c>
      <c r="J1760" s="10">
        <f t="shared" si="168"/>
        <v>0.59841016931346624</v>
      </c>
      <c r="K1760" s="10">
        <f t="shared" si="169"/>
        <v>8.649519373872849E-3</v>
      </c>
      <c r="L1760" s="10">
        <f t="shared" si="170"/>
        <v>9.7175774342093749E-3</v>
      </c>
      <c r="M1760" s="10">
        <f t="shared" si="171"/>
        <v>4.1636755204594401E-2</v>
      </c>
      <c r="N1760" s="10">
        <f t="shared" si="172"/>
        <v>0.23798434682121408</v>
      </c>
      <c r="O1760" s="10">
        <f t="shared" si="173"/>
        <v>0.10360163185264301</v>
      </c>
      <c r="P1760" s="4">
        <v>16.320139190999999</v>
      </c>
      <c r="Q1760" s="4">
        <v>2.82</v>
      </c>
      <c r="R1760" s="5">
        <v>17173.446097047556</v>
      </c>
      <c r="S1760" s="5">
        <v>53702</v>
      </c>
    </row>
    <row r="1761" spans="1:19" x14ac:dyDescent="0.25">
      <c r="A1761" s="3" t="s">
        <v>2916</v>
      </c>
      <c r="B1761" s="3" t="s">
        <v>2909</v>
      </c>
      <c r="C1761" s="3" t="s">
        <v>2917</v>
      </c>
      <c r="D1761" s="4">
        <v>521</v>
      </c>
      <c r="E1761" s="4">
        <v>4</v>
      </c>
      <c r="F1761" s="4">
        <v>4</v>
      </c>
      <c r="G1761" s="4">
        <v>20</v>
      </c>
      <c r="H1761" s="4">
        <v>139</v>
      </c>
      <c r="I1761" s="4">
        <v>76</v>
      </c>
      <c r="J1761" s="10">
        <f t="shared" si="168"/>
        <v>0.68193717277486909</v>
      </c>
      <c r="K1761" s="10">
        <f t="shared" si="169"/>
        <v>5.235602094240838E-3</v>
      </c>
      <c r="L1761" s="10">
        <f t="shared" si="170"/>
        <v>5.235602094240838E-3</v>
      </c>
      <c r="M1761" s="10">
        <f t="shared" si="171"/>
        <v>2.6178010471204188E-2</v>
      </c>
      <c r="N1761" s="10">
        <f t="shared" si="172"/>
        <v>0.18193717277486912</v>
      </c>
      <c r="O1761" s="10">
        <f t="shared" si="173"/>
        <v>9.947643979057591E-2</v>
      </c>
      <c r="P1761" s="4">
        <v>19.107551487399999</v>
      </c>
      <c r="Q1761" s="4">
        <v>2.0299999999999998</v>
      </c>
      <c r="R1761" s="5">
        <v>3581.8892508382278</v>
      </c>
      <c r="S1761" s="5">
        <v>729</v>
      </c>
    </row>
    <row r="1762" spans="1:19" x14ac:dyDescent="0.25">
      <c r="A1762" s="3" t="s">
        <v>2918</v>
      </c>
      <c r="B1762" s="3" t="s">
        <v>2909</v>
      </c>
      <c r="C1762" s="3" t="s">
        <v>2919</v>
      </c>
      <c r="D1762" s="4">
        <v>1545</v>
      </c>
      <c r="E1762" s="4">
        <v>2</v>
      </c>
      <c r="F1762" s="4">
        <v>4</v>
      </c>
      <c r="G1762" s="4">
        <v>21</v>
      </c>
      <c r="H1762" s="4">
        <v>178</v>
      </c>
      <c r="I1762" s="4">
        <v>193</v>
      </c>
      <c r="J1762" s="10">
        <f t="shared" si="168"/>
        <v>0.79516212043232115</v>
      </c>
      <c r="K1762" s="10">
        <f t="shared" si="169"/>
        <v>1.029336078229542E-3</v>
      </c>
      <c r="L1762" s="10">
        <f t="shared" si="170"/>
        <v>2.0586721564590841E-3</v>
      </c>
      <c r="M1762" s="10">
        <f t="shared" si="171"/>
        <v>1.0808028821410191E-2</v>
      </c>
      <c r="N1762" s="10">
        <f t="shared" si="172"/>
        <v>9.1610910962429237E-2</v>
      </c>
      <c r="O1762" s="10">
        <f t="shared" si="173"/>
        <v>9.9330931549150792E-2</v>
      </c>
      <c r="P1762" s="4">
        <v>11.0671936759</v>
      </c>
      <c r="Q1762" s="4">
        <v>2.88</v>
      </c>
      <c r="R1762" s="5">
        <v>4175.6882352350667</v>
      </c>
      <c r="S1762" s="5">
        <v>1855</v>
      </c>
    </row>
    <row r="1763" spans="1:19" x14ac:dyDescent="0.25">
      <c r="A1763" s="3" t="s">
        <v>2920</v>
      </c>
      <c r="B1763" s="3" t="s">
        <v>2909</v>
      </c>
      <c r="C1763" s="3" t="s">
        <v>407</v>
      </c>
      <c r="D1763" s="4">
        <v>11032</v>
      </c>
      <c r="E1763" s="4">
        <v>137</v>
      </c>
      <c r="F1763" s="4">
        <v>152</v>
      </c>
      <c r="G1763" s="4">
        <v>571</v>
      </c>
      <c r="H1763" s="4">
        <v>4511</v>
      </c>
      <c r="I1763" s="4">
        <v>2020</v>
      </c>
      <c r="J1763" s="10">
        <f t="shared" si="168"/>
        <v>0.5988166965206535</v>
      </c>
      <c r="K1763" s="10">
        <f t="shared" si="169"/>
        <v>7.4363567280030397E-3</v>
      </c>
      <c r="L1763" s="10">
        <f t="shared" si="170"/>
        <v>8.2505563697551978E-3</v>
      </c>
      <c r="M1763" s="10">
        <f t="shared" si="171"/>
        <v>3.09938663626988E-2</v>
      </c>
      <c r="N1763" s="10">
        <f t="shared" si="172"/>
        <v>0.24485697226293221</v>
      </c>
      <c r="O1763" s="10">
        <f t="shared" si="173"/>
        <v>0.10964555175595722</v>
      </c>
      <c r="P1763" s="4">
        <v>19.5690725306</v>
      </c>
      <c r="Q1763" s="4">
        <v>2.5</v>
      </c>
      <c r="R1763" s="5">
        <v>9640.7919430514739</v>
      </c>
      <c r="S1763" s="5">
        <v>17285</v>
      </c>
    </row>
    <row r="1764" spans="1:19" x14ac:dyDescent="0.25">
      <c r="A1764" s="3" t="s">
        <v>2921</v>
      </c>
      <c r="B1764" s="3" t="s">
        <v>2909</v>
      </c>
      <c r="C1764" s="3" t="s">
        <v>2922</v>
      </c>
      <c r="D1764" s="4">
        <v>3975</v>
      </c>
      <c r="E1764" s="4">
        <v>7</v>
      </c>
      <c r="F1764" s="4">
        <v>27</v>
      </c>
      <c r="G1764" s="4">
        <v>206</v>
      </c>
      <c r="H1764" s="4">
        <v>1256</v>
      </c>
      <c r="I1764" s="4">
        <v>601</v>
      </c>
      <c r="J1764" s="10">
        <f t="shared" si="168"/>
        <v>0.65464426877470361</v>
      </c>
      <c r="K1764" s="10">
        <f t="shared" si="169"/>
        <v>1.152832674571805E-3</v>
      </c>
      <c r="L1764" s="10">
        <f t="shared" si="170"/>
        <v>4.4466403162055339E-3</v>
      </c>
      <c r="M1764" s="10">
        <f t="shared" si="171"/>
        <v>3.3926218708827408E-2</v>
      </c>
      <c r="N1764" s="10">
        <f t="shared" si="172"/>
        <v>0.20685111989459815</v>
      </c>
      <c r="O1764" s="10">
        <f t="shared" si="173"/>
        <v>9.8978919631093551E-2</v>
      </c>
      <c r="P1764" s="4">
        <v>8.1865284973999994</v>
      </c>
      <c r="Q1764" s="4">
        <v>2.4700000000000002</v>
      </c>
      <c r="R1764" s="5">
        <v>5519.2468694835652</v>
      </c>
      <c r="S1764" s="5">
        <v>5734</v>
      </c>
    </row>
    <row r="1765" spans="1:19" x14ac:dyDescent="0.25">
      <c r="A1765" s="3" t="s">
        <v>2923</v>
      </c>
      <c r="B1765" s="3" t="s">
        <v>2909</v>
      </c>
      <c r="C1765" s="3" t="s">
        <v>320</v>
      </c>
      <c r="D1765" s="4">
        <v>3838</v>
      </c>
      <c r="E1765" s="4">
        <v>168</v>
      </c>
      <c r="F1765" s="4">
        <v>21</v>
      </c>
      <c r="G1765" s="4">
        <v>26</v>
      </c>
      <c r="H1765" s="4">
        <v>294</v>
      </c>
      <c r="I1765" s="4">
        <v>196</v>
      </c>
      <c r="J1765" s="10">
        <f t="shared" si="168"/>
        <v>0.84481620074840413</v>
      </c>
      <c r="K1765" s="10">
        <f t="shared" si="169"/>
        <v>3.6979969183359017E-2</v>
      </c>
      <c r="L1765" s="10">
        <f t="shared" si="170"/>
        <v>4.6224961479198771E-3</v>
      </c>
      <c r="M1765" s="10">
        <f t="shared" si="171"/>
        <v>5.7230904688531804E-3</v>
      </c>
      <c r="N1765" s="10">
        <f t="shared" si="172"/>
        <v>6.4714946070878271E-2</v>
      </c>
      <c r="O1765" s="10">
        <f t="shared" si="173"/>
        <v>4.3143297380585519E-2</v>
      </c>
      <c r="P1765" s="4">
        <v>15.180435430999999</v>
      </c>
      <c r="Q1765" s="4">
        <v>2.34</v>
      </c>
      <c r="R1765" s="5">
        <v>10633.38604348746</v>
      </c>
      <c r="S1765" s="5">
        <v>4499</v>
      </c>
    </row>
    <row r="1766" spans="1:19" x14ac:dyDescent="0.25">
      <c r="A1766" s="3" t="s">
        <v>2924</v>
      </c>
      <c r="B1766" s="3" t="s">
        <v>2909</v>
      </c>
      <c r="C1766" s="3" t="s">
        <v>1501</v>
      </c>
      <c r="D1766" s="4">
        <v>42350</v>
      </c>
      <c r="E1766" s="4">
        <v>488</v>
      </c>
      <c r="F1766" s="4">
        <v>924</v>
      </c>
      <c r="G1766" s="4">
        <v>1083</v>
      </c>
      <c r="H1766" s="4">
        <v>10339</v>
      </c>
      <c r="I1766" s="4">
        <v>7084</v>
      </c>
      <c r="J1766" s="10">
        <f t="shared" si="168"/>
        <v>0.68012462259908779</v>
      </c>
      <c r="K1766" s="10">
        <f t="shared" si="169"/>
        <v>7.8370912828419088E-3</v>
      </c>
      <c r="L1766" s="10">
        <f t="shared" si="170"/>
        <v>1.4839082674889188E-2</v>
      </c>
      <c r="M1766" s="10">
        <f t="shared" si="171"/>
        <v>1.7392561187126614E-2</v>
      </c>
      <c r="N1766" s="10">
        <f t="shared" si="172"/>
        <v>0.16604034174857069</v>
      </c>
      <c r="O1766" s="10">
        <f t="shared" si="173"/>
        <v>0.11376630050748378</v>
      </c>
      <c r="P1766" s="4">
        <v>15.932348942100001</v>
      </c>
      <c r="Q1766" s="4">
        <v>2.59</v>
      </c>
      <c r="R1766" s="5">
        <v>2003.0748644395264</v>
      </c>
      <c r="S1766" s="5">
        <v>59235</v>
      </c>
    </row>
    <row r="1767" spans="1:19" x14ac:dyDescent="0.25">
      <c r="A1767" s="3" t="s">
        <v>2925</v>
      </c>
      <c r="B1767" s="3" t="s">
        <v>2909</v>
      </c>
      <c r="C1767" s="3" t="s">
        <v>576</v>
      </c>
      <c r="D1767" s="4">
        <v>2858</v>
      </c>
      <c r="E1767" s="4">
        <v>161</v>
      </c>
      <c r="F1767" s="4">
        <v>64</v>
      </c>
      <c r="G1767" s="4">
        <v>711</v>
      </c>
      <c r="H1767" s="4">
        <v>508</v>
      </c>
      <c r="I1767" s="4">
        <v>361</v>
      </c>
      <c r="J1767" s="10">
        <f t="shared" si="168"/>
        <v>0.61291014368432339</v>
      </c>
      <c r="K1767" s="10">
        <f t="shared" si="169"/>
        <v>3.4527128458074201E-2</v>
      </c>
      <c r="L1767" s="10">
        <f t="shared" si="170"/>
        <v>1.3725069697619559E-2</v>
      </c>
      <c r="M1767" s="10">
        <f t="shared" si="171"/>
        <v>0.15247694617199228</v>
      </c>
      <c r="N1767" s="10">
        <f t="shared" si="172"/>
        <v>0.10894274072485524</v>
      </c>
      <c r="O1767" s="10">
        <f t="shared" si="173"/>
        <v>7.7417971263135321E-2</v>
      </c>
      <c r="P1767" s="4">
        <v>13.7583892617</v>
      </c>
      <c r="Q1767" s="4">
        <v>2.58</v>
      </c>
      <c r="R1767" s="5">
        <v>3751.2828128933415</v>
      </c>
      <c r="S1767" s="5">
        <v>4554</v>
      </c>
    </row>
    <row r="1768" spans="1:19" x14ac:dyDescent="0.25">
      <c r="A1768" s="3" t="s">
        <v>2926</v>
      </c>
      <c r="B1768" s="3" t="s">
        <v>2909</v>
      </c>
      <c r="C1768" s="3" t="s">
        <v>2927</v>
      </c>
      <c r="D1768" s="4">
        <v>37313</v>
      </c>
      <c r="E1768" s="4">
        <v>1496</v>
      </c>
      <c r="F1768" s="4">
        <v>1028</v>
      </c>
      <c r="G1768" s="4">
        <v>620</v>
      </c>
      <c r="H1768" s="4">
        <v>7927</v>
      </c>
      <c r="I1768" s="4">
        <v>5431</v>
      </c>
      <c r="J1768" s="10">
        <f t="shared" si="168"/>
        <v>0.69335687076094021</v>
      </c>
      <c r="K1768" s="10">
        <f t="shared" si="169"/>
        <v>2.7798940815757688E-2</v>
      </c>
      <c r="L1768" s="10">
        <f t="shared" si="170"/>
        <v>1.9102480720988572E-2</v>
      </c>
      <c r="M1768" s="10">
        <f t="shared" si="171"/>
        <v>1.1520951407600111E-2</v>
      </c>
      <c r="N1768" s="10">
        <f t="shared" si="172"/>
        <v>0.14730093840007433</v>
      </c>
      <c r="O1768" s="10">
        <f t="shared" si="173"/>
        <v>0.10091981789463904</v>
      </c>
      <c r="P1768" s="4">
        <v>12.693077436199999</v>
      </c>
      <c r="Q1768" s="4">
        <v>2.3199999999999998</v>
      </c>
      <c r="R1768" s="5">
        <v>18181.914052111439</v>
      </c>
      <c r="S1768" s="5">
        <v>51591</v>
      </c>
    </row>
    <row r="1769" spans="1:19" x14ac:dyDescent="0.25">
      <c r="A1769" s="3" t="s">
        <v>2928</v>
      </c>
      <c r="B1769" s="3" t="s">
        <v>2909</v>
      </c>
      <c r="C1769" s="3" t="s">
        <v>2929</v>
      </c>
      <c r="D1769" s="4">
        <v>4197</v>
      </c>
      <c r="E1769" s="4">
        <v>322</v>
      </c>
      <c r="F1769" s="4">
        <v>109</v>
      </c>
      <c r="G1769" s="4">
        <v>198</v>
      </c>
      <c r="H1769" s="4">
        <v>1499</v>
      </c>
      <c r="I1769" s="4">
        <v>591</v>
      </c>
      <c r="J1769" s="10">
        <f t="shared" si="168"/>
        <v>0.60685367264314638</v>
      </c>
      <c r="K1769" s="10">
        <f t="shared" si="169"/>
        <v>4.6558704453441298E-2</v>
      </c>
      <c r="L1769" s="10">
        <f t="shared" si="170"/>
        <v>1.5760555234239446E-2</v>
      </c>
      <c r="M1769" s="10">
        <f t="shared" si="171"/>
        <v>2.8629265471370735E-2</v>
      </c>
      <c r="N1769" s="10">
        <f t="shared" si="172"/>
        <v>0.21674378253325621</v>
      </c>
      <c r="O1769" s="10">
        <f t="shared" si="173"/>
        <v>8.545401966454598E-2</v>
      </c>
      <c r="P1769" s="4">
        <v>10.3705155852</v>
      </c>
      <c r="Q1769" s="4">
        <v>2.61</v>
      </c>
      <c r="R1769" s="5">
        <v>6036.5885749277604</v>
      </c>
      <c r="S1769" s="5">
        <v>6650</v>
      </c>
    </row>
    <row r="1770" spans="1:19" x14ac:dyDescent="0.25">
      <c r="A1770" s="3" t="s">
        <v>2930</v>
      </c>
      <c r="B1770" s="3" t="s">
        <v>2909</v>
      </c>
      <c r="C1770" s="3" t="s">
        <v>2931</v>
      </c>
      <c r="D1770" s="4">
        <v>3338</v>
      </c>
      <c r="E1770" s="4">
        <v>24</v>
      </c>
      <c r="F1770" s="4">
        <v>67</v>
      </c>
      <c r="G1770" s="4">
        <v>38</v>
      </c>
      <c r="H1770" s="4">
        <v>340</v>
      </c>
      <c r="I1770" s="4">
        <v>405</v>
      </c>
      <c r="J1770" s="10">
        <f t="shared" si="168"/>
        <v>0.79249762583095917</v>
      </c>
      <c r="K1770" s="10">
        <f t="shared" si="169"/>
        <v>5.6980056980056983E-3</v>
      </c>
      <c r="L1770" s="10">
        <f t="shared" si="170"/>
        <v>1.590693257359924E-2</v>
      </c>
      <c r="M1770" s="10">
        <f t="shared" si="171"/>
        <v>9.0218423551756879E-3</v>
      </c>
      <c r="N1770" s="10">
        <f t="shared" si="172"/>
        <v>8.0721747388414061E-2</v>
      </c>
      <c r="O1770" s="10">
        <f t="shared" si="173"/>
        <v>9.6153846153846159E-2</v>
      </c>
      <c r="P1770" s="4">
        <v>28.270874424700001</v>
      </c>
      <c r="Q1770" s="4">
        <v>2.5</v>
      </c>
      <c r="R1770" s="5">
        <v>263.77832329725078</v>
      </c>
      <c r="S1770" s="5">
        <v>4104</v>
      </c>
    </row>
    <row r="1771" spans="1:19" x14ac:dyDescent="0.25">
      <c r="A1771" s="3" t="s">
        <v>2932</v>
      </c>
      <c r="B1771" s="3" t="s">
        <v>2909</v>
      </c>
      <c r="C1771" s="3" t="s">
        <v>2933</v>
      </c>
      <c r="D1771" s="4">
        <v>287862</v>
      </c>
      <c r="E1771" s="4">
        <v>11527</v>
      </c>
      <c r="F1771" s="4">
        <v>28063</v>
      </c>
      <c r="G1771" s="4">
        <v>5790</v>
      </c>
      <c r="H1771" s="4">
        <v>122204</v>
      </c>
      <c r="I1771" s="4">
        <v>63188</v>
      </c>
      <c r="J1771" s="10">
        <f t="shared" si="168"/>
        <v>0.55503881349853657</v>
      </c>
      <c r="K1771" s="10">
        <f t="shared" si="169"/>
        <v>2.2225692877829065E-2</v>
      </c>
      <c r="L1771" s="10">
        <f t="shared" si="170"/>
        <v>5.4109449052703831E-2</v>
      </c>
      <c r="M1771" s="10">
        <f t="shared" si="171"/>
        <v>1.1163942202015295E-2</v>
      </c>
      <c r="N1771" s="10">
        <f t="shared" si="172"/>
        <v>0.23562666543265579</v>
      </c>
      <c r="O1771" s="10">
        <f t="shared" si="173"/>
        <v>0.12183543693625948</v>
      </c>
      <c r="P1771" s="4">
        <v>32.342014112400001</v>
      </c>
      <c r="Q1771" s="4">
        <v>2.5099999999999998</v>
      </c>
      <c r="R1771" s="5">
        <v>6315.8768434448348</v>
      </c>
      <c r="S1771" s="5">
        <v>486492</v>
      </c>
    </row>
    <row r="1772" spans="1:19" x14ac:dyDescent="0.25">
      <c r="A1772" s="3" t="s">
        <v>2934</v>
      </c>
      <c r="B1772" s="3" t="s">
        <v>2909</v>
      </c>
      <c r="C1772" s="3" t="s">
        <v>2935</v>
      </c>
      <c r="D1772" s="4">
        <v>6354</v>
      </c>
      <c r="E1772" s="4">
        <v>438</v>
      </c>
      <c r="F1772" s="4">
        <v>105</v>
      </c>
      <c r="G1772" s="4">
        <v>358</v>
      </c>
      <c r="H1772" s="4">
        <v>1457</v>
      </c>
      <c r="I1772" s="4">
        <v>765</v>
      </c>
      <c r="J1772" s="10">
        <f t="shared" si="168"/>
        <v>0.67046533713200385</v>
      </c>
      <c r="K1772" s="10">
        <f t="shared" si="169"/>
        <v>4.6217157328268442E-2</v>
      </c>
      <c r="L1772" s="10">
        <f t="shared" si="170"/>
        <v>1.1079455523899969E-2</v>
      </c>
      <c r="M1772" s="10">
        <f t="shared" si="171"/>
        <v>3.7775667405297038E-2</v>
      </c>
      <c r="N1772" s="10">
        <f t="shared" si="172"/>
        <v>0.1537406352221167</v>
      </c>
      <c r="O1772" s="10">
        <f t="shared" si="173"/>
        <v>8.0721747388414061E-2</v>
      </c>
      <c r="P1772" s="4">
        <v>13.400576368899999</v>
      </c>
      <c r="Q1772" s="4">
        <v>2.19</v>
      </c>
      <c r="R1772" s="5">
        <v>8886.6652984492594</v>
      </c>
      <c r="S1772" s="5">
        <v>9080</v>
      </c>
    </row>
    <row r="1773" spans="1:19" x14ac:dyDescent="0.25">
      <c r="A1773" s="3" t="s">
        <v>2936</v>
      </c>
      <c r="B1773" s="3" t="s">
        <v>2909</v>
      </c>
      <c r="C1773" s="3" t="s">
        <v>2937</v>
      </c>
      <c r="D1773" s="4">
        <v>37064</v>
      </c>
      <c r="E1773" s="4">
        <v>1079</v>
      </c>
      <c r="F1773" s="4">
        <v>1358</v>
      </c>
      <c r="G1773" s="4">
        <v>1072</v>
      </c>
      <c r="H1773" s="4">
        <v>14870</v>
      </c>
      <c r="I1773" s="4">
        <v>7542</v>
      </c>
      <c r="J1773" s="10">
        <f t="shared" si="168"/>
        <v>0.58845756926252279</v>
      </c>
      <c r="K1773" s="10">
        <f t="shared" si="169"/>
        <v>1.7131062951496388E-2</v>
      </c>
      <c r="L1773" s="10">
        <f t="shared" si="170"/>
        <v>2.1560689052949115E-2</v>
      </c>
      <c r="M1773" s="10">
        <f t="shared" si="171"/>
        <v>1.7019925379058505E-2</v>
      </c>
      <c r="N1773" s="10">
        <f t="shared" si="172"/>
        <v>0.23608795745018654</v>
      </c>
      <c r="O1773" s="10">
        <f t="shared" si="173"/>
        <v>0.11974279590378661</v>
      </c>
      <c r="P1773" s="4">
        <v>23.089091824299999</v>
      </c>
      <c r="Q1773" s="4">
        <v>2.4</v>
      </c>
      <c r="R1773" s="5">
        <v>144.53401791822975</v>
      </c>
      <c r="S1773" s="5">
        <v>58639</v>
      </c>
    </row>
    <row r="1774" spans="1:19" x14ac:dyDescent="0.25">
      <c r="A1774" s="3" t="s">
        <v>2939</v>
      </c>
      <c r="B1774" s="3" t="s">
        <v>2938</v>
      </c>
      <c r="C1774" s="3" t="s">
        <v>2940</v>
      </c>
      <c r="D1774" s="4">
        <v>58714</v>
      </c>
      <c r="E1774" s="4">
        <v>324</v>
      </c>
      <c r="F1774" s="4">
        <v>582</v>
      </c>
      <c r="G1774" s="4">
        <v>122</v>
      </c>
      <c r="H1774" s="4">
        <v>1261</v>
      </c>
      <c r="I1774" s="4">
        <v>3090</v>
      </c>
      <c r="J1774" s="10">
        <f t="shared" si="168"/>
        <v>0.91607507840169755</v>
      </c>
      <c r="K1774" s="10">
        <f t="shared" si="169"/>
        <v>5.0551542290109682E-3</v>
      </c>
      <c r="L1774" s="10">
        <f t="shared" si="170"/>
        <v>9.0805548187789624E-3</v>
      </c>
      <c r="M1774" s="10">
        <f t="shared" si="171"/>
        <v>1.9034839998127722E-3</v>
      </c>
      <c r="N1774" s="10">
        <f t="shared" si="172"/>
        <v>1.967453544068775E-2</v>
      </c>
      <c r="O1774" s="10">
        <f t="shared" si="173"/>
        <v>4.8211193110012013E-2</v>
      </c>
      <c r="P1774" s="4">
        <v>31.207034709599998</v>
      </c>
      <c r="Q1774" s="4">
        <v>2.4500000000000002</v>
      </c>
      <c r="R1774" s="5">
        <v>401.84727303755847</v>
      </c>
      <c r="S1774" s="5">
        <v>63705</v>
      </c>
    </row>
    <row r="1775" spans="1:19" x14ac:dyDescent="0.25">
      <c r="A1775" s="3" t="s">
        <v>2941</v>
      </c>
      <c r="B1775" s="3" t="s">
        <v>2938</v>
      </c>
      <c r="C1775" s="3" t="s">
        <v>265</v>
      </c>
      <c r="D1775" s="4">
        <v>46947</v>
      </c>
      <c r="E1775" s="4">
        <v>131</v>
      </c>
      <c r="F1775" s="4">
        <v>358</v>
      </c>
      <c r="G1775" s="4">
        <v>100</v>
      </c>
      <c r="H1775" s="4">
        <v>769</v>
      </c>
      <c r="I1775" s="4">
        <v>1952</v>
      </c>
      <c r="J1775" s="10">
        <f t="shared" si="168"/>
        <v>0.93413852796625341</v>
      </c>
      <c r="K1775" s="10">
        <f t="shared" si="169"/>
        <v>2.6066020653839265E-3</v>
      </c>
      <c r="L1775" s="10">
        <f t="shared" si="170"/>
        <v>7.1233857970034028E-3</v>
      </c>
      <c r="M1775" s="10">
        <f t="shared" si="171"/>
        <v>1.9897725689953637E-3</v>
      </c>
      <c r="N1775" s="10">
        <f t="shared" si="172"/>
        <v>1.5301351055574348E-2</v>
      </c>
      <c r="O1775" s="10">
        <f t="shared" si="173"/>
        <v>3.88403605467895E-2</v>
      </c>
      <c r="P1775" s="4">
        <v>37.368796494400002</v>
      </c>
      <c r="Q1775" s="4">
        <v>2.2999999999999998</v>
      </c>
      <c r="R1775" s="5">
        <v>931.86355844119737</v>
      </c>
      <c r="S1775" s="5">
        <v>50107</v>
      </c>
    </row>
    <row r="1776" spans="1:19" x14ac:dyDescent="0.25">
      <c r="A1776" s="3" t="s">
        <v>2942</v>
      </c>
      <c r="B1776" s="3" t="s">
        <v>2938</v>
      </c>
      <c r="C1776" s="3" t="s">
        <v>2943</v>
      </c>
      <c r="D1776" s="4">
        <v>69264</v>
      </c>
      <c r="E1776" s="4">
        <v>648</v>
      </c>
      <c r="F1776" s="4">
        <v>1067</v>
      </c>
      <c r="G1776" s="4">
        <v>146</v>
      </c>
      <c r="H1776" s="4">
        <v>1802</v>
      </c>
      <c r="I1776" s="4">
        <v>3900</v>
      </c>
      <c r="J1776" s="10">
        <f t="shared" si="168"/>
        <v>0.90155804599945333</v>
      </c>
      <c r="K1776" s="10">
        <f t="shared" si="169"/>
        <v>8.4345347338826201E-3</v>
      </c>
      <c r="L1776" s="10">
        <f t="shared" si="170"/>
        <v>1.3888346544834498E-2</v>
      </c>
      <c r="M1776" s="10">
        <f t="shared" si="171"/>
        <v>1.9003735665846643E-3</v>
      </c>
      <c r="N1776" s="10">
        <f t="shared" si="172"/>
        <v>2.3455295664284691E-2</v>
      </c>
      <c r="O1776" s="10">
        <f t="shared" si="173"/>
        <v>5.0763403490960209E-2</v>
      </c>
      <c r="P1776" s="4">
        <v>33.063380281699999</v>
      </c>
      <c r="Q1776" s="4">
        <v>2.41</v>
      </c>
      <c r="R1776" s="5">
        <v>706.70877625687842</v>
      </c>
      <c r="S1776" s="5">
        <v>76458</v>
      </c>
    </row>
    <row r="1777" spans="1:19" x14ac:dyDescent="0.25">
      <c r="A1777" s="3" t="s">
        <v>2944</v>
      </c>
      <c r="B1777" s="3" t="s">
        <v>2938</v>
      </c>
      <c r="C1777" s="3" t="s">
        <v>2945</v>
      </c>
      <c r="D1777" s="4">
        <v>28629</v>
      </c>
      <c r="E1777" s="4">
        <v>494</v>
      </c>
      <c r="F1777" s="4">
        <v>193</v>
      </c>
      <c r="G1777" s="4">
        <v>84</v>
      </c>
      <c r="H1777" s="4">
        <v>672</v>
      </c>
      <c r="I1777" s="4">
        <v>1343</v>
      </c>
      <c r="J1777" s="10">
        <f t="shared" si="168"/>
        <v>0.91131625019894957</v>
      </c>
      <c r="K1777" s="10">
        <f t="shared" si="169"/>
        <v>1.5724972147063504E-2</v>
      </c>
      <c r="L1777" s="10">
        <f t="shared" si="170"/>
        <v>6.1435619926786568E-3</v>
      </c>
      <c r="M1777" s="10">
        <f t="shared" si="171"/>
        <v>2.6738819035492601E-3</v>
      </c>
      <c r="N1777" s="10">
        <f t="shared" si="172"/>
        <v>2.1391055228394081E-2</v>
      </c>
      <c r="O1777" s="10">
        <f t="shared" si="173"/>
        <v>4.275027852936495E-2</v>
      </c>
      <c r="P1777" s="4">
        <v>19.981087859199999</v>
      </c>
      <c r="Q1777" s="4">
        <v>2.16</v>
      </c>
      <c r="R1777" s="5">
        <v>1794.5732150110348</v>
      </c>
      <c r="S1777" s="5">
        <v>31268</v>
      </c>
    </row>
    <row r="1778" spans="1:19" x14ac:dyDescent="0.25">
      <c r="A1778" s="3" t="s">
        <v>2946</v>
      </c>
      <c r="B1778" s="3" t="s">
        <v>2938</v>
      </c>
      <c r="C1778" s="3" t="s">
        <v>2947</v>
      </c>
      <c r="D1778" s="4">
        <v>80370</v>
      </c>
      <c r="E1778" s="4">
        <v>783</v>
      </c>
      <c r="F1778" s="4">
        <v>2855</v>
      </c>
      <c r="G1778" s="4">
        <v>180</v>
      </c>
      <c r="H1778" s="4">
        <v>2579</v>
      </c>
      <c r="I1778" s="4">
        <v>5004</v>
      </c>
      <c r="J1778" s="10">
        <f t="shared" si="168"/>
        <v>0.87576685445293179</v>
      </c>
      <c r="K1778" s="10">
        <f t="shared" si="169"/>
        <v>8.5321070926545426E-3</v>
      </c>
      <c r="L1778" s="10">
        <f t="shared" si="170"/>
        <v>3.1110045657124798E-2</v>
      </c>
      <c r="M1778" s="10">
        <f t="shared" si="171"/>
        <v>1.961403929345872E-3</v>
      </c>
      <c r="N1778" s="10">
        <f t="shared" si="172"/>
        <v>2.8102559632127797E-2</v>
      </c>
      <c r="O1778" s="10">
        <f t="shared" si="173"/>
        <v>5.4527029235815233E-2</v>
      </c>
      <c r="P1778" s="4">
        <v>42.563241966600003</v>
      </c>
      <c r="Q1778" s="4">
        <v>2.46</v>
      </c>
      <c r="R1778" s="5">
        <v>1708.5986089510839</v>
      </c>
      <c r="S1778" s="5">
        <v>91118</v>
      </c>
    </row>
    <row r="1779" spans="1:19" x14ac:dyDescent="0.25">
      <c r="A1779" s="3" t="s">
        <v>2948</v>
      </c>
      <c r="B1779" s="3" t="s">
        <v>2938</v>
      </c>
      <c r="C1779" s="3" t="s">
        <v>702</v>
      </c>
      <c r="D1779" s="4">
        <v>342652</v>
      </c>
      <c r="E1779" s="4">
        <v>10044</v>
      </c>
      <c r="F1779" s="4">
        <v>16413</v>
      </c>
      <c r="G1779" s="4">
        <v>630</v>
      </c>
      <c r="H1779" s="4">
        <v>33498</v>
      </c>
      <c r="I1779" s="4">
        <v>29190</v>
      </c>
      <c r="J1779" s="10">
        <f t="shared" si="168"/>
        <v>0.79239270443334942</v>
      </c>
      <c r="K1779" s="10">
        <f t="shared" si="169"/>
        <v>2.3227041789712483E-2</v>
      </c>
      <c r="L1779" s="10">
        <f t="shared" si="170"/>
        <v>3.7955539316462665E-2</v>
      </c>
      <c r="M1779" s="10">
        <f t="shared" si="171"/>
        <v>1.4568933022221092E-3</v>
      </c>
      <c r="N1779" s="10">
        <f t="shared" si="172"/>
        <v>7.7465098155295578E-2</v>
      </c>
      <c r="O1779" s="10">
        <f t="shared" si="173"/>
        <v>6.7502723002957718E-2</v>
      </c>
      <c r="P1779" s="4">
        <v>39.639245055899998</v>
      </c>
      <c r="Q1779" s="4">
        <v>2.5</v>
      </c>
      <c r="R1779" s="5">
        <v>876.52571981028484</v>
      </c>
      <c r="S1779" s="5">
        <v>422937</v>
      </c>
    </row>
    <row r="1780" spans="1:19" x14ac:dyDescent="0.25">
      <c r="A1780" s="3" t="s">
        <v>2949</v>
      </c>
      <c r="B1780" s="3" t="s">
        <v>2938</v>
      </c>
      <c r="C1780" s="3" t="s">
        <v>2950</v>
      </c>
      <c r="D1780" s="4">
        <v>137252</v>
      </c>
      <c r="E1780" s="4">
        <v>2536</v>
      </c>
      <c r="F1780" s="4">
        <v>3013</v>
      </c>
      <c r="G1780" s="4">
        <v>310</v>
      </c>
      <c r="H1780" s="4">
        <v>3880</v>
      </c>
      <c r="I1780" s="4">
        <v>7916</v>
      </c>
      <c r="J1780" s="10">
        <f t="shared" si="168"/>
        <v>0.88602839122828536</v>
      </c>
      <c r="K1780" s="10">
        <f t="shared" si="169"/>
        <v>1.6371112990374869E-2</v>
      </c>
      <c r="L1780" s="10">
        <f t="shared" si="170"/>
        <v>1.9450379905362573E-2</v>
      </c>
      <c r="M1780" s="10">
        <f t="shared" si="171"/>
        <v>2.0012007204322593E-3</v>
      </c>
      <c r="N1780" s="10">
        <f t="shared" si="172"/>
        <v>2.5047286436377957E-2</v>
      </c>
      <c r="O1780" s="10">
        <f t="shared" si="173"/>
        <v>5.1101628719166986E-2</v>
      </c>
      <c r="P1780" s="4">
        <v>35.832172670299997</v>
      </c>
      <c r="Q1780" s="4">
        <v>2.48</v>
      </c>
      <c r="R1780" s="5">
        <v>932.89919876076647</v>
      </c>
      <c r="S1780" s="5">
        <v>153808</v>
      </c>
    </row>
    <row r="1781" spans="1:19" x14ac:dyDescent="0.25">
      <c r="A1781" s="3" t="s">
        <v>2951</v>
      </c>
      <c r="B1781" s="3" t="s">
        <v>2938</v>
      </c>
      <c r="C1781" s="3" t="s">
        <v>2952</v>
      </c>
      <c r="D1781" s="4">
        <v>283099</v>
      </c>
      <c r="E1781" s="4">
        <v>2076</v>
      </c>
      <c r="F1781" s="4">
        <v>6247</v>
      </c>
      <c r="G1781" s="4">
        <v>342</v>
      </c>
      <c r="H1781" s="4">
        <v>10257</v>
      </c>
      <c r="I1781" s="4">
        <v>15528</v>
      </c>
      <c r="J1781" s="10">
        <f t="shared" si="168"/>
        <v>0.89151280589767246</v>
      </c>
      <c r="K1781" s="10">
        <f t="shared" si="169"/>
        <v>6.5375737287788659E-3</v>
      </c>
      <c r="L1781" s="10">
        <f t="shared" si="170"/>
        <v>1.9672554471908271E-2</v>
      </c>
      <c r="M1781" s="10">
        <f t="shared" si="171"/>
        <v>1.0769991402901598E-3</v>
      </c>
      <c r="N1781" s="10">
        <f t="shared" si="172"/>
        <v>3.2300526847825063E-2</v>
      </c>
      <c r="O1781" s="10">
        <f t="shared" si="173"/>
        <v>4.8899539913525157E-2</v>
      </c>
      <c r="P1781" s="4">
        <v>42.821924741700002</v>
      </c>
      <c r="Q1781" s="4">
        <v>2.5</v>
      </c>
      <c r="R1781" s="5">
        <v>695.39129911026612</v>
      </c>
      <c r="S1781" s="5">
        <v>314176</v>
      </c>
    </row>
    <row r="1782" spans="1:19" x14ac:dyDescent="0.25">
      <c r="A1782" s="3" t="s">
        <v>2953</v>
      </c>
      <c r="B1782" s="3" t="s">
        <v>2938</v>
      </c>
      <c r="C1782" s="3" t="s">
        <v>2954</v>
      </c>
      <c r="D1782" s="4">
        <v>114599</v>
      </c>
      <c r="E1782" s="4">
        <v>1434</v>
      </c>
      <c r="F1782" s="4">
        <v>4473</v>
      </c>
      <c r="G1782" s="4">
        <v>251</v>
      </c>
      <c r="H1782" s="4">
        <v>3914</v>
      </c>
      <c r="I1782" s="4">
        <v>7256</v>
      </c>
      <c r="J1782" s="10">
        <f t="shared" si="168"/>
        <v>0.86865463476013249</v>
      </c>
      <c r="K1782" s="10">
        <f t="shared" si="169"/>
        <v>1.086964760814693E-2</v>
      </c>
      <c r="L1782" s="10">
        <f t="shared" si="170"/>
        <v>3.3905114191939478E-2</v>
      </c>
      <c r="M1782" s="10">
        <f t="shared" si="171"/>
        <v>1.9025673289015895E-3</v>
      </c>
      <c r="N1782" s="10">
        <f t="shared" si="172"/>
        <v>2.9667922411636738E-2</v>
      </c>
      <c r="O1782" s="10">
        <f t="shared" si="173"/>
        <v>5.5000113699242764E-2</v>
      </c>
      <c r="P1782" s="4">
        <v>36.884325550699998</v>
      </c>
      <c r="Q1782" s="4">
        <v>2.4</v>
      </c>
      <c r="R1782" s="5">
        <v>367.47020835617769</v>
      </c>
      <c r="S1782" s="5">
        <v>130889</v>
      </c>
    </row>
    <row r="1783" spans="1:19" x14ac:dyDescent="0.25">
      <c r="A1783" s="3" t="s">
        <v>2955</v>
      </c>
      <c r="B1783" s="3" t="s">
        <v>2938</v>
      </c>
      <c r="C1783" s="3" t="s">
        <v>1391</v>
      </c>
      <c r="D1783" s="4">
        <v>39123</v>
      </c>
      <c r="E1783" s="4">
        <v>185</v>
      </c>
      <c r="F1783" s="4">
        <v>403</v>
      </c>
      <c r="G1783" s="4">
        <v>134</v>
      </c>
      <c r="H1783" s="4">
        <v>822</v>
      </c>
      <c r="I1783" s="4">
        <v>2563</v>
      </c>
      <c r="J1783" s="10">
        <f t="shared" si="168"/>
        <v>0.90499653018736992</v>
      </c>
      <c r="K1783" s="10">
        <f t="shared" si="169"/>
        <v>4.2794355771455005E-3</v>
      </c>
      <c r="L1783" s="10">
        <f t="shared" si="170"/>
        <v>9.3222299329169551E-3</v>
      </c>
      <c r="M1783" s="10">
        <f t="shared" si="171"/>
        <v>3.0996992829053897E-3</v>
      </c>
      <c r="N1783" s="10">
        <f t="shared" si="172"/>
        <v>1.9014573213046497E-2</v>
      </c>
      <c r="O1783" s="10">
        <f t="shared" si="173"/>
        <v>5.9287531806615779E-2</v>
      </c>
      <c r="P1783" s="4">
        <v>29.587283881800001</v>
      </c>
      <c r="Q1783" s="4">
        <v>2.61</v>
      </c>
      <c r="R1783" s="5">
        <v>537.87558745445926</v>
      </c>
      <c r="S1783" s="5">
        <v>43063</v>
      </c>
    </row>
    <row r="1784" spans="1:19" x14ac:dyDescent="0.25">
      <c r="A1784" s="3" t="s">
        <v>2957</v>
      </c>
      <c r="B1784" s="3" t="s">
        <v>2956</v>
      </c>
      <c r="C1784" s="3" t="s">
        <v>2958</v>
      </c>
      <c r="D1784" s="4">
        <v>148858</v>
      </c>
      <c r="E1784" s="4">
        <v>39022</v>
      </c>
      <c r="F1784" s="4">
        <v>21563</v>
      </c>
      <c r="G1784" s="4">
        <v>357</v>
      </c>
      <c r="H1784" s="4">
        <v>53713</v>
      </c>
      <c r="I1784" s="4">
        <v>25648</v>
      </c>
      <c r="J1784" s="10">
        <f t="shared" si="168"/>
        <v>0.51479279709227732</v>
      </c>
      <c r="K1784" s="10">
        <f t="shared" si="169"/>
        <v>0.13494904222906962</v>
      </c>
      <c r="L1784" s="10">
        <f t="shared" si="170"/>
        <v>7.4570913781595721E-2</v>
      </c>
      <c r="M1784" s="10">
        <f t="shared" si="171"/>
        <v>1.2346063265793105E-3</v>
      </c>
      <c r="N1784" s="10">
        <f t="shared" si="172"/>
        <v>0.18575464879427031</v>
      </c>
      <c r="O1784" s="10">
        <f t="shared" si="173"/>
        <v>8.8697991776207713E-2</v>
      </c>
      <c r="P1784" s="4">
        <v>29.411272569499999</v>
      </c>
      <c r="Q1784" s="4">
        <v>2.5499999999999998</v>
      </c>
      <c r="R1784" s="5">
        <v>555.51391280577366</v>
      </c>
      <c r="S1784" s="5">
        <v>274534</v>
      </c>
    </row>
    <row r="1785" spans="1:19" x14ac:dyDescent="0.25">
      <c r="A1785" s="3" t="s">
        <v>2959</v>
      </c>
      <c r="B1785" s="3" t="s">
        <v>2956</v>
      </c>
      <c r="C1785" s="3" t="s">
        <v>2960</v>
      </c>
      <c r="D1785" s="4">
        <v>511919</v>
      </c>
      <c r="E1785" s="4">
        <v>49909</v>
      </c>
      <c r="F1785" s="4">
        <v>157500</v>
      </c>
      <c r="G1785" s="4">
        <v>811</v>
      </c>
      <c r="H1785" s="4">
        <v>204683</v>
      </c>
      <c r="I1785" s="4">
        <v>97287</v>
      </c>
      <c r="J1785" s="10">
        <f t="shared" si="168"/>
        <v>0.50084580020330516</v>
      </c>
      <c r="K1785" s="10">
        <f t="shared" si="169"/>
        <v>4.8829430129271927E-2</v>
      </c>
      <c r="L1785" s="10">
        <f t="shared" si="170"/>
        <v>0.15409315444830249</v>
      </c>
      <c r="M1785" s="10">
        <f t="shared" si="171"/>
        <v>7.9345744925443369E-4</v>
      </c>
      <c r="N1785" s="10">
        <f t="shared" si="172"/>
        <v>0.20025555004407553</v>
      </c>
      <c r="O1785" s="10">
        <f t="shared" si="173"/>
        <v>9.51826077257905E-2</v>
      </c>
      <c r="P1785" s="4">
        <v>51.230959169099997</v>
      </c>
      <c r="Q1785" s="4">
        <v>2.7</v>
      </c>
      <c r="R1785" s="5">
        <v>232.78824226212632</v>
      </c>
      <c r="S1785" s="5">
        <v>955732</v>
      </c>
    </row>
    <row r="1786" spans="1:19" x14ac:dyDescent="0.25">
      <c r="A1786" s="3" t="s">
        <v>2961</v>
      </c>
      <c r="B1786" s="3" t="s">
        <v>2956</v>
      </c>
      <c r="C1786" s="3" t="s">
        <v>2962</v>
      </c>
      <c r="D1786" s="4">
        <v>294510</v>
      </c>
      <c r="E1786" s="4">
        <v>74807</v>
      </c>
      <c r="F1786" s="4">
        <v>25980</v>
      </c>
      <c r="G1786" s="4">
        <v>609</v>
      </c>
      <c r="H1786" s="4">
        <v>40387</v>
      </c>
      <c r="I1786" s="4">
        <v>37340</v>
      </c>
      <c r="J1786" s="10">
        <f t="shared" si="168"/>
        <v>0.62181055796365536</v>
      </c>
      <c r="K1786" s="10">
        <f t="shared" si="169"/>
        <v>0.15794296427824919</v>
      </c>
      <c r="L1786" s="10">
        <f t="shared" si="170"/>
        <v>5.4852596841858572E-2</v>
      </c>
      <c r="M1786" s="10">
        <f t="shared" si="171"/>
        <v>1.2858056765470312E-3</v>
      </c>
      <c r="N1786" s="10">
        <f t="shared" si="172"/>
        <v>8.5270663150582834E-2</v>
      </c>
      <c r="O1786" s="10">
        <f t="shared" si="173"/>
        <v>7.8837412089106967E-2</v>
      </c>
      <c r="P1786" s="4">
        <v>39.9508698972</v>
      </c>
      <c r="Q1786" s="4">
        <v>2.6</v>
      </c>
      <c r="R1786" s="5">
        <v>799.29222567826571</v>
      </c>
      <c r="S1786" s="5">
        <v>461860</v>
      </c>
    </row>
    <row r="1787" spans="1:19" x14ac:dyDescent="0.25">
      <c r="A1787" s="3" t="s">
        <v>2963</v>
      </c>
      <c r="B1787" s="3" t="s">
        <v>2956</v>
      </c>
      <c r="C1787" s="3" t="s">
        <v>804</v>
      </c>
      <c r="D1787" s="4">
        <v>279274</v>
      </c>
      <c r="E1787" s="4">
        <v>95135</v>
      </c>
      <c r="F1787" s="4">
        <v>32328</v>
      </c>
      <c r="G1787" s="4">
        <v>692</v>
      </c>
      <c r="H1787" s="4">
        <v>95255</v>
      </c>
      <c r="I1787" s="4">
        <v>42631</v>
      </c>
      <c r="J1787" s="10">
        <f t="shared" si="168"/>
        <v>0.51213335411642813</v>
      </c>
      <c r="K1787" s="10">
        <f t="shared" si="169"/>
        <v>0.1744587990427551</v>
      </c>
      <c r="L1787" s="10">
        <f t="shared" si="170"/>
        <v>5.9283166610124421E-2</v>
      </c>
      <c r="M1787" s="10">
        <f t="shared" si="171"/>
        <v>1.2689913169452519E-3</v>
      </c>
      <c r="N1787" s="10">
        <f t="shared" si="172"/>
        <v>0.17467885534049127</v>
      </c>
      <c r="O1787" s="10">
        <f t="shared" si="173"/>
        <v>7.8176833573255819E-2</v>
      </c>
      <c r="P1787" s="4">
        <v>33.644540209900001</v>
      </c>
      <c r="Q1787" s="4">
        <v>2.61</v>
      </c>
      <c r="R1787" s="5">
        <v>221.35830166008492</v>
      </c>
      <c r="S1787" s="5">
        <v>523485</v>
      </c>
    </row>
    <row r="1788" spans="1:19" x14ac:dyDescent="0.25">
      <c r="A1788" s="3" t="s">
        <v>2964</v>
      </c>
      <c r="B1788" s="3" t="s">
        <v>2956</v>
      </c>
      <c r="C1788" s="3" t="s">
        <v>2965</v>
      </c>
      <c r="D1788" s="4">
        <v>80040</v>
      </c>
      <c r="E1788" s="4">
        <v>3305</v>
      </c>
      <c r="F1788" s="4">
        <v>893</v>
      </c>
      <c r="G1788" s="4">
        <v>99</v>
      </c>
      <c r="H1788" s="4">
        <v>7465</v>
      </c>
      <c r="I1788" s="4">
        <v>5675</v>
      </c>
      <c r="J1788" s="10">
        <f t="shared" si="168"/>
        <v>0.82111677626517021</v>
      </c>
      <c r="K1788" s="10">
        <f t="shared" si="169"/>
        <v>3.3905434102403646E-2</v>
      </c>
      <c r="L1788" s="10">
        <f t="shared" si="170"/>
        <v>9.1611354473362955E-3</v>
      </c>
      <c r="M1788" s="10">
        <f t="shared" si="171"/>
        <v>1.0156241985288838E-3</v>
      </c>
      <c r="N1788" s="10">
        <f t="shared" si="172"/>
        <v>7.6582168101193102E-2</v>
      </c>
      <c r="O1788" s="10">
        <f t="shared" si="173"/>
        <v>5.8218861885367831E-2</v>
      </c>
      <c r="P1788" s="4">
        <v>34.976711852599998</v>
      </c>
      <c r="Q1788" s="4">
        <v>2.2200000000000002</v>
      </c>
      <c r="R1788" s="5">
        <v>251.52160357499727</v>
      </c>
      <c r="S1788" s="5">
        <v>95263</v>
      </c>
    </row>
    <row r="1789" spans="1:19" x14ac:dyDescent="0.25">
      <c r="A1789" s="3" t="s">
        <v>2966</v>
      </c>
      <c r="B1789" s="3" t="s">
        <v>2956</v>
      </c>
      <c r="C1789" s="3" t="s">
        <v>1153</v>
      </c>
      <c r="D1789" s="4">
        <v>65808</v>
      </c>
      <c r="E1789" s="4">
        <v>26375</v>
      </c>
      <c r="F1789" s="4">
        <v>2051</v>
      </c>
      <c r="G1789" s="4">
        <v>905</v>
      </c>
      <c r="H1789" s="4">
        <v>53054</v>
      </c>
      <c r="I1789" s="4">
        <v>18406</v>
      </c>
      <c r="J1789" s="10">
        <f t="shared" si="168"/>
        <v>0.39500837339960021</v>
      </c>
      <c r="K1789" s="10">
        <f t="shared" si="169"/>
        <v>0.15831427559589192</v>
      </c>
      <c r="L1789" s="10">
        <f t="shared" si="170"/>
        <v>1.2310998265295711E-2</v>
      </c>
      <c r="M1789" s="10">
        <f t="shared" si="171"/>
        <v>5.432205475423022E-3</v>
      </c>
      <c r="N1789" s="10">
        <f t="shared" si="172"/>
        <v>0.31845329203656686</v>
      </c>
      <c r="O1789" s="10">
        <f t="shared" si="173"/>
        <v>0.11048085522722226</v>
      </c>
      <c r="P1789" s="4">
        <v>17.048372776800001</v>
      </c>
      <c r="Q1789" s="4">
        <v>2.74</v>
      </c>
      <c r="R1789" s="5">
        <v>483.36063680603928</v>
      </c>
      <c r="S1789" s="5">
        <v>154152</v>
      </c>
    </row>
    <row r="1790" spans="1:19" x14ac:dyDescent="0.25">
      <c r="A1790" s="3" t="s">
        <v>2967</v>
      </c>
      <c r="B1790" s="3" t="s">
        <v>2956</v>
      </c>
      <c r="C1790" s="3" t="s">
        <v>2101</v>
      </c>
      <c r="D1790" s="4">
        <v>235125</v>
      </c>
      <c r="E1790" s="4">
        <v>324081</v>
      </c>
      <c r="F1790" s="4">
        <v>46957</v>
      </c>
      <c r="G1790" s="4">
        <v>1238</v>
      </c>
      <c r="H1790" s="4">
        <v>210353</v>
      </c>
      <c r="I1790" s="4">
        <v>90536</v>
      </c>
      <c r="J1790" s="10">
        <f t="shared" si="168"/>
        <v>0.25886556055885235</v>
      </c>
      <c r="K1790" s="10">
        <f t="shared" si="169"/>
        <v>0.3568034438340178</v>
      </c>
      <c r="L1790" s="10">
        <f t="shared" si="170"/>
        <v>5.1698246154862432E-2</v>
      </c>
      <c r="M1790" s="10">
        <f t="shared" si="171"/>
        <v>1.3630008037080667E-3</v>
      </c>
      <c r="N1790" s="10">
        <f t="shared" si="172"/>
        <v>0.23159233284523664</v>
      </c>
      <c r="O1790" s="10">
        <f t="shared" si="173"/>
        <v>9.9677415803322733E-2</v>
      </c>
      <c r="P1790" s="4">
        <v>36.6520323393</v>
      </c>
      <c r="Q1790" s="4">
        <v>2.7</v>
      </c>
      <c r="R1790" s="5">
        <v>126.08453514070335</v>
      </c>
      <c r="S1790" s="5">
        <v>863728</v>
      </c>
    </row>
    <row r="1791" spans="1:19" x14ac:dyDescent="0.25">
      <c r="A1791" s="3" t="s">
        <v>2968</v>
      </c>
      <c r="B1791" s="3" t="s">
        <v>2956</v>
      </c>
      <c r="C1791" s="3" t="s">
        <v>2969</v>
      </c>
      <c r="D1791" s="4">
        <v>225355</v>
      </c>
      <c r="E1791" s="4">
        <v>31517</v>
      </c>
      <c r="F1791" s="4">
        <v>9475</v>
      </c>
      <c r="G1791" s="4">
        <v>331</v>
      </c>
      <c r="H1791" s="4">
        <v>22135</v>
      </c>
      <c r="I1791" s="4">
        <v>20501</v>
      </c>
      <c r="J1791" s="10">
        <f t="shared" si="168"/>
        <v>0.72856385420640513</v>
      </c>
      <c r="K1791" s="10">
        <f t="shared" si="169"/>
        <v>0.10189322177463678</v>
      </c>
      <c r="L1791" s="10">
        <f t="shared" si="170"/>
        <v>3.0632302449937605E-2</v>
      </c>
      <c r="M1791" s="10">
        <f t="shared" si="171"/>
        <v>1.0701099853223585E-3</v>
      </c>
      <c r="N1791" s="10">
        <f t="shared" si="172"/>
        <v>7.1561584668007272E-2</v>
      </c>
      <c r="O1791" s="10">
        <f t="shared" si="173"/>
        <v>6.6278926915690844E-2</v>
      </c>
      <c r="P1791" s="4">
        <v>34.479324757100002</v>
      </c>
      <c r="Q1791" s="4">
        <v>2.71</v>
      </c>
      <c r="R1791" s="5">
        <v>322.0002899627334</v>
      </c>
      <c r="S1791" s="5">
        <v>302294</v>
      </c>
    </row>
    <row r="1792" spans="1:19" x14ac:dyDescent="0.25">
      <c r="A1792" s="3" t="s">
        <v>2970</v>
      </c>
      <c r="B1792" s="3" t="s">
        <v>2956</v>
      </c>
      <c r="C1792" s="3" t="s">
        <v>2971</v>
      </c>
      <c r="D1792" s="4">
        <v>206530</v>
      </c>
      <c r="E1792" s="4">
        <v>71385</v>
      </c>
      <c r="F1792" s="4">
        <v>123424</v>
      </c>
      <c r="G1792" s="4">
        <v>1069</v>
      </c>
      <c r="H1792" s="4">
        <v>293019</v>
      </c>
      <c r="I1792" s="4">
        <v>104485</v>
      </c>
      <c r="J1792" s="10">
        <f t="shared" si="168"/>
        <v>0.25819090099910991</v>
      </c>
      <c r="K1792" s="10">
        <f t="shared" si="169"/>
        <v>8.9241066517316905E-2</v>
      </c>
      <c r="L1792" s="10">
        <f t="shared" si="170"/>
        <v>0.15429697266699338</v>
      </c>
      <c r="M1792" s="10">
        <f t="shared" si="171"/>
        <v>1.3363970036704038E-3</v>
      </c>
      <c r="N1792" s="10">
        <f t="shared" si="172"/>
        <v>0.36631404454489996</v>
      </c>
      <c r="O1792" s="10">
        <f t="shared" si="173"/>
        <v>0.13062061826800947</v>
      </c>
      <c r="P1792" s="4">
        <v>45.672586401700002</v>
      </c>
      <c r="Q1792" s="4">
        <v>2.4900000000000002</v>
      </c>
      <c r="R1792" s="5">
        <v>46.19358159188382</v>
      </c>
      <c r="S1792" s="5">
        <v>724854</v>
      </c>
    </row>
    <row r="1793" spans="1:19" x14ac:dyDescent="0.25">
      <c r="A1793" s="3" t="s">
        <v>2972</v>
      </c>
      <c r="B1793" s="3" t="s">
        <v>2956</v>
      </c>
      <c r="C1793" s="3" t="s">
        <v>2973</v>
      </c>
      <c r="D1793" s="4">
        <v>104667</v>
      </c>
      <c r="E1793" s="4">
        <v>3030</v>
      </c>
      <c r="F1793" s="4">
        <v>5677</v>
      </c>
      <c r="G1793" s="4">
        <v>92</v>
      </c>
      <c r="H1793" s="4">
        <v>10929</v>
      </c>
      <c r="I1793" s="4">
        <v>8859</v>
      </c>
      <c r="J1793" s="10">
        <f t="shared" si="168"/>
        <v>0.7854698545634653</v>
      </c>
      <c r="K1793" s="10">
        <f t="shared" si="169"/>
        <v>2.273852942500788E-2</v>
      </c>
      <c r="L1793" s="10">
        <f t="shared" si="170"/>
        <v>4.2602848694973508E-2</v>
      </c>
      <c r="M1793" s="10">
        <f t="shared" si="171"/>
        <v>6.9041079442268153E-4</v>
      </c>
      <c r="N1793" s="10">
        <f t="shared" si="172"/>
        <v>8.2016299698320499E-2</v>
      </c>
      <c r="O1793" s="10">
        <f t="shared" si="173"/>
        <v>6.6482056823810171E-2</v>
      </c>
      <c r="P1793" s="4">
        <v>54.319470495700003</v>
      </c>
      <c r="Q1793" s="4">
        <v>2.54</v>
      </c>
      <c r="R1793" s="5">
        <v>427.83452432984245</v>
      </c>
      <c r="S1793" s="5">
        <v>128947</v>
      </c>
    </row>
    <row r="1794" spans="1:19" x14ac:dyDescent="0.25">
      <c r="A1794" s="3" t="s">
        <v>2974</v>
      </c>
      <c r="B1794" s="3" t="s">
        <v>2956</v>
      </c>
      <c r="C1794" s="3" t="s">
        <v>1227</v>
      </c>
      <c r="D1794" s="4">
        <v>168580</v>
      </c>
      <c r="E1794" s="4">
        <v>72364</v>
      </c>
      <c r="F1794" s="4">
        <v>48330</v>
      </c>
      <c r="G1794" s="4">
        <v>427</v>
      </c>
      <c r="H1794" s="4">
        <v>84177</v>
      </c>
      <c r="I1794" s="4">
        <v>33143</v>
      </c>
      <c r="J1794" s="10">
        <f t="shared" si="168"/>
        <v>0.41418010372929159</v>
      </c>
      <c r="K1794" s="10">
        <f t="shared" si="169"/>
        <v>0.17778935239213703</v>
      </c>
      <c r="L1794" s="10">
        <f t="shared" si="170"/>
        <v>0.11874080207163758</v>
      </c>
      <c r="M1794" s="10">
        <f t="shared" si="171"/>
        <v>1.0490859193997362E-3</v>
      </c>
      <c r="N1794" s="10">
        <f t="shared" si="172"/>
        <v>0.20681242491173674</v>
      </c>
      <c r="O1794" s="10">
        <f t="shared" si="173"/>
        <v>8.1428230975797322E-2</v>
      </c>
      <c r="P1794" s="4">
        <v>43.599438804199998</v>
      </c>
      <c r="Q1794" s="4">
        <v>2.68</v>
      </c>
      <c r="R1794" s="5">
        <v>224.44033215597909</v>
      </c>
      <c r="S1794" s="5">
        <v>387340</v>
      </c>
    </row>
    <row r="1795" spans="1:19" x14ac:dyDescent="0.25">
      <c r="A1795" s="3" t="s">
        <v>2975</v>
      </c>
      <c r="B1795" s="3" t="s">
        <v>2956</v>
      </c>
      <c r="C1795" s="3" t="s">
        <v>629</v>
      </c>
      <c r="D1795" s="4">
        <v>333158</v>
      </c>
      <c r="E1795" s="4">
        <v>78719</v>
      </c>
      <c r="F1795" s="4">
        <v>227973</v>
      </c>
      <c r="G1795" s="4">
        <v>1183</v>
      </c>
      <c r="H1795" s="4">
        <v>193687</v>
      </c>
      <c r="I1795" s="4">
        <v>78265</v>
      </c>
      <c r="J1795" s="10">
        <f t="shared" ref="J1795:J1858" si="174">IFERROR(D1795/SUM($D1795:$I1795),"NA")</f>
        <v>0.36491070499515327</v>
      </c>
      <c r="K1795" s="10">
        <f t="shared" ref="K1795:K1858" si="175">IFERROR(E1795/SUM($D1795:$I1795),"NA")</f>
        <v>8.6221569905310602E-2</v>
      </c>
      <c r="L1795" s="10">
        <f t="shared" ref="L1795:L1858" si="176">IFERROR(F1795/SUM($D1795:$I1795),"NA")</f>
        <v>0.24970070702147351</v>
      </c>
      <c r="M1795" s="10">
        <f t="shared" ref="M1795:M1858" si="177">IFERROR(G1795/SUM($D1795:$I1795),"NA")</f>
        <v>1.2957496563470374E-3</v>
      </c>
      <c r="N1795" s="10">
        <f t="shared" ref="N1795:N1858" si="178">IFERROR(H1795/SUM($D1795:$I1795),"NA")</f>
        <v>0.21214696846059902</v>
      </c>
      <c r="O1795" s="10">
        <f t="shared" ref="O1795:O1858" si="179">IFERROR(I1795/SUM($D1795:$I1795),"NA")</f>
        <v>8.5724299961116551E-2</v>
      </c>
      <c r="P1795" s="4">
        <v>44.8433061912</v>
      </c>
      <c r="Q1795" s="4">
        <v>2.78</v>
      </c>
      <c r="R1795" s="5">
        <v>309.22201454215229</v>
      </c>
      <c r="S1795" s="5">
        <v>863162</v>
      </c>
    </row>
    <row r="1796" spans="1:19" x14ac:dyDescent="0.25">
      <c r="A1796" s="3" t="s">
        <v>2976</v>
      </c>
      <c r="B1796" s="3" t="s">
        <v>2956</v>
      </c>
      <c r="C1796" s="3" t="s">
        <v>2977</v>
      </c>
      <c r="D1796" s="4">
        <v>460825</v>
      </c>
      <c r="E1796" s="4">
        <v>39178</v>
      </c>
      <c r="F1796" s="4">
        <v>36008</v>
      </c>
      <c r="G1796" s="4">
        <v>482</v>
      </c>
      <c r="H1796" s="4">
        <v>80730</v>
      </c>
      <c r="I1796" s="4">
        <v>51336</v>
      </c>
      <c r="J1796" s="10">
        <f t="shared" si="174"/>
        <v>0.68928097594976656</v>
      </c>
      <c r="K1796" s="10">
        <f t="shared" si="175"/>
        <v>5.860066202085381E-2</v>
      </c>
      <c r="L1796" s="10">
        <f t="shared" si="176"/>
        <v>5.3859120885366887E-2</v>
      </c>
      <c r="M1796" s="10">
        <f t="shared" si="177"/>
        <v>7.2095357328223839E-4</v>
      </c>
      <c r="N1796" s="10">
        <f t="shared" si="178"/>
        <v>0.12075224475326785</v>
      </c>
      <c r="O1796" s="10">
        <f t="shared" si="179"/>
        <v>7.6786042817462638E-2</v>
      </c>
      <c r="P1796" s="4">
        <v>48.512911803900003</v>
      </c>
      <c r="Q1796" s="4">
        <v>2.59</v>
      </c>
      <c r="R1796" s="5">
        <v>468.18183327490323</v>
      </c>
      <c r="S1796" s="5">
        <v>643615</v>
      </c>
    </row>
    <row r="1797" spans="1:19" x14ac:dyDescent="0.25">
      <c r="A1797" s="3" t="s">
        <v>2978</v>
      </c>
      <c r="B1797" s="3" t="s">
        <v>2956</v>
      </c>
      <c r="C1797" s="3" t="s">
        <v>1659</v>
      </c>
      <c r="D1797" s="4">
        <v>341175</v>
      </c>
      <c r="E1797" s="4">
        <v>15586</v>
      </c>
      <c r="F1797" s="4">
        <v>57700</v>
      </c>
      <c r="G1797" s="4">
        <v>373</v>
      </c>
      <c r="H1797" s="4">
        <v>76661</v>
      </c>
      <c r="I1797" s="4">
        <v>46739</v>
      </c>
      <c r="J1797" s="10">
        <f t="shared" si="174"/>
        <v>0.63387857325995756</v>
      </c>
      <c r="K1797" s="10">
        <f t="shared" si="175"/>
        <v>2.8957665253402796E-2</v>
      </c>
      <c r="L1797" s="10">
        <f t="shared" si="176"/>
        <v>0.1072024435468588</v>
      </c>
      <c r="M1797" s="10">
        <f t="shared" si="177"/>
        <v>6.9300713072752748E-4</v>
      </c>
      <c r="N1797" s="10">
        <f t="shared" si="178"/>
        <v>0.14243061568016885</v>
      </c>
      <c r="O1797" s="10">
        <f t="shared" si="179"/>
        <v>8.6837695128884465E-2</v>
      </c>
      <c r="P1797" s="4">
        <v>55.753724986400002</v>
      </c>
      <c r="Q1797" s="4">
        <v>2.66</v>
      </c>
      <c r="R1797" s="5">
        <v>460.97197863465004</v>
      </c>
      <c r="S1797" s="5">
        <v>509285</v>
      </c>
    </row>
    <row r="1798" spans="1:19" x14ac:dyDescent="0.25">
      <c r="A1798" s="3" t="s">
        <v>2979</v>
      </c>
      <c r="B1798" s="3" t="s">
        <v>2956</v>
      </c>
      <c r="C1798" s="3" t="s">
        <v>2980</v>
      </c>
      <c r="D1798" s="4">
        <v>520578</v>
      </c>
      <c r="E1798" s="4">
        <v>17649</v>
      </c>
      <c r="F1798" s="4">
        <v>11339</v>
      </c>
      <c r="G1798" s="4">
        <v>523</v>
      </c>
      <c r="H1798" s="4">
        <v>66329</v>
      </c>
      <c r="I1798" s="4">
        <v>42352</v>
      </c>
      <c r="J1798" s="10">
        <f t="shared" si="174"/>
        <v>0.790227241677672</v>
      </c>
      <c r="K1798" s="10">
        <f t="shared" si="175"/>
        <v>2.6790837469830138E-2</v>
      </c>
      <c r="L1798" s="10">
        <f t="shared" si="176"/>
        <v>1.7212380648784855E-2</v>
      </c>
      <c r="M1798" s="10">
        <f t="shared" si="177"/>
        <v>7.9390379039725545E-4</v>
      </c>
      <c r="N1798" s="10">
        <f t="shared" si="178"/>
        <v>0.10068612717640452</v>
      </c>
      <c r="O1798" s="10">
        <f t="shared" si="179"/>
        <v>6.4289509236911208E-2</v>
      </c>
      <c r="P1798" s="4">
        <v>32.227508016000002</v>
      </c>
      <c r="Q1798" s="4">
        <v>2.62</v>
      </c>
      <c r="R1798" s="5">
        <v>628.28576657498024</v>
      </c>
      <c r="S1798" s="5">
        <v>637229</v>
      </c>
    </row>
    <row r="1799" spans="1:19" x14ac:dyDescent="0.25">
      <c r="A1799" s="3" t="s">
        <v>2981</v>
      </c>
      <c r="B1799" s="3" t="s">
        <v>2956</v>
      </c>
      <c r="C1799" s="3" t="s">
        <v>2982</v>
      </c>
      <c r="D1799" s="4">
        <v>203542</v>
      </c>
      <c r="E1799" s="4">
        <v>51859</v>
      </c>
      <c r="F1799" s="4">
        <v>30209</v>
      </c>
      <c r="G1799" s="4">
        <v>688</v>
      </c>
      <c r="H1799" s="4">
        <v>224030</v>
      </c>
      <c r="I1799" s="4">
        <v>64619</v>
      </c>
      <c r="J1799" s="10">
        <f t="shared" si="174"/>
        <v>0.35401871824707321</v>
      </c>
      <c r="K1799" s="10">
        <f t="shared" si="175"/>
        <v>9.0197879108856988E-2</v>
      </c>
      <c r="L1799" s="10">
        <f t="shared" si="176"/>
        <v>5.2542234327685858E-2</v>
      </c>
      <c r="M1799" s="10">
        <f t="shared" si="177"/>
        <v>1.196632037387794E-3</v>
      </c>
      <c r="N1799" s="10">
        <f t="shared" si="178"/>
        <v>0.38965330717440044</v>
      </c>
      <c r="O1799" s="10">
        <f t="shared" si="179"/>
        <v>0.11239122910459573</v>
      </c>
      <c r="P1799" s="4">
        <v>29.8486082471</v>
      </c>
      <c r="Q1799" s="4">
        <v>2.91</v>
      </c>
      <c r="R1799" s="5">
        <v>186.01333288030679</v>
      </c>
      <c r="S1799" s="5">
        <v>524118</v>
      </c>
    </row>
    <row r="1800" spans="1:19" x14ac:dyDescent="0.25">
      <c r="A1800" s="3" t="s">
        <v>2983</v>
      </c>
      <c r="B1800" s="3" t="s">
        <v>2956</v>
      </c>
      <c r="C1800" s="3" t="s">
        <v>2984</v>
      </c>
      <c r="D1800" s="4">
        <v>45279</v>
      </c>
      <c r="E1800" s="4">
        <v>9049</v>
      </c>
      <c r="F1800" s="4">
        <v>649</v>
      </c>
      <c r="G1800" s="4">
        <v>182</v>
      </c>
      <c r="H1800" s="4">
        <v>6535</v>
      </c>
      <c r="I1800" s="4">
        <v>4677</v>
      </c>
      <c r="J1800" s="10">
        <f t="shared" si="174"/>
        <v>0.68221060402886802</v>
      </c>
      <c r="K1800" s="10">
        <f t="shared" si="175"/>
        <v>0.13633966642057524</v>
      </c>
      <c r="L1800" s="10">
        <f t="shared" si="176"/>
        <v>9.7783670579017941E-3</v>
      </c>
      <c r="M1800" s="10">
        <f t="shared" si="177"/>
        <v>2.7421614861912582E-3</v>
      </c>
      <c r="N1800" s="10">
        <f t="shared" si="178"/>
        <v>9.8461677539889408E-2</v>
      </c>
      <c r="O1800" s="10">
        <f t="shared" si="179"/>
        <v>7.0467523466574256E-2</v>
      </c>
      <c r="P1800" s="4">
        <v>23.3486774002</v>
      </c>
      <c r="Q1800" s="4">
        <v>2.5499999999999998</v>
      </c>
      <c r="R1800" s="5">
        <v>331.86222252767192</v>
      </c>
      <c r="S1800" s="5">
        <v>64837</v>
      </c>
    </row>
    <row r="1801" spans="1:19" x14ac:dyDescent="0.25">
      <c r="A1801" s="3" t="s">
        <v>2985</v>
      </c>
      <c r="B1801" s="3" t="s">
        <v>2956</v>
      </c>
      <c r="C1801" s="3" t="s">
        <v>2044</v>
      </c>
      <c r="D1801" s="4">
        <v>177411</v>
      </c>
      <c r="E1801" s="4">
        <v>30480</v>
      </c>
      <c r="F1801" s="4">
        <v>67098</v>
      </c>
      <c r="G1801" s="4">
        <v>306</v>
      </c>
      <c r="H1801" s="4">
        <v>57379</v>
      </c>
      <c r="I1801" s="4">
        <v>31239</v>
      </c>
      <c r="J1801" s="10">
        <f t="shared" si="174"/>
        <v>0.4875093772412637</v>
      </c>
      <c r="K1801" s="10">
        <f t="shared" si="175"/>
        <v>8.3756282408157995E-2</v>
      </c>
      <c r="L1801" s="10">
        <f t="shared" si="176"/>
        <v>0.1843792334981163</v>
      </c>
      <c r="M1801" s="10">
        <f t="shared" si="177"/>
        <v>8.4086031551497203E-4</v>
      </c>
      <c r="N1801" s="10">
        <f t="shared" si="178"/>
        <v>0.15767230079716854</v>
      </c>
      <c r="O1801" s="10">
        <f t="shared" si="179"/>
        <v>8.5841945739778464E-2</v>
      </c>
      <c r="P1801" s="4">
        <v>56.128697457199998</v>
      </c>
      <c r="Q1801" s="4">
        <v>2.71</v>
      </c>
      <c r="R1801" s="5">
        <v>301.86595073027365</v>
      </c>
      <c r="S1801" s="5">
        <v>345361</v>
      </c>
    </row>
    <row r="1802" spans="1:19" x14ac:dyDescent="0.25">
      <c r="A1802" s="3" t="s">
        <v>2986</v>
      </c>
      <c r="B1802" s="3" t="s">
        <v>2956</v>
      </c>
      <c r="C1802" s="3" t="s">
        <v>645</v>
      </c>
      <c r="D1802" s="4">
        <v>118247</v>
      </c>
      <c r="E1802" s="4">
        <v>2858</v>
      </c>
      <c r="F1802" s="4">
        <v>2918</v>
      </c>
      <c r="G1802" s="4">
        <v>191</v>
      </c>
      <c r="H1802" s="4">
        <v>14310</v>
      </c>
      <c r="I1802" s="4">
        <v>11427</v>
      </c>
      <c r="J1802" s="10">
        <f t="shared" si="174"/>
        <v>0.78857093317150273</v>
      </c>
      <c r="K1802" s="10">
        <f t="shared" si="175"/>
        <v>1.905955945608899E-2</v>
      </c>
      <c r="L1802" s="10">
        <f t="shared" si="176"/>
        <v>1.9459690165454048E-2</v>
      </c>
      <c r="M1802" s="10">
        <f t="shared" si="177"/>
        <v>1.2737494248121052E-3</v>
      </c>
      <c r="N1802" s="10">
        <f t="shared" si="178"/>
        <v>9.5431174183566628E-2</v>
      </c>
      <c r="O1802" s="10">
        <f t="shared" si="179"/>
        <v>7.6204893598575532E-2</v>
      </c>
      <c r="P1802" s="4">
        <v>38.102701824500002</v>
      </c>
      <c r="Q1802" s="4">
        <v>2.57</v>
      </c>
      <c r="R1802" s="5">
        <v>518.66080460604451</v>
      </c>
      <c r="S1802" s="5">
        <v>144221</v>
      </c>
    </row>
    <row r="1803" spans="1:19" x14ac:dyDescent="0.25">
      <c r="A1803" s="3" t="s">
        <v>2987</v>
      </c>
      <c r="B1803" s="3" t="s">
        <v>2956</v>
      </c>
      <c r="C1803" s="3" t="s">
        <v>373</v>
      </c>
      <c r="D1803" s="4">
        <v>211245</v>
      </c>
      <c r="E1803" s="4">
        <v>112261</v>
      </c>
      <c r="F1803" s="4">
        <v>31963</v>
      </c>
      <c r="G1803" s="4">
        <v>552</v>
      </c>
      <c r="H1803" s="4">
        <v>195519</v>
      </c>
      <c r="I1803" s="4">
        <v>79211</v>
      </c>
      <c r="J1803" s="10">
        <f t="shared" si="174"/>
        <v>0.33491028948031792</v>
      </c>
      <c r="K1803" s="10">
        <f t="shared" si="175"/>
        <v>0.17797990015077264</v>
      </c>
      <c r="L1803" s="10">
        <f t="shared" si="176"/>
        <v>5.0674513397521367E-2</v>
      </c>
      <c r="M1803" s="10">
        <f t="shared" si="177"/>
        <v>8.7514724510940136E-4</v>
      </c>
      <c r="N1803" s="10">
        <f t="shared" si="178"/>
        <v>0.30997810546475552</v>
      </c>
      <c r="O1803" s="10">
        <f t="shared" si="179"/>
        <v>0.12558204426152317</v>
      </c>
      <c r="P1803" s="4">
        <v>37.589279064300001</v>
      </c>
      <c r="Q1803" s="4">
        <v>2.84</v>
      </c>
      <c r="R1803" s="5">
        <v>102.76633212200211</v>
      </c>
      <c r="S1803" s="5">
        <v>575345</v>
      </c>
    </row>
    <row r="1804" spans="1:19" x14ac:dyDescent="0.25">
      <c r="A1804" s="3" t="s">
        <v>2988</v>
      </c>
      <c r="B1804" s="3" t="s">
        <v>2956</v>
      </c>
      <c r="C1804" s="3" t="s">
        <v>1018</v>
      </c>
      <c r="D1804" s="4">
        <v>84255</v>
      </c>
      <c r="E1804" s="4">
        <v>5573</v>
      </c>
      <c r="F1804" s="4">
        <v>2886</v>
      </c>
      <c r="G1804" s="4">
        <v>96</v>
      </c>
      <c r="H1804" s="4">
        <v>12225</v>
      </c>
      <c r="I1804" s="4">
        <v>9118</v>
      </c>
      <c r="J1804" s="10">
        <f t="shared" si="174"/>
        <v>0.73808835510236259</v>
      </c>
      <c r="K1804" s="10">
        <f t="shared" si="175"/>
        <v>4.8820442739130818E-2</v>
      </c>
      <c r="L1804" s="10">
        <f t="shared" si="176"/>
        <v>2.5281858558250769E-2</v>
      </c>
      <c r="M1804" s="10">
        <f t="shared" si="177"/>
        <v>8.4097658405823765E-4</v>
      </c>
      <c r="N1804" s="10">
        <f t="shared" si="178"/>
        <v>0.1070931118761662</v>
      </c>
      <c r="O1804" s="10">
        <f t="shared" si="179"/>
        <v>7.9875255140031368E-2</v>
      </c>
      <c r="P1804" s="4">
        <v>34.492672501500003</v>
      </c>
      <c r="Q1804" s="4">
        <v>2.4500000000000002</v>
      </c>
      <c r="R1804" s="5">
        <v>356.54061756270687</v>
      </c>
      <c r="S1804" s="5">
        <v>109632</v>
      </c>
    </row>
    <row r="1805" spans="1:19" x14ac:dyDescent="0.25">
      <c r="A1805" s="3" t="s">
        <v>2990</v>
      </c>
      <c r="B1805" s="3" t="s">
        <v>2989</v>
      </c>
      <c r="C1805" s="3" t="s">
        <v>2991</v>
      </c>
      <c r="D1805" s="4">
        <v>253355</v>
      </c>
      <c r="E1805" s="4">
        <v>17871</v>
      </c>
      <c r="F1805" s="4">
        <v>19226</v>
      </c>
      <c r="G1805" s="4">
        <v>30628</v>
      </c>
      <c r="H1805" s="4">
        <v>329481</v>
      </c>
      <c r="I1805" s="4">
        <v>141999</v>
      </c>
      <c r="J1805" s="10">
        <f t="shared" si="174"/>
        <v>0.31966664984354498</v>
      </c>
      <c r="K1805" s="10">
        <f t="shared" si="175"/>
        <v>2.254845059049157E-2</v>
      </c>
      <c r="L1805" s="10">
        <f t="shared" si="176"/>
        <v>2.4258100333097811E-2</v>
      </c>
      <c r="M1805" s="10">
        <f t="shared" si="177"/>
        <v>3.86443928535379E-2</v>
      </c>
      <c r="N1805" s="10">
        <f t="shared" si="178"/>
        <v>0.41571742202483092</v>
      </c>
      <c r="O1805" s="10">
        <f t="shared" si="179"/>
        <v>0.17916498435449682</v>
      </c>
      <c r="P1805" s="4">
        <v>36.348915753199996</v>
      </c>
      <c r="Q1805" s="4">
        <v>2.4</v>
      </c>
      <c r="R1805" s="5">
        <v>1161.2453003643261</v>
      </c>
      <c r="S1805" s="5">
        <v>676444</v>
      </c>
    </row>
    <row r="1806" spans="1:19" x14ac:dyDescent="0.25">
      <c r="A1806" s="3" t="s">
        <v>2992</v>
      </c>
      <c r="B1806" s="3" t="s">
        <v>2989</v>
      </c>
      <c r="C1806" s="3" t="s">
        <v>2993</v>
      </c>
      <c r="D1806" s="4">
        <v>2738</v>
      </c>
      <c r="E1806" s="4">
        <v>35</v>
      </c>
      <c r="F1806" s="4">
        <v>8</v>
      </c>
      <c r="G1806" s="4">
        <v>47</v>
      </c>
      <c r="H1806" s="4">
        <v>602</v>
      </c>
      <c r="I1806" s="4">
        <v>360</v>
      </c>
      <c r="J1806" s="10">
        <f t="shared" si="174"/>
        <v>0.72242744063324538</v>
      </c>
      <c r="K1806" s="10">
        <f t="shared" si="175"/>
        <v>9.2348284960422165E-3</v>
      </c>
      <c r="L1806" s="10">
        <f t="shared" si="176"/>
        <v>2.1108179419525065E-3</v>
      </c>
      <c r="M1806" s="10">
        <f t="shared" si="177"/>
        <v>1.2401055408970976E-2</v>
      </c>
      <c r="N1806" s="10">
        <f t="shared" si="178"/>
        <v>0.15883905013192612</v>
      </c>
      <c r="O1806" s="10">
        <f t="shared" si="179"/>
        <v>9.498680738786279E-2</v>
      </c>
      <c r="P1806" s="4">
        <v>16.871584699500001</v>
      </c>
      <c r="Q1806" s="4">
        <v>2.27</v>
      </c>
      <c r="R1806" s="5">
        <v>6924.1871599405094</v>
      </c>
      <c r="S1806" s="5">
        <v>3579</v>
      </c>
    </row>
    <row r="1807" spans="1:19" x14ac:dyDescent="0.25">
      <c r="A1807" s="3" t="s">
        <v>2994</v>
      </c>
      <c r="B1807" s="3" t="s">
        <v>2989</v>
      </c>
      <c r="C1807" s="3" t="s">
        <v>2995</v>
      </c>
      <c r="D1807" s="4">
        <v>24445</v>
      </c>
      <c r="E1807" s="4">
        <v>947</v>
      </c>
      <c r="F1807" s="4">
        <v>611</v>
      </c>
      <c r="G1807" s="4">
        <v>411</v>
      </c>
      <c r="H1807" s="4">
        <v>37097</v>
      </c>
      <c r="I1807" s="4">
        <v>12271</v>
      </c>
      <c r="J1807" s="10">
        <f t="shared" si="174"/>
        <v>0.32257000343089387</v>
      </c>
      <c r="K1807" s="10">
        <f t="shared" si="175"/>
        <v>1.2496371169934814E-2</v>
      </c>
      <c r="L1807" s="10">
        <f t="shared" si="176"/>
        <v>8.0626006175608979E-3</v>
      </c>
      <c r="M1807" s="10">
        <f t="shared" si="177"/>
        <v>5.4234514792430924E-3</v>
      </c>
      <c r="N1807" s="10">
        <f t="shared" si="178"/>
        <v>0.48952257792087833</v>
      </c>
      <c r="O1807" s="10">
        <f t="shared" si="179"/>
        <v>0.161924995381489</v>
      </c>
      <c r="P1807" s="4">
        <v>16.939510321699998</v>
      </c>
      <c r="Q1807" s="4">
        <v>2.69</v>
      </c>
      <c r="R1807" s="5">
        <v>6067.1766946410562</v>
      </c>
      <c r="S1807" s="5">
        <v>65157</v>
      </c>
    </row>
    <row r="1808" spans="1:19" x14ac:dyDescent="0.25">
      <c r="A1808" s="3" t="s">
        <v>2996</v>
      </c>
      <c r="B1808" s="3" t="s">
        <v>2989</v>
      </c>
      <c r="C1808" s="3" t="s">
        <v>2997</v>
      </c>
      <c r="D1808" s="4">
        <v>5538</v>
      </c>
      <c r="E1808" s="4">
        <v>254</v>
      </c>
      <c r="F1808" s="4">
        <v>201</v>
      </c>
      <c r="G1808" s="4">
        <v>11767</v>
      </c>
      <c r="H1808" s="4">
        <v>8644</v>
      </c>
      <c r="I1808" s="4">
        <v>3476</v>
      </c>
      <c r="J1808" s="10">
        <f t="shared" si="174"/>
        <v>0.1853413654618474</v>
      </c>
      <c r="K1808" s="10">
        <f t="shared" si="175"/>
        <v>8.5006693440428382E-3</v>
      </c>
      <c r="L1808" s="10">
        <f t="shared" si="176"/>
        <v>6.7269076305220884E-3</v>
      </c>
      <c r="M1808" s="10">
        <f t="shared" si="177"/>
        <v>0.39380856760374833</v>
      </c>
      <c r="N1808" s="10">
        <f t="shared" si="178"/>
        <v>0.28929049531459172</v>
      </c>
      <c r="O1808" s="10">
        <f t="shared" si="179"/>
        <v>0.11633199464524765</v>
      </c>
      <c r="P1808" s="4">
        <v>15.6440382942</v>
      </c>
      <c r="Q1808" s="4">
        <v>3.26</v>
      </c>
      <c r="R1808" s="5">
        <v>4539.9844196189324</v>
      </c>
      <c r="S1808" s="5">
        <v>27172</v>
      </c>
    </row>
    <row r="1809" spans="1:19" x14ac:dyDescent="0.25">
      <c r="A1809" s="3" t="s">
        <v>2998</v>
      </c>
      <c r="B1809" s="3" t="s">
        <v>2989</v>
      </c>
      <c r="C1809" s="3" t="s">
        <v>2802</v>
      </c>
      <c r="D1809" s="4">
        <v>5954</v>
      </c>
      <c r="E1809" s="4">
        <v>25</v>
      </c>
      <c r="F1809" s="4">
        <v>60</v>
      </c>
      <c r="G1809" s="4">
        <v>108</v>
      </c>
      <c r="H1809" s="4">
        <v>5878</v>
      </c>
      <c r="I1809" s="4">
        <v>2608</v>
      </c>
      <c r="J1809" s="10">
        <f t="shared" si="174"/>
        <v>0.40688853960226884</v>
      </c>
      <c r="K1809" s="10">
        <f t="shared" si="175"/>
        <v>1.708467163261122E-3</v>
      </c>
      <c r="L1809" s="10">
        <f t="shared" si="176"/>
        <v>4.1003211918266931E-3</v>
      </c>
      <c r="M1809" s="10">
        <f t="shared" si="177"/>
        <v>7.3805781452880477E-3</v>
      </c>
      <c r="N1809" s="10">
        <f t="shared" si="178"/>
        <v>0.40169479942595504</v>
      </c>
      <c r="O1809" s="10">
        <f t="shared" si="179"/>
        <v>0.17822729447140026</v>
      </c>
      <c r="P1809" s="4">
        <v>21.792504073900002</v>
      </c>
      <c r="Q1809" s="4">
        <v>2.11</v>
      </c>
      <c r="R1809" s="5">
        <v>3757.9762045229554</v>
      </c>
      <c r="S1809" s="5">
        <v>12387</v>
      </c>
    </row>
    <row r="1810" spans="1:19" x14ac:dyDescent="0.25">
      <c r="A1810" s="3" t="s">
        <v>2999</v>
      </c>
      <c r="B1810" s="3" t="s">
        <v>2989</v>
      </c>
      <c r="C1810" s="3" t="s">
        <v>3000</v>
      </c>
      <c r="D1810" s="6">
        <v>21052</v>
      </c>
      <c r="E1810" s="4">
        <v>2513</v>
      </c>
      <c r="F1810" s="4">
        <v>733</v>
      </c>
      <c r="G1810" s="4">
        <v>249</v>
      </c>
      <c r="H1810" s="4">
        <v>21796</v>
      </c>
      <c r="I1810" s="4">
        <v>7910</v>
      </c>
      <c r="J1810" s="10">
        <f t="shared" si="174"/>
        <v>0.38803384144655595</v>
      </c>
      <c r="K1810" s="10">
        <f t="shared" si="175"/>
        <v>4.6320019169446849E-2</v>
      </c>
      <c r="L1810" s="10">
        <f t="shared" si="176"/>
        <v>1.3510773597773395E-2</v>
      </c>
      <c r="M1810" s="10">
        <f t="shared" si="177"/>
        <v>4.5896079479475788E-3</v>
      </c>
      <c r="N1810" s="10">
        <f t="shared" si="178"/>
        <v>0.40174736880909812</v>
      </c>
      <c r="O1810" s="10">
        <f t="shared" si="179"/>
        <v>0.1457983890291781</v>
      </c>
      <c r="P1810" s="4">
        <v>21.272120200300002</v>
      </c>
      <c r="Q1810" s="4">
        <v>2.61</v>
      </c>
      <c r="R1810" s="5">
        <v>1405.5260796575119</v>
      </c>
      <c r="S1810" s="5">
        <v>48430</v>
      </c>
    </row>
    <row r="1811" spans="1:19" x14ac:dyDescent="0.25">
      <c r="A1811" s="3" t="s">
        <v>3001</v>
      </c>
      <c r="B1811" s="3" t="s">
        <v>2989</v>
      </c>
      <c r="C1811" s="3" t="s">
        <v>3002</v>
      </c>
      <c r="D1811" s="4">
        <v>983</v>
      </c>
      <c r="E1811" s="4">
        <v>3</v>
      </c>
      <c r="F1811" s="4">
        <v>4</v>
      </c>
      <c r="G1811" s="4">
        <v>4</v>
      </c>
      <c r="H1811" s="4">
        <v>654</v>
      </c>
      <c r="I1811" s="4">
        <v>188</v>
      </c>
      <c r="J1811" s="10">
        <f t="shared" si="174"/>
        <v>0.53540305010893241</v>
      </c>
      <c r="K1811" s="10">
        <f t="shared" si="175"/>
        <v>1.6339869281045752E-3</v>
      </c>
      <c r="L1811" s="10">
        <f t="shared" si="176"/>
        <v>2.1786492374727671E-3</v>
      </c>
      <c r="M1811" s="10">
        <f t="shared" si="177"/>
        <v>2.1786492374727671E-3</v>
      </c>
      <c r="N1811" s="10">
        <f t="shared" si="178"/>
        <v>0.3562091503267974</v>
      </c>
      <c r="O1811" s="10">
        <f t="shared" si="179"/>
        <v>0.10239651416122005</v>
      </c>
      <c r="P1811" s="4">
        <v>10.6573705179</v>
      </c>
      <c r="Q1811" s="4">
        <v>3.2</v>
      </c>
      <c r="R1811" s="5">
        <v>2323.1068815762851</v>
      </c>
      <c r="S1811" s="5">
        <v>1698</v>
      </c>
    </row>
    <row r="1812" spans="1:19" x14ac:dyDescent="0.25">
      <c r="A1812" s="3" t="s">
        <v>3003</v>
      </c>
      <c r="B1812" s="3" t="s">
        <v>2989</v>
      </c>
      <c r="C1812" s="3" t="s">
        <v>3004</v>
      </c>
      <c r="D1812" s="4">
        <v>59749</v>
      </c>
      <c r="E1812" s="4">
        <v>3172</v>
      </c>
      <c r="F1812" s="4">
        <v>2458</v>
      </c>
      <c r="G1812" s="4">
        <v>1463</v>
      </c>
      <c r="H1812" s="4">
        <v>147672</v>
      </c>
      <c r="I1812" s="4">
        <v>60097</v>
      </c>
      <c r="J1812" s="10">
        <f t="shared" si="174"/>
        <v>0.21757686327204664</v>
      </c>
      <c r="K1812" s="10">
        <f t="shared" si="175"/>
        <v>1.155088470600231E-2</v>
      </c>
      <c r="L1812" s="10">
        <f t="shared" si="176"/>
        <v>8.9508431927344499E-3</v>
      </c>
      <c r="M1812" s="10">
        <f t="shared" si="177"/>
        <v>5.3275360418919854E-3</v>
      </c>
      <c r="N1812" s="10">
        <f t="shared" si="178"/>
        <v>0.53774976239116423</v>
      </c>
      <c r="O1812" s="10">
        <f t="shared" si="179"/>
        <v>0.21884411039616039</v>
      </c>
      <c r="P1812" s="4">
        <v>30.039363007799999</v>
      </c>
      <c r="Q1812" s="4">
        <v>2.66</v>
      </c>
      <c r="R1812" s="5">
        <v>3808.1890217251971</v>
      </c>
      <c r="S1812" s="5">
        <v>219561</v>
      </c>
    </row>
    <row r="1813" spans="1:19" x14ac:dyDescent="0.25">
      <c r="A1813" s="3" t="s">
        <v>3005</v>
      </c>
      <c r="B1813" s="3" t="s">
        <v>2989</v>
      </c>
      <c r="C1813" s="3" t="s">
        <v>3006</v>
      </c>
      <c r="D1813" s="4">
        <v>27139</v>
      </c>
      <c r="E1813" s="4">
        <v>791</v>
      </c>
      <c r="F1813" s="4">
        <v>578</v>
      </c>
      <c r="G1813" s="4">
        <v>518</v>
      </c>
      <c r="H1813" s="4">
        <v>31307</v>
      </c>
      <c r="I1813" s="4">
        <v>11666</v>
      </c>
      <c r="J1813" s="10">
        <f t="shared" si="174"/>
        <v>0.37693579077487188</v>
      </c>
      <c r="K1813" s="10">
        <f t="shared" si="175"/>
        <v>1.0986263698106917E-2</v>
      </c>
      <c r="L1813" s="10">
        <f t="shared" si="176"/>
        <v>8.0278892762399474E-3</v>
      </c>
      <c r="M1813" s="10">
        <f t="shared" si="177"/>
        <v>7.1945443686717873E-3</v>
      </c>
      <c r="N1813" s="10">
        <f t="shared" si="178"/>
        <v>0.43482548368727342</v>
      </c>
      <c r="O1813" s="10">
        <f t="shared" si="179"/>
        <v>0.16203002819483603</v>
      </c>
      <c r="P1813" s="4">
        <v>16.899622028900001</v>
      </c>
      <c r="Q1813" s="4">
        <v>2.71</v>
      </c>
      <c r="R1813" s="5">
        <v>4176.3467656993007</v>
      </c>
      <c r="S1813" s="5">
        <v>62314</v>
      </c>
    </row>
    <row r="1814" spans="1:19" x14ac:dyDescent="0.25">
      <c r="A1814" s="3" t="s">
        <v>3007</v>
      </c>
      <c r="B1814" s="3" t="s">
        <v>2989</v>
      </c>
      <c r="C1814" s="3" t="s">
        <v>299</v>
      </c>
      <c r="D1814" s="4">
        <v>13117</v>
      </c>
      <c r="E1814" s="4">
        <v>249</v>
      </c>
      <c r="F1814" s="4">
        <v>191</v>
      </c>
      <c r="G1814" s="4">
        <v>265</v>
      </c>
      <c r="H1814" s="4">
        <v>13466</v>
      </c>
      <c r="I1814" s="4">
        <v>5493</v>
      </c>
      <c r="J1814" s="10">
        <f t="shared" si="174"/>
        <v>0.40014032518837134</v>
      </c>
      <c r="K1814" s="10">
        <f t="shared" si="175"/>
        <v>7.5958634574906196E-3</v>
      </c>
      <c r="L1814" s="10">
        <f t="shared" si="176"/>
        <v>5.826545864982764E-3</v>
      </c>
      <c r="M1814" s="10">
        <f t="shared" si="177"/>
        <v>8.0839510692169245E-3</v>
      </c>
      <c r="N1814" s="10">
        <f t="shared" si="178"/>
        <v>0.41078673621915135</v>
      </c>
      <c r="O1814" s="10">
        <f t="shared" si="179"/>
        <v>0.16756657820078705</v>
      </c>
      <c r="P1814" s="4">
        <v>26.694206747300001</v>
      </c>
      <c r="Q1814" s="4">
        <v>2.4500000000000002</v>
      </c>
      <c r="R1814" s="5">
        <v>3961.207067754754</v>
      </c>
      <c r="S1814" s="5">
        <v>28185</v>
      </c>
    </row>
    <row r="1815" spans="1:19" x14ac:dyDescent="0.25">
      <c r="A1815" s="3" t="s">
        <v>3008</v>
      </c>
      <c r="B1815" s="3" t="s">
        <v>2989</v>
      </c>
      <c r="C1815" s="3" t="s">
        <v>3009</v>
      </c>
      <c r="D1815" s="4">
        <v>769</v>
      </c>
      <c r="E1815" s="4">
        <v>64</v>
      </c>
      <c r="F1815" s="4">
        <v>49</v>
      </c>
      <c r="G1815" s="4">
        <v>40</v>
      </c>
      <c r="H1815" s="4">
        <v>3436</v>
      </c>
      <c r="I1815" s="4">
        <v>1357</v>
      </c>
      <c r="J1815" s="10">
        <f t="shared" si="174"/>
        <v>0.13455818022747157</v>
      </c>
      <c r="K1815" s="10">
        <f t="shared" si="175"/>
        <v>1.1198600174978127E-2</v>
      </c>
      <c r="L1815" s="10">
        <f t="shared" si="176"/>
        <v>8.5739282589676283E-3</v>
      </c>
      <c r="M1815" s="10">
        <f t="shared" si="177"/>
        <v>6.99912510936133E-3</v>
      </c>
      <c r="N1815" s="10">
        <f t="shared" si="178"/>
        <v>0.60122484689413824</v>
      </c>
      <c r="O1815" s="10">
        <f t="shared" si="179"/>
        <v>0.23744531933508312</v>
      </c>
      <c r="P1815" s="4">
        <v>8.4682080924999994</v>
      </c>
      <c r="Q1815" s="4">
        <v>3.22</v>
      </c>
      <c r="R1815" s="5">
        <v>3029.7716174746756</v>
      </c>
      <c r="S1815" s="5">
        <v>4452</v>
      </c>
    </row>
    <row r="1816" spans="1:19" x14ac:dyDescent="0.25">
      <c r="A1816" s="3" t="s">
        <v>3010</v>
      </c>
      <c r="B1816" s="3" t="s">
        <v>2989</v>
      </c>
      <c r="C1816" s="3" t="s">
        <v>3011</v>
      </c>
      <c r="D1816" s="4">
        <v>352</v>
      </c>
      <c r="E1816" s="4">
        <v>2</v>
      </c>
      <c r="F1816" s="4">
        <v>0</v>
      </c>
      <c r="G1816" s="4">
        <v>0</v>
      </c>
      <c r="H1816" s="4">
        <v>282</v>
      </c>
      <c r="I1816" s="4">
        <v>172</v>
      </c>
      <c r="J1816" s="10">
        <f t="shared" si="174"/>
        <v>0.43564356435643564</v>
      </c>
      <c r="K1816" s="10">
        <f t="shared" si="175"/>
        <v>2.4752475247524753E-3</v>
      </c>
      <c r="L1816" s="10">
        <f t="shared" si="176"/>
        <v>0</v>
      </c>
      <c r="M1816" s="10">
        <f t="shared" si="177"/>
        <v>0</v>
      </c>
      <c r="N1816" s="10">
        <f t="shared" si="178"/>
        <v>0.34900990099009899</v>
      </c>
      <c r="O1816" s="10">
        <f t="shared" si="179"/>
        <v>0.21287128712871287</v>
      </c>
      <c r="P1816" s="4">
        <v>25.0620347395</v>
      </c>
      <c r="Q1816" s="4">
        <v>2.64</v>
      </c>
      <c r="R1816" s="5">
        <v>2125.4782346481916</v>
      </c>
      <c r="S1816" s="5">
        <v>657</v>
      </c>
    </row>
    <row r="1817" spans="1:19" x14ac:dyDescent="0.25">
      <c r="A1817" s="3" t="s">
        <v>3012</v>
      </c>
      <c r="B1817" s="3" t="s">
        <v>2989</v>
      </c>
      <c r="C1817" s="3" t="s">
        <v>3013</v>
      </c>
      <c r="D1817" s="4">
        <v>1645</v>
      </c>
      <c r="E1817" s="4">
        <v>14</v>
      </c>
      <c r="F1817" s="4">
        <v>11</v>
      </c>
      <c r="G1817" s="4">
        <v>14</v>
      </c>
      <c r="H1817" s="4">
        <v>2390</v>
      </c>
      <c r="I1817" s="4">
        <v>973</v>
      </c>
      <c r="J1817" s="10">
        <f t="shared" si="174"/>
        <v>0.32593619972260751</v>
      </c>
      <c r="K1817" s="10">
        <f t="shared" si="175"/>
        <v>2.7739251040221915E-3</v>
      </c>
      <c r="L1817" s="10">
        <f t="shared" si="176"/>
        <v>2.179512581731722E-3</v>
      </c>
      <c r="M1817" s="10">
        <f t="shared" si="177"/>
        <v>2.7739251040221915E-3</v>
      </c>
      <c r="N1817" s="10">
        <f t="shared" si="178"/>
        <v>0.47354864275807412</v>
      </c>
      <c r="O1817" s="10">
        <f t="shared" si="179"/>
        <v>0.1927877947295423</v>
      </c>
      <c r="P1817" s="4">
        <v>17.977528089900002</v>
      </c>
      <c r="Q1817" s="4">
        <v>2.62</v>
      </c>
      <c r="R1817" s="5">
        <v>3438.5339924354862</v>
      </c>
      <c r="S1817" s="5">
        <v>4178</v>
      </c>
    </row>
    <row r="1818" spans="1:19" x14ac:dyDescent="0.25">
      <c r="A1818" s="3" t="s">
        <v>3014</v>
      </c>
      <c r="B1818" s="3" t="s">
        <v>2989</v>
      </c>
      <c r="C1818" s="3" t="s">
        <v>3015</v>
      </c>
      <c r="D1818" s="4">
        <v>23775</v>
      </c>
      <c r="E1818" s="4">
        <v>2497</v>
      </c>
      <c r="F1818" s="4">
        <v>636</v>
      </c>
      <c r="G1818" s="4">
        <v>477</v>
      </c>
      <c r="H1818" s="4">
        <v>45193</v>
      </c>
      <c r="I1818" s="4">
        <v>15558</v>
      </c>
      <c r="J1818" s="10">
        <f t="shared" si="174"/>
        <v>0.26975356267586459</v>
      </c>
      <c r="K1818" s="10">
        <f t="shared" si="175"/>
        <v>2.8331215394390489E-2</v>
      </c>
      <c r="L1818" s="10">
        <f t="shared" si="176"/>
        <v>7.2161205409821188E-3</v>
      </c>
      <c r="M1818" s="10">
        <f t="shared" si="177"/>
        <v>5.4120904057365889E-3</v>
      </c>
      <c r="N1818" s="10">
        <f t="shared" si="178"/>
        <v>0.51276436416447313</v>
      </c>
      <c r="O1818" s="10">
        <f t="shared" si="179"/>
        <v>0.17652264681855315</v>
      </c>
      <c r="P1818" s="4">
        <v>14.8404194032</v>
      </c>
      <c r="Q1818" s="4">
        <v>2.94</v>
      </c>
      <c r="R1818" s="5">
        <v>4391.551824564438</v>
      </c>
      <c r="S1818" s="5">
        <v>74455</v>
      </c>
    </row>
    <row r="1819" spans="1:19" x14ac:dyDescent="0.25">
      <c r="A1819" s="3" t="s">
        <v>3016</v>
      </c>
      <c r="B1819" s="3" t="s">
        <v>2989</v>
      </c>
      <c r="C1819" s="3" t="s">
        <v>320</v>
      </c>
      <c r="D1819" s="4">
        <v>12339</v>
      </c>
      <c r="E1819" s="4">
        <v>68</v>
      </c>
      <c r="F1819" s="4">
        <v>138</v>
      </c>
      <c r="G1819" s="4">
        <v>429</v>
      </c>
      <c r="H1819" s="4">
        <v>6496</v>
      </c>
      <c r="I1819" s="4">
        <v>3180</v>
      </c>
      <c r="J1819" s="10">
        <f t="shared" si="174"/>
        <v>0.54476821192052982</v>
      </c>
      <c r="K1819" s="10">
        <f t="shared" si="175"/>
        <v>3.0022075055187638E-3</v>
      </c>
      <c r="L1819" s="10">
        <f t="shared" si="176"/>
        <v>6.0927152317880795E-3</v>
      </c>
      <c r="M1819" s="10">
        <f t="shared" si="177"/>
        <v>1.8940397350993378E-2</v>
      </c>
      <c r="N1819" s="10">
        <f t="shared" si="178"/>
        <v>0.28679911699779248</v>
      </c>
      <c r="O1819" s="10">
        <f t="shared" si="179"/>
        <v>0.1403973509933775</v>
      </c>
      <c r="P1819" s="4">
        <v>24.4257921791</v>
      </c>
      <c r="Q1819" s="4">
        <v>2.2799999999999998</v>
      </c>
      <c r="R1819" s="5">
        <v>4831.115068100702</v>
      </c>
      <c r="S1819" s="5">
        <v>20269</v>
      </c>
    </row>
    <row r="1820" spans="1:19" x14ac:dyDescent="0.25">
      <c r="A1820" s="3" t="s">
        <v>3017</v>
      </c>
      <c r="B1820" s="3" t="s">
        <v>2989</v>
      </c>
      <c r="C1820" s="3" t="s">
        <v>3018</v>
      </c>
      <c r="D1820" s="4">
        <v>13446</v>
      </c>
      <c r="E1820" s="4">
        <v>157</v>
      </c>
      <c r="F1820" s="4">
        <v>1223</v>
      </c>
      <c r="G1820" s="4">
        <v>116</v>
      </c>
      <c r="H1820" s="4">
        <v>3435</v>
      </c>
      <c r="I1820" s="4">
        <v>2599</v>
      </c>
      <c r="J1820" s="10">
        <f t="shared" si="174"/>
        <v>0.64101830663615555</v>
      </c>
      <c r="K1820" s="10">
        <f t="shared" si="175"/>
        <v>7.4847444698703282E-3</v>
      </c>
      <c r="L1820" s="10">
        <f t="shared" si="176"/>
        <v>5.8304729214340198E-2</v>
      </c>
      <c r="M1820" s="10">
        <f t="shared" si="177"/>
        <v>5.5301296720061026E-3</v>
      </c>
      <c r="N1820" s="10">
        <f t="shared" si="178"/>
        <v>0.16375858123569795</v>
      </c>
      <c r="O1820" s="10">
        <f t="shared" si="179"/>
        <v>0.12390350877192982</v>
      </c>
      <c r="P1820" s="4">
        <v>68.520284645299995</v>
      </c>
      <c r="Q1820" s="4">
        <v>2.38</v>
      </c>
      <c r="R1820" s="5">
        <v>109.12280211336886</v>
      </c>
      <c r="S1820" s="5">
        <v>19419</v>
      </c>
    </row>
    <row r="1821" spans="1:19" x14ac:dyDescent="0.25">
      <c r="A1821" s="3" t="s">
        <v>3019</v>
      </c>
      <c r="B1821" s="3" t="s">
        <v>2989</v>
      </c>
      <c r="C1821" s="3" t="s">
        <v>3020</v>
      </c>
      <c r="D1821" s="4">
        <v>7671</v>
      </c>
      <c r="E1821" s="4">
        <v>228</v>
      </c>
      <c r="F1821" s="4">
        <v>160</v>
      </c>
      <c r="G1821" s="4">
        <v>143</v>
      </c>
      <c r="H1821" s="4">
        <v>16670</v>
      </c>
      <c r="I1821" s="4">
        <v>6331</v>
      </c>
      <c r="J1821" s="10">
        <f t="shared" si="174"/>
        <v>0.2458417459859629</v>
      </c>
      <c r="K1821" s="10">
        <f t="shared" si="175"/>
        <v>7.3069897125276418E-3</v>
      </c>
      <c r="L1821" s="10">
        <f t="shared" si="176"/>
        <v>5.1277120789667658E-3</v>
      </c>
      <c r="M1821" s="10">
        <f t="shared" si="177"/>
        <v>4.5828926705765473E-3</v>
      </c>
      <c r="N1821" s="10">
        <f t="shared" si="178"/>
        <v>0.53424350222734995</v>
      </c>
      <c r="O1821" s="10">
        <f t="shared" si="179"/>
        <v>0.20289715732461622</v>
      </c>
      <c r="P1821" s="4">
        <v>12.033501662800001</v>
      </c>
      <c r="Q1821" s="4">
        <v>2.75</v>
      </c>
      <c r="R1821" s="5">
        <v>2965.1785772752614</v>
      </c>
      <c r="S1821" s="5">
        <v>25427</v>
      </c>
    </row>
    <row r="1822" spans="1:19" x14ac:dyDescent="0.25">
      <c r="A1822" s="3" t="s">
        <v>3021</v>
      </c>
      <c r="B1822" s="3" t="s">
        <v>2989</v>
      </c>
      <c r="C1822" s="3" t="s">
        <v>3022</v>
      </c>
      <c r="D1822" s="4">
        <v>5946</v>
      </c>
      <c r="E1822" s="4">
        <v>323</v>
      </c>
      <c r="F1822" s="4">
        <v>935</v>
      </c>
      <c r="G1822" s="4">
        <v>55401</v>
      </c>
      <c r="H1822" s="4">
        <v>8611</v>
      </c>
      <c r="I1822" s="4">
        <v>3834</v>
      </c>
      <c r="J1822" s="10">
        <f t="shared" si="174"/>
        <v>7.9227181878747499E-2</v>
      </c>
      <c r="K1822" s="10">
        <f t="shared" si="175"/>
        <v>4.3037974683544306E-3</v>
      </c>
      <c r="L1822" s="10">
        <f t="shared" si="176"/>
        <v>1.245836109260493E-2</v>
      </c>
      <c r="M1822" s="10">
        <f t="shared" si="177"/>
        <v>0.73818787475016656</v>
      </c>
      <c r="N1822" s="10">
        <f t="shared" si="178"/>
        <v>0.11473684210526315</v>
      </c>
      <c r="O1822" s="10">
        <f t="shared" si="179"/>
        <v>5.1085942704863427E-2</v>
      </c>
      <c r="P1822" s="4">
        <v>12.2096603906</v>
      </c>
      <c r="Q1822" s="4">
        <v>3.48</v>
      </c>
      <c r="R1822" s="5">
        <v>5451.0636327272559</v>
      </c>
      <c r="S1822" s="5">
        <v>72902</v>
      </c>
    </row>
    <row r="1823" spans="1:19" x14ac:dyDescent="0.25">
      <c r="A1823" s="3" t="s">
        <v>3023</v>
      </c>
      <c r="B1823" s="3" t="s">
        <v>2989</v>
      </c>
      <c r="C1823" s="3" t="s">
        <v>3024</v>
      </c>
      <c r="D1823" s="4">
        <v>764</v>
      </c>
      <c r="E1823" s="4">
        <v>10</v>
      </c>
      <c r="F1823" s="4">
        <v>14</v>
      </c>
      <c r="G1823" s="4">
        <v>22</v>
      </c>
      <c r="H1823" s="4">
        <v>3301</v>
      </c>
      <c r="I1823" s="4">
        <v>1322</v>
      </c>
      <c r="J1823" s="10">
        <f t="shared" si="174"/>
        <v>0.14062212405669058</v>
      </c>
      <c r="K1823" s="10">
        <f t="shared" si="175"/>
        <v>1.8406037180195105E-3</v>
      </c>
      <c r="L1823" s="10">
        <f t="shared" si="176"/>
        <v>2.5768452052273147E-3</v>
      </c>
      <c r="M1823" s="10">
        <f t="shared" si="177"/>
        <v>4.0493281796429225E-3</v>
      </c>
      <c r="N1823" s="10">
        <f t="shared" si="178"/>
        <v>0.60758328731824041</v>
      </c>
      <c r="O1823" s="10">
        <f t="shared" si="179"/>
        <v>0.24332781152217928</v>
      </c>
      <c r="P1823" s="4">
        <v>17.132764203699999</v>
      </c>
      <c r="Q1823" s="4">
        <v>1.98</v>
      </c>
      <c r="R1823" s="5">
        <v>1926.249324707296</v>
      </c>
      <c r="S1823" s="5">
        <v>4189</v>
      </c>
    </row>
    <row r="1824" spans="1:19" x14ac:dyDescent="0.25">
      <c r="A1824" s="3" t="s">
        <v>3025</v>
      </c>
      <c r="B1824" s="3" t="s">
        <v>2989</v>
      </c>
      <c r="C1824" s="3" t="s">
        <v>585</v>
      </c>
      <c r="D1824" s="4">
        <v>30931</v>
      </c>
      <c r="E1824" s="4">
        <v>2299</v>
      </c>
      <c r="F1824" s="4">
        <v>1001</v>
      </c>
      <c r="G1824" s="4">
        <v>4173</v>
      </c>
      <c r="H1824" s="4">
        <v>26152</v>
      </c>
      <c r="I1824" s="4">
        <v>12419</v>
      </c>
      <c r="J1824" s="10">
        <f t="shared" si="174"/>
        <v>0.40183176355959727</v>
      </c>
      <c r="K1824" s="10">
        <f t="shared" si="175"/>
        <v>2.9866839883078922E-2</v>
      </c>
      <c r="L1824" s="10">
        <f t="shared" si="176"/>
        <v>1.3004222150048718E-2</v>
      </c>
      <c r="M1824" s="10">
        <f t="shared" si="177"/>
        <v>5.4212406625527766E-2</v>
      </c>
      <c r="N1824" s="10">
        <f t="shared" si="178"/>
        <v>0.33974667099707695</v>
      </c>
      <c r="O1824" s="10">
        <f t="shared" si="179"/>
        <v>0.16133809678467034</v>
      </c>
      <c r="P1824" s="4">
        <v>20.1251698256</v>
      </c>
      <c r="Q1824" s="4">
        <v>2.7</v>
      </c>
      <c r="R1824" s="5">
        <v>6612.5618937230602</v>
      </c>
      <c r="S1824" s="5">
        <v>67839</v>
      </c>
    </row>
    <row r="1825" spans="1:19" x14ac:dyDescent="0.25">
      <c r="A1825" s="3" t="s">
        <v>3026</v>
      </c>
      <c r="B1825" s="3" t="s">
        <v>2989</v>
      </c>
      <c r="C1825" s="3" t="s">
        <v>3027</v>
      </c>
      <c r="D1825" s="4">
        <v>4434</v>
      </c>
      <c r="E1825" s="4">
        <v>89</v>
      </c>
      <c r="F1825" s="4">
        <v>48</v>
      </c>
      <c r="G1825" s="4">
        <v>57</v>
      </c>
      <c r="H1825" s="4">
        <v>3848</v>
      </c>
      <c r="I1825" s="4">
        <v>1256</v>
      </c>
      <c r="J1825" s="10">
        <f t="shared" si="174"/>
        <v>0.4556103575832306</v>
      </c>
      <c r="K1825" s="10">
        <f t="shared" si="175"/>
        <v>9.1450883682696257E-3</v>
      </c>
      <c r="L1825" s="10">
        <f t="shared" si="176"/>
        <v>4.9321824907521579E-3</v>
      </c>
      <c r="M1825" s="10">
        <f t="shared" si="177"/>
        <v>5.8569667077681877E-3</v>
      </c>
      <c r="N1825" s="10">
        <f t="shared" si="178"/>
        <v>0.39539662967529798</v>
      </c>
      <c r="O1825" s="10">
        <f t="shared" si="179"/>
        <v>0.12905877517468145</v>
      </c>
      <c r="P1825" s="4">
        <v>15.527849740900001</v>
      </c>
      <c r="Q1825" s="4">
        <v>2.56</v>
      </c>
      <c r="R1825" s="5">
        <v>2873.9548441923284</v>
      </c>
      <c r="S1825" s="5">
        <v>8746</v>
      </c>
    </row>
    <row r="1826" spans="1:19" x14ac:dyDescent="0.25">
      <c r="A1826" s="3" t="s">
        <v>3028</v>
      </c>
      <c r="B1826" s="3" t="s">
        <v>2989</v>
      </c>
      <c r="C1826" s="3" t="s">
        <v>3029</v>
      </c>
      <c r="D1826" s="4">
        <v>5945</v>
      </c>
      <c r="E1826" s="4">
        <v>160</v>
      </c>
      <c r="F1826" s="4">
        <v>233</v>
      </c>
      <c r="G1826" s="4">
        <v>6135</v>
      </c>
      <c r="H1826" s="4">
        <v>27159</v>
      </c>
      <c r="I1826" s="4">
        <v>10541</v>
      </c>
      <c r="J1826" s="10">
        <f t="shared" si="174"/>
        <v>0.11849002451517748</v>
      </c>
      <c r="K1826" s="10">
        <f t="shared" si="175"/>
        <v>3.1889661770274848E-3</v>
      </c>
      <c r="L1826" s="10">
        <f t="shared" si="176"/>
        <v>4.6439319952962747E-3</v>
      </c>
      <c r="M1826" s="10">
        <f t="shared" si="177"/>
        <v>0.12227692185039762</v>
      </c>
      <c r="N1826" s="10">
        <f t="shared" si="178"/>
        <v>0.54130707751180918</v>
      </c>
      <c r="O1826" s="10">
        <f t="shared" si="179"/>
        <v>0.210093077950292</v>
      </c>
      <c r="P1826" s="4">
        <v>17.723395025999999</v>
      </c>
      <c r="Q1826" s="4">
        <v>3</v>
      </c>
      <c r="R1826" s="5">
        <v>5860.8739646670174</v>
      </c>
      <c r="S1826" s="5">
        <v>40363</v>
      </c>
    </row>
    <row r="1827" spans="1:19" x14ac:dyDescent="0.25">
      <c r="A1827" s="3" t="s">
        <v>3030</v>
      </c>
      <c r="B1827" s="3" t="s">
        <v>2989</v>
      </c>
      <c r="C1827" s="3" t="s">
        <v>2751</v>
      </c>
      <c r="D1827" s="4">
        <v>9328</v>
      </c>
      <c r="E1827" s="4">
        <v>443</v>
      </c>
      <c r="F1827" s="4">
        <v>173</v>
      </c>
      <c r="G1827" s="4">
        <v>163</v>
      </c>
      <c r="H1827" s="4">
        <v>8397</v>
      </c>
      <c r="I1827" s="4">
        <v>3106</v>
      </c>
      <c r="J1827" s="10">
        <f t="shared" si="174"/>
        <v>0.43165201295696437</v>
      </c>
      <c r="K1827" s="10">
        <f t="shared" si="175"/>
        <v>2.049976862563628E-2</v>
      </c>
      <c r="L1827" s="10">
        <f t="shared" si="176"/>
        <v>8.005552984729292E-3</v>
      </c>
      <c r="M1827" s="10">
        <f t="shared" si="177"/>
        <v>7.5428042572882924E-3</v>
      </c>
      <c r="N1827" s="10">
        <f t="shared" si="178"/>
        <v>0.3885701064322073</v>
      </c>
      <c r="O1827" s="10">
        <f t="shared" si="179"/>
        <v>0.14372975474317445</v>
      </c>
      <c r="P1827" s="4">
        <v>21.752669039099999</v>
      </c>
      <c r="Q1827" s="4">
        <v>2.64</v>
      </c>
      <c r="R1827" s="5">
        <v>2446.0510365298992</v>
      </c>
      <c r="S1827" s="5">
        <v>19191</v>
      </c>
    </row>
    <row r="1828" spans="1:19" x14ac:dyDescent="0.25">
      <c r="A1828" s="3" t="s">
        <v>3031</v>
      </c>
      <c r="B1828" s="3" t="s">
        <v>2989</v>
      </c>
      <c r="C1828" s="3" t="s">
        <v>3032</v>
      </c>
      <c r="D1828" s="4">
        <v>63426</v>
      </c>
      <c r="E1828" s="4">
        <v>2823</v>
      </c>
      <c r="F1828" s="4">
        <v>2320</v>
      </c>
      <c r="G1828" s="4">
        <v>16891</v>
      </c>
      <c r="H1828" s="4">
        <v>57617</v>
      </c>
      <c r="I1828" s="4">
        <v>27094</v>
      </c>
      <c r="J1828" s="10">
        <f t="shared" si="174"/>
        <v>0.37271920597516617</v>
      </c>
      <c r="K1828" s="10">
        <f t="shared" si="175"/>
        <v>1.6589195573863937E-2</v>
      </c>
      <c r="L1828" s="10">
        <f t="shared" si="176"/>
        <v>1.3633345282098594E-2</v>
      </c>
      <c r="M1828" s="10">
        <f t="shared" si="177"/>
        <v>9.925898067238248E-2</v>
      </c>
      <c r="N1828" s="10">
        <f t="shared" si="178"/>
        <v>0.3385829547925322</v>
      </c>
      <c r="O1828" s="10">
        <f t="shared" si="179"/>
        <v>0.15921631770395661</v>
      </c>
      <c r="P1828" s="4">
        <v>30.951960784299999</v>
      </c>
      <c r="Q1828" s="4">
        <v>2.74</v>
      </c>
      <c r="R1828" s="5">
        <v>3710.1941495481833</v>
      </c>
      <c r="S1828" s="5">
        <v>148834</v>
      </c>
    </row>
    <row r="1829" spans="1:19" x14ac:dyDescent="0.25">
      <c r="A1829" s="3" t="s">
        <v>3033</v>
      </c>
      <c r="B1829" s="3" t="s">
        <v>2989</v>
      </c>
      <c r="C1829" s="3" t="s">
        <v>606</v>
      </c>
      <c r="D1829" s="4">
        <v>43583</v>
      </c>
      <c r="E1829" s="4">
        <v>554</v>
      </c>
      <c r="F1829" s="4">
        <v>872</v>
      </c>
      <c r="G1829" s="4">
        <v>48413</v>
      </c>
      <c r="H1829" s="4">
        <v>23630</v>
      </c>
      <c r="I1829" s="4">
        <v>11067</v>
      </c>
      <c r="J1829" s="10">
        <f t="shared" si="174"/>
        <v>0.34017593018990155</v>
      </c>
      <c r="K1829" s="10">
        <f t="shared" si="175"/>
        <v>4.3241049336944556E-3</v>
      </c>
      <c r="L1829" s="10">
        <f t="shared" si="176"/>
        <v>6.8061723866093245E-3</v>
      </c>
      <c r="M1829" s="10">
        <f t="shared" si="177"/>
        <v>0.37787525659738214</v>
      </c>
      <c r="N1829" s="10">
        <f t="shared" si="178"/>
        <v>0.18443790538483754</v>
      </c>
      <c r="O1829" s="10">
        <f t="shared" si="179"/>
        <v>8.6380630507574982E-2</v>
      </c>
      <c r="P1829" s="4">
        <v>14.9162025127</v>
      </c>
      <c r="Q1829" s="4">
        <v>2.98</v>
      </c>
      <c r="R1829" s="5">
        <v>5517.2314389101421</v>
      </c>
      <c r="S1829" s="5">
        <v>121661</v>
      </c>
    </row>
    <row r="1830" spans="1:19" x14ac:dyDescent="0.25">
      <c r="A1830" s="3" t="s">
        <v>3034</v>
      </c>
      <c r="B1830" s="3" t="s">
        <v>2989</v>
      </c>
      <c r="C1830" s="3" t="s">
        <v>608</v>
      </c>
      <c r="D1830" s="4">
        <v>5447</v>
      </c>
      <c r="E1830" s="4">
        <v>264</v>
      </c>
      <c r="F1830" s="4">
        <v>132</v>
      </c>
      <c r="G1830" s="4">
        <v>278</v>
      </c>
      <c r="H1830" s="4">
        <v>20490</v>
      </c>
      <c r="I1830" s="4">
        <v>8080</v>
      </c>
      <c r="J1830" s="10">
        <f t="shared" si="174"/>
        <v>0.15701478769709723</v>
      </c>
      <c r="K1830" s="10">
        <f t="shared" si="175"/>
        <v>7.610042950621199E-3</v>
      </c>
      <c r="L1830" s="10">
        <f t="shared" si="176"/>
        <v>3.8050214753105995E-3</v>
      </c>
      <c r="M1830" s="10">
        <f t="shared" si="177"/>
        <v>8.0136058343662619E-3</v>
      </c>
      <c r="N1830" s="10">
        <f t="shared" si="178"/>
        <v>0.59064310628116801</v>
      </c>
      <c r="O1830" s="10">
        <f t="shared" si="179"/>
        <v>0.23291343576143669</v>
      </c>
      <c r="P1830" s="4">
        <v>23.883691529699998</v>
      </c>
      <c r="Q1830" s="4">
        <v>2.25</v>
      </c>
      <c r="R1830" s="5">
        <v>4721.5146398361694</v>
      </c>
      <c r="S1830" s="5">
        <v>27201</v>
      </c>
    </row>
    <row r="1831" spans="1:19" x14ac:dyDescent="0.25">
      <c r="A1831" s="3" t="s">
        <v>3035</v>
      </c>
      <c r="B1831" s="3" t="s">
        <v>2989</v>
      </c>
      <c r="C1831" s="3" t="s">
        <v>3036</v>
      </c>
      <c r="D1831" s="4">
        <v>67861</v>
      </c>
      <c r="E1831" s="4">
        <v>1221</v>
      </c>
      <c r="F1831" s="4">
        <v>2238</v>
      </c>
      <c r="G1831" s="4">
        <v>3869</v>
      </c>
      <c r="H1831" s="4">
        <v>74377</v>
      </c>
      <c r="I1831" s="4">
        <v>34095</v>
      </c>
      <c r="J1831" s="10">
        <f t="shared" si="174"/>
        <v>0.369490528745896</v>
      </c>
      <c r="K1831" s="10">
        <f t="shared" si="175"/>
        <v>6.6481180000108895E-3</v>
      </c>
      <c r="L1831" s="10">
        <f t="shared" si="176"/>
        <v>1.2185493926309887E-2</v>
      </c>
      <c r="M1831" s="10">
        <f t="shared" si="177"/>
        <v>2.1065985701918206E-2</v>
      </c>
      <c r="N1831" s="10">
        <f t="shared" si="178"/>
        <v>0.40496893733563466</v>
      </c>
      <c r="O1831" s="10">
        <f t="shared" si="179"/>
        <v>0.18564093629023037</v>
      </c>
      <c r="P1831" s="4">
        <v>41.129326363700002</v>
      </c>
      <c r="Q1831" s="4">
        <v>2.29</v>
      </c>
      <c r="R1831" s="5">
        <v>1910.380004463341</v>
      </c>
      <c r="S1831" s="5">
        <v>154823</v>
      </c>
    </row>
    <row r="1832" spans="1:19" x14ac:dyDescent="0.25">
      <c r="A1832" s="3" t="s">
        <v>3037</v>
      </c>
      <c r="B1832" s="3" t="s">
        <v>2989</v>
      </c>
      <c r="C1832" s="3" t="s">
        <v>473</v>
      </c>
      <c r="D1832" s="4">
        <v>7507</v>
      </c>
      <c r="E1832" s="4">
        <v>70</v>
      </c>
      <c r="F1832" s="4">
        <v>119</v>
      </c>
      <c r="G1832" s="4">
        <v>106</v>
      </c>
      <c r="H1832" s="4">
        <v>3311</v>
      </c>
      <c r="I1832" s="4">
        <v>1444</v>
      </c>
      <c r="J1832" s="10">
        <f t="shared" si="174"/>
        <v>0.59783387751851558</v>
      </c>
      <c r="K1832" s="10">
        <f t="shared" si="175"/>
        <v>5.574579915584933E-3</v>
      </c>
      <c r="L1832" s="10">
        <f t="shared" si="176"/>
        <v>9.4767858564943856E-3</v>
      </c>
      <c r="M1832" s="10">
        <f t="shared" si="177"/>
        <v>8.4415067293143273E-3</v>
      </c>
      <c r="N1832" s="10">
        <f t="shared" si="178"/>
        <v>0.26367763000716732</v>
      </c>
      <c r="O1832" s="10">
        <f t="shared" si="179"/>
        <v>0.11499561997292347</v>
      </c>
      <c r="P1832" s="4">
        <v>19.7900721627</v>
      </c>
      <c r="Q1832" s="4">
        <v>2.12</v>
      </c>
      <c r="R1832" s="5">
        <v>4181.2082160226228</v>
      </c>
      <c r="S1832" s="5">
        <v>11576</v>
      </c>
    </row>
    <row r="1833" spans="1:19" x14ac:dyDescent="0.25">
      <c r="A1833" s="3" t="s">
        <v>3038</v>
      </c>
      <c r="B1833" s="3" t="s">
        <v>2989</v>
      </c>
      <c r="C1833" s="3" t="s">
        <v>3039</v>
      </c>
      <c r="D1833" s="4">
        <v>5361</v>
      </c>
      <c r="E1833" s="4">
        <v>121</v>
      </c>
      <c r="F1833" s="4">
        <v>295</v>
      </c>
      <c r="G1833" s="4">
        <v>1946</v>
      </c>
      <c r="H1833" s="4">
        <v>8353</v>
      </c>
      <c r="I1833" s="4">
        <v>3187</v>
      </c>
      <c r="J1833" s="10">
        <f t="shared" si="174"/>
        <v>0.27830555988163835</v>
      </c>
      <c r="K1833" s="10">
        <f t="shared" si="175"/>
        <v>6.2814722525048015E-3</v>
      </c>
      <c r="L1833" s="10">
        <f t="shared" si="176"/>
        <v>1.5314333177594352E-2</v>
      </c>
      <c r="M1833" s="10">
        <f t="shared" si="177"/>
        <v>0.10102268597830037</v>
      </c>
      <c r="N1833" s="10">
        <f t="shared" si="178"/>
        <v>0.43362923739812076</v>
      </c>
      <c r="O1833" s="10">
        <f t="shared" si="179"/>
        <v>0.16544671131184135</v>
      </c>
      <c r="P1833" s="4">
        <v>18.1876962867</v>
      </c>
      <c r="Q1833" s="4">
        <v>3.33</v>
      </c>
      <c r="R1833" s="5">
        <v>6646.3866492817724</v>
      </c>
      <c r="S1833" s="5">
        <v>16595</v>
      </c>
    </row>
    <row r="1834" spans="1:19" x14ac:dyDescent="0.25">
      <c r="A1834" s="3" t="s">
        <v>3040</v>
      </c>
      <c r="B1834" s="3" t="s">
        <v>2989</v>
      </c>
      <c r="C1834" s="3" t="s">
        <v>3041</v>
      </c>
      <c r="D1834" s="4">
        <v>13706</v>
      </c>
      <c r="E1834" s="4">
        <v>130</v>
      </c>
      <c r="F1834" s="4">
        <v>196</v>
      </c>
      <c r="G1834" s="4">
        <v>1830</v>
      </c>
      <c r="H1834" s="4">
        <v>17430</v>
      </c>
      <c r="I1834" s="4">
        <v>7588</v>
      </c>
      <c r="J1834" s="10">
        <f t="shared" si="174"/>
        <v>0.33527397260273972</v>
      </c>
      <c r="K1834" s="10">
        <f t="shared" si="175"/>
        <v>3.1800391389432484E-3</v>
      </c>
      <c r="L1834" s="10">
        <f t="shared" si="176"/>
        <v>4.7945205479452057E-3</v>
      </c>
      <c r="M1834" s="10">
        <f t="shared" si="177"/>
        <v>4.4765166340508804E-2</v>
      </c>
      <c r="N1834" s="10">
        <f t="shared" si="178"/>
        <v>0.42636986301369861</v>
      </c>
      <c r="O1834" s="10">
        <f t="shared" si="179"/>
        <v>0.18561643835616437</v>
      </c>
      <c r="P1834" s="4">
        <v>32.549547816</v>
      </c>
      <c r="Q1834" s="4">
        <v>2.64</v>
      </c>
      <c r="R1834" s="5">
        <v>2202.3729901451279</v>
      </c>
      <c r="S1834" s="5">
        <v>34489</v>
      </c>
    </row>
    <row r="1835" spans="1:19" x14ac:dyDescent="0.25">
      <c r="A1835" s="3" t="s">
        <v>3042</v>
      </c>
      <c r="B1835" s="3" t="s">
        <v>2989</v>
      </c>
      <c r="C1835" s="3" t="s">
        <v>3043</v>
      </c>
      <c r="D1835" s="4">
        <v>7761</v>
      </c>
      <c r="E1835" s="4">
        <v>121</v>
      </c>
      <c r="F1835" s="4">
        <v>51</v>
      </c>
      <c r="G1835" s="4">
        <v>237</v>
      </c>
      <c r="H1835" s="4">
        <v>6265</v>
      </c>
      <c r="I1835" s="4">
        <v>2327</v>
      </c>
      <c r="J1835" s="10">
        <f t="shared" si="174"/>
        <v>0.46301157379787616</v>
      </c>
      <c r="K1835" s="10">
        <f t="shared" si="175"/>
        <v>7.2187089846080417E-3</v>
      </c>
      <c r="L1835" s="10">
        <f t="shared" si="176"/>
        <v>3.0425963488843813E-3</v>
      </c>
      <c r="M1835" s="10">
        <f t="shared" si="177"/>
        <v>1.4139124209521537E-2</v>
      </c>
      <c r="N1835" s="10">
        <f t="shared" si="178"/>
        <v>0.37376208089726765</v>
      </c>
      <c r="O1835" s="10">
        <f t="shared" si="179"/>
        <v>0.13882591576184225</v>
      </c>
      <c r="P1835" s="4">
        <v>15.214251323999999</v>
      </c>
      <c r="Q1835" s="4">
        <v>2.78</v>
      </c>
      <c r="R1835" s="5">
        <v>3345.2129446159597</v>
      </c>
      <c r="S1835" s="5">
        <v>15045</v>
      </c>
    </row>
    <row r="1836" spans="1:19" x14ac:dyDescent="0.25">
      <c r="A1836" s="3" t="s">
        <v>3044</v>
      </c>
      <c r="B1836" s="3" t="s">
        <v>2989</v>
      </c>
      <c r="C1836" s="3" t="s">
        <v>373</v>
      </c>
      <c r="D1836" s="4">
        <v>2234</v>
      </c>
      <c r="E1836" s="4">
        <v>65</v>
      </c>
      <c r="F1836" s="4">
        <v>6</v>
      </c>
      <c r="G1836" s="4">
        <v>57</v>
      </c>
      <c r="H1836" s="4">
        <v>1596</v>
      </c>
      <c r="I1836" s="4">
        <v>838</v>
      </c>
      <c r="J1836" s="10">
        <f t="shared" si="174"/>
        <v>0.46580483736447037</v>
      </c>
      <c r="K1836" s="10">
        <f t="shared" si="175"/>
        <v>1.3552960800667223E-2</v>
      </c>
      <c r="L1836" s="10">
        <f t="shared" si="176"/>
        <v>1.2510425354462051E-3</v>
      </c>
      <c r="M1836" s="10">
        <f t="shared" si="177"/>
        <v>1.1884904086738949E-2</v>
      </c>
      <c r="N1836" s="10">
        <f t="shared" si="178"/>
        <v>0.33277731442869057</v>
      </c>
      <c r="O1836" s="10">
        <f t="shared" si="179"/>
        <v>0.17472894078398665</v>
      </c>
      <c r="P1836" s="4">
        <v>16.205943331</v>
      </c>
      <c r="Q1836" s="4">
        <v>2.74</v>
      </c>
      <c r="R1836" s="5">
        <v>3825.0503013913576</v>
      </c>
      <c r="S1836" s="5">
        <v>4079</v>
      </c>
    </row>
    <row r="1837" spans="1:19" x14ac:dyDescent="0.25">
      <c r="A1837" s="3" t="s">
        <v>3045</v>
      </c>
      <c r="B1837" s="3" t="s">
        <v>2989</v>
      </c>
      <c r="C1837" s="3" t="s">
        <v>3046</v>
      </c>
      <c r="D1837" s="4">
        <v>24651</v>
      </c>
      <c r="E1837" s="4">
        <v>747</v>
      </c>
      <c r="F1837" s="4">
        <v>341</v>
      </c>
      <c r="G1837" s="4">
        <v>2353</v>
      </c>
      <c r="H1837" s="4">
        <v>45775</v>
      </c>
      <c r="I1837" s="4">
        <v>17810</v>
      </c>
      <c r="J1837" s="10">
        <f t="shared" si="174"/>
        <v>0.26888968879871722</v>
      </c>
      <c r="K1837" s="10">
        <f t="shared" si="175"/>
        <v>8.1481723878399168E-3</v>
      </c>
      <c r="L1837" s="10">
        <f t="shared" si="176"/>
        <v>3.7195807018117959E-3</v>
      </c>
      <c r="M1837" s="10">
        <f t="shared" si="177"/>
        <v>2.5666197628630955E-2</v>
      </c>
      <c r="N1837" s="10">
        <f t="shared" si="178"/>
        <v>0.49930735080772715</v>
      </c>
      <c r="O1837" s="10">
        <f t="shared" si="179"/>
        <v>0.19426900967527297</v>
      </c>
      <c r="P1837" s="4">
        <v>19.359850839</v>
      </c>
      <c r="Q1837" s="4">
        <v>2.91</v>
      </c>
      <c r="R1837" s="5">
        <v>1066.7440130996747</v>
      </c>
      <c r="S1837" s="5">
        <v>76205</v>
      </c>
    </row>
    <row r="1838" spans="1:19" x14ac:dyDescent="0.25">
      <c r="A1838" s="3" t="s">
        <v>3049</v>
      </c>
      <c r="B1838" s="3" t="s">
        <v>3047</v>
      </c>
      <c r="C1838" s="3" t="s">
        <v>3050</v>
      </c>
      <c r="D1838" s="4">
        <v>210895</v>
      </c>
      <c r="E1838" s="4">
        <v>40667</v>
      </c>
      <c r="F1838" s="4">
        <v>24363</v>
      </c>
      <c r="G1838" s="4">
        <v>494</v>
      </c>
      <c r="H1838" s="4">
        <v>21595</v>
      </c>
      <c r="I1838" s="4">
        <v>21772</v>
      </c>
      <c r="J1838" s="10">
        <f t="shared" si="174"/>
        <v>0.65948790753816611</v>
      </c>
      <c r="K1838" s="10">
        <f t="shared" si="175"/>
        <v>0.12716941954932362</v>
      </c>
      <c r="L1838" s="10">
        <f t="shared" si="176"/>
        <v>7.6185323935381785E-2</v>
      </c>
      <c r="M1838" s="10">
        <f t="shared" si="177"/>
        <v>1.5447830736805238E-3</v>
      </c>
      <c r="N1838" s="10">
        <f t="shared" si="178"/>
        <v>6.7529535376783217E-2</v>
      </c>
      <c r="O1838" s="10">
        <f t="shared" si="179"/>
        <v>6.8083030526664701E-2</v>
      </c>
      <c r="P1838" s="4">
        <v>44.319628866999999</v>
      </c>
      <c r="Q1838" s="4">
        <v>2.27</v>
      </c>
      <c r="R1838" s="5">
        <v>522.88791338029364</v>
      </c>
      <c r="S1838" s="5">
        <v>314848</v>
      </c>
    </row>
    <row r="1839" spans="1:19" x14ac:dyDescent="0.25">
      <c r="A1839" s="3" t="s">
        <v>3051</v>
      </c>
      <c r="B1839" s="3" t="s">
        <v>3047</v>
      </c>
      <c r="C1839" s="3" t="s">
        <v>2052</v>
      </c>
      <c r="D1839" s="4">
        <v>42327</v>
      </c>
      <c r="E1839" s="4">
        <v>809</v>
      </c>
      <c r="F1839" s="4">
        <v>373</v>
      </c>
      <c r="G1839" s="4">
        <v>91</v>
      </c>
      <c r="H1839" s="4">
        <v>965</v>
      </c>
      <c r="I1839" s="4">
        <v>1915</v>
      </c>
      <c r="J1839" s="10">
        <f t="shared" si="174"/>
        <v>0.91064974182444058</v>
      </c>
      <c r="K1839" s="10">
        <f t="shared" si="175"/>
        <v>1.7405335628227193E-2</v>
      </c>
      <c r="L1839" s="10">
        <f t="shared" si="176"/>
        <v>8.0249569707401026E-3</v>
      </c>
      <c r="M1839" s="10">
        <f t="shared" si="177"/>
        <v>1.957831325301205E-3</v>
      </c>
      <c r="N1839" s="10">
        <f t="shared" si="178"/>
        <v>2.0761617900172117E-2</v>
      </c>
      <c r="O1839" s="10">
        <f t="shared" si="179"/>
        <v>4.1200516351118759E-2</v>
      </c>
      <c r="P1839" s="4">
        <v>22.3724974183</v>
      </c>
      <c r="Q1839" s="4">
        <v>2.5099999999999998</v>
      </c>
      <c r="R1839" s="5">
        <v>1029.4353047195586</v>
      </c>
      <c r="S1839" s="5">
        <v>46456</v>
      </c>
    </row>
    <row r="1840" spans="1:19" x14ac:dyDescent="0.25">
      <c r="A1840" s="3" t="s">
        <v>3052</v>
      </c>
      <c r="B1840" s="3" t="s">
        <v>3047</v>
      </c>
      <c r="C1840" s="3" t="s">
        <v>3053</v>
      </c>
      <c r="D1840" s="4">
        <v>130796</v>
      </c>
      <c r="E1840" s="4">
        <v>419393</v>
      </c>
      <c r="F1840" s="4">
        <v>67766</v>
      </c>
      <c r="G1840" s="4">
        <v>3087</v>
      </c>
      <c r="H1840" s="4">
        <v>806463</v>
      </c>
      <c r="I1840" s="4">
        <v>192173</v>
      </c>
      <c r="J1840" s="10">
        <f t="shared" si="174"/>
        <v>8.0754322772798051E-2</v>
      </c>
      <c r="K1840" s="10">
        <f t="shared" si="175"/>
        <v>0.25893603543420357</v>
      </c>
      <c r="L1840" s="10">
        <f t="shared" si="176"/>
        <v>4.1839180380297811E-2</v>
      </c>
      <c r="M1840" s="10">
        <f t="shared" si="177"/>
        <v>1.9059343894280221E-3</v>
      </c>
      <c r="N1840" s="10">
        <f t="shared" si="178"/>
        <v>0.49791563508302267</v>
      </c>
      <c r="O1840" s="10">
        <f t="shared" si="179"/>
        <v>0.11864889194024986</v>
      </c>
      <c r="P1840" s="4">
        <v>20.9385344662</v>
      </c>
      <c r="Q1840" s="4">
        <v>2.73</v>
      </c>
      <c r="R1840" s="5">
        <v>42.171859869621017</v>
      </c>
      <c r="S1840" s="5">
        <v>1472654</v>
      </c>
    </row>
    <row r="1841" spans="1:19" x14ac:dyDescent="0.25">
      <c r="A1841" s="3" t="s">
        <v>3054</v>
      </c>
      <c r="B1841" s="3" t="s">
        <v>3047</v>
      </c>
      <c r="C1841" s="3" t="s">
        <v>3055</v>
      </c>
      <c r="D1841" s="4">
        <v>156173</v>
      </c>
      <c r="E1841" s="4">
        <v>11547</v>
      </c>
      <c r="F1841" s="4">
        <v>9337</v>
      </c>
      <c r="G1841" s="4">
        <v>413</v>
      </c>
      <c r="H1841" s="4">
        <v>10285</v>
      </c>
      <c r="I1841" s="4">
        <v>13338</v>
      </c>
      <c r="J1841" s="10">
        <f t="shared" si="174"/>
        <v>0.77662076750558195</v>
      </c>
      <c r="K1841" s="10">
        <f t="shared" si="175"/>
        <v>5.7421193179275264E-2</v>
      </c>
      <c r="L1841" s="10">
        <f t="shared" si="176"/>
        <v>4.6431253201255143E-2</v>
      </c>
      <c r="M1841" s="10">
        <f t="shared" si="177"/>
        <v>2.0537761135395066E-3</v>
      </c>
      <c r="N1841" s="10">
        <f t="shared" si="178"/>
        <v>5.1145489897709021E-2</v>
      </c>
      <c r="O1841" s="10">
        <f t="shared" si="179"/>
        <v>6.6327520102639079E-2</v>
      </c>
      <c r="P1841" s="4">
        <v>28.908509782199999</v>
      </c>
      <c r="Q1841" s="4">
        <v>2.33</v>
      </c>
      <c r="R1841" s="5">
        <v>705.63833461776653</v>
      </c>
      <c r="S1841" s="5">
        <v>198683</v>
      </c>
    </row>
    <row r="1842" spans="1:19" x14ac:dyDescent="0.25">
      <c r="A1842" s="3" t="s">
        <v>3056</v>
      </c>
      <c r="B1842" s="3" t="s">
        <v>3047</v>
      </c>
      <c r="C1842" s="3" t="s">
        <v>3057</v>
      </c>
      <c r="D1842" s="4">
        <v>67554</v>
      </c>
      <c r="E1842" s="4">
        <v>996</v>
      </c>
      <c r="F1842" s="4">
        <v>560</v>
      </c>
      <c r="G1842" s="4">
        <v>2661</v>
      </c>
      <c r="H1842" s="4">
        <v>1615</v>
      </c>
      <c r="I1842" s="4">
        <v>4013</v>
      </c>
      <c r="J1842" s="10">
        <f t="shared" si="174"/>
        <v>0.87280197418571304</v>
      </c>
      <c r="K1842" s="10">
        <f t="shared" si="175"/>
        <v>1.2868383312445898E-2</v>
      </c>
      <c r="L1842" s="10">
        <f t="shared" si="176"/>
        <v>7.2352355973591392E-3</v>
      </c>
      <c r="M1842" s="10">
        <f t="shared" si="177"/>
        <v>3.4380289151022626E-2</v>
      </c>
      <c r="N1842" s="10">
        <f t="shared" si="178"/>
        <v>2.086590266024109E-2</v>
      </c>
      <c r="O1842" s="10">
        <f t="shared" si="179"/>
        <v>5.1848215093218256E-2</v>
      </c>
      <c r="P1842" s="4">
        <v>20.025267286399998</v>
      </c>
      <c r="Q1842" s="4">
        <v>2.38</v>
      </c>
      <c r="R1842" s="5">
        <v>1308.1627698661152</v>
      </c>
      <c r="S1842" s="5">
        <v>77042</v>
      </c>
    </row>
    <row r="1843" spans="1:19" x14ac:dyDescent="0.25">
      <c r="A1843" s="3" t="s">
        <v>3058</v>
      </c>
      <c r="B1843" s="3" t="s">
        <v>3047</v>
      </c>
      <c r="C1843" s="3" t="s">
        <v>3059</v>
      </c>
      <c r="D1843" s="4">
        <v>66313</v>
      </c>
      <c r="E1843" s="4">
        <v>2727</v>
      </c>
      <c r="F1843" s="4">
        <v>379</v>
      </c>
      <c r="G1843" s="4">
        <v>224</v>
      </c>
      <c r="H1843" s="4">
        <v>2636</v>
      </c>
      <c r="I1843" s="4">
        <v>4539</v>
      </c>
      <c r="J1843" s="10">
        <f t="shared" si="174"/>
        <v>0.86324819703715272</v>
      </c>
      <c r="K1843" s="10">
        <f t="shared" si="175"/>
        <v>3.5499492306490667E-2</v>
      </c>
      <c r="L1843" s="10">
        <f t="shared" si="176"/>
        <v>4.9337394881408007E-3</v>
      </c>
      <c r="M1843" s="10">
        <f t="shared" si="177"/>
        <v>2.9159832330964098E-3</v>
      </c>
      <c r="N1843" s="10">
        <f t="shared" si="178"/>
        <v>3.4314874118045249E-2</v>
      </c>
      <c r="O1843" s="10">
        <f t="shared" si="179"/>
        <v>5.9087713817074124E-2</v>
      </c>
      <c r="P1843" s="4">
        <v>22.173100424099999</v>
      </c>
      <c r="Q1843" s="4">
        <v>2.36</v>
      </c>
      <c r="R1843" s="5">
        <v>691.58264208173932</v>
      </c>
      <c r="S1843" s="5">
        <v>76248</v>
      </c>
    </row>
    <row r="1844" spans="1:19" x14ac:dyDescent="0.25">
      <c r="A1844" s="3" t="s">
        <v>3060</v>
      </c>
      <c r="B1844" s="3" t="s">
        <v>3047</v>
      </c>
      <c r="C1844" s="3" t="s">
        <v>1578</v>
      </c>
      <c r="D1844" s="4">
        <v>106063</v>
      </c>
      <c r="E1844" s="4">
        <v>2891</v>
      </c>
      <c r="F1844" s="4">
        <v>796</v>
      </c>
      <c r="G1844" s="4">
        <v>497</v>
      </c>
      <c r="H1844" s="4">
        <v>11769</v>
      </c>
      <c r="I1844" s="4">
        <v>9144</v>
      </c>
      <c r="J1844" s="10">
        <f t="shared" si="174"/>
        <v>0.80865355291247332</v>
      </c>
      <c r="K1844" s="10">
        <f t="shared" si="175"/>
        <v>2.2041781030802073E-2</v>
      </c>
      <c r="L1844" s="10">
        <f t="shared" si="176"/>
        <v>6.0689234522720344E-3</v>
      </c>
      <c r="M1844" s="10">
        <f t="shared" si="177"/>
        <v>3.7892650198231167E-3</v>
      </c>
      <c r="N1844" s="10">
        <f t="shared" si="178"/>
        <v>8.9730100640439153E-2</v>
      </c>
      <c r="O1844" s="10">
        <f t="shared" si="179"/>
        <v>6.9716376944190306E-2</v>
      </c>
      <c r="P1844" s="4">
        <v>23.3343002499</v>
      </c>
      <c r="Q1844" s="4">
        <v>2.31</v>
      </c>
      <c r="R1844" s="5">
        <v>1060.4119208274324</v>
      </c>
      <c r="S1844" s="5">
        <v>127657</v>
      </c>
    </row>
    <row r="1845" spans="1:19" x14ac:dyDescent="0.25">
      <c r="A1845" s="3" t="s">
        <v>3061</v>
      </c>
      <c r="B1845" s="3" t="s">
        <v>3047</v>
      </c>
      <c r="C1845" s="3" t="s">
        <v>3062</v>
      </c>
      <c r="D1845" s="4">
        <v>69559</v>
      </c>
      <c r="E1845" s="4">
        <v>5009</v>
      </c>
      <c r="F1845" s="4">
        <v>1426</v>
      </c>
      <c r="G1845" s="4">
        <v>198</v>
      </c>
      <c r="H1845" s="4">
        <v>2938</v>
      </c>
      <c r="I1845" s="4">
        <v>5736</v>
      </c>
      <c r="J1845" s="10">
        <f t="shared" si="174"/>
        <v>0.81963330426790471</v>
      </c>
      <c r="K1845" s="10">
        <f t="shared" si="175"/>
        <v>5.9022458935262652E-2</v>
      </c>
      <c r="L1845" s="10">
        <f t="shared" si="176"/>
        <v>1.6802959960408172E-2</v>
      </c>
      <c r="M1845" s="10">
        <f t="shared" si="177"/>
        <v>2.3330898121744869E-3</v>
      </c>
      <c r="N1845" s="10">
        <f t="shared" si="178"/>
        <v>3.4619282162467888E-2</v>
      </c>
      <c r="O1845" s="10">
        <f t="shared" si="179"/>
        <v>6.7588904861782109E-2</v>
      </c>
      <c r="P1845" s="4">
        <v>23.914648057400001</v>
      </c>
      <c r="Q1845" s="4">
        <v>2.33</v>
      </c>
      <c r="R1845" s="5">
        <v>407.33332432428256</v>
      </c>
      <c r="S1845" s="5">
        <v>84148</v>
      </c>
    </row>
    <row r="1846" spans="1:19" x14ac:dyDescent="0.25">
      <c r="A1846" s="3" t="s">
        <v>3063</v>
      </c>
      <c r="B1846" s="3" t="s">
        <v>3047</v>
      </c>
      <c r="C1846" s="3" t="s">
        <v>3064</v>
      </c>
      <c r="D1846" s="4">
        <v>43153</v>
      </c>
      <c r="E1846" s="4">
        <v>345</v>
      </c>
      <c r="F1846" s="4">
        <v>236</v>
      </c>
      <c r="G1846" s="4">
        <v>93</v>
      </c>
      <c r="H1846" s="4">
        <v>1117</v>
      </c>
      <c r="I1846" s="4">
        <v>2593</v>
      </c>
      <c r="J1846" s="10">
        <f t="shared" si="174"/>
        <v>0.9077770999432021</v>
      </c>
      <c r="K1846" s="10">
        <f t="shared" si="175"/>
        <v>7.257504680564613E-3</v>
      </c>
      <c r="L1846" s="10">
        <f t="shared" si="176"/>
        <v>4.9645539264152137E-3</v>
      </c>
      <c r="M1846" s="10">
        <f t="shared" si="177"/>
        <v>1.9563708269348086E-3</v>
      </c>
      <c r="N1846" s="10">
        <f t="shared" si="178"/>
        <v>2.3497486168668615E-2</v>
      </c>
      <c r="O1846" s="10">
        <f t="shared" si="179"/>
        <v>5.454698445421461E-2</v>
      </c>
      <c r="P1846" s="4">
        <v>18.256114769500002</v>
      </c>
      <c r="Q1846" s="4">
        <v>2.37</v>
      </c>
      <c r="R1846" s="5">
        <v>893.59251896147782</v>
      </c>
      <c r="S1846" s="5">
        <v>47220</v>
      </c>
    </row>
    <row r="1847" spans="1:19" x14ac:dyDescent="0.25">
      <c r="A1847" s="3" t="s">
        <v>3065</v>
      </c>
      <c r="B1847" s="3" t="s">
        <v>3047</v>
      </c>
      <c r="C1847" s="3" t="s">
        <v>1147</v>
      </c>
      <c r="D1847" s="4">
        <v>69251</v>
      </c>
      <c r="E1847" s="4">
        <v>2753</v>
      </c>
      <c r="F1847" s="4">
        <v>957</v>
      </c>
      <c r="G1847" s="4">
        <v>238</v>
      </c>
      <c r="H1847" s="4">
        <v>2856</v>
      </c>
      <c r="I1847" s="4">
        <v>4345</v>
      </c>
      <c r="J1847" s="10">
        <f t="shared" si="174"/>
        <v>0.86133084577114427</v>
      </c>
      <c r="K1847" s="10">
        <f t="shared" si="175"/>
        <v>3.4241293532338311E-2</v>
      </c>
      <c r="L1847" s="10">
        <f t="shared" si="176"/>
        <v>1.1902985074626865E-2</v>
      </c>
      <c r="M1847" s="10">
        <f t="shared" si="177"/>
        <v>2.9601990049751242E-3</v>
      </c>
      <c r="N1847" s="10">
        <f t="shared" si="178"/>
        <v>3.5522388059701496E-2</v>
      </c>
      <c r="O1847" s="10">
        <f t="shared" si="179"/>
        <v>5.4042288557213929E-2</v>
      </c>
      <c r="P1847" s="4">
        <v>25.380195399600002</v>
      </c>
      <c r="Q1847" s="4">
        <v>2.2400000000000002</v>
      </c>
      <c r="R1847" s="5">
        <v>1037.7511501983793</v>
      </c>
      <c r="S1847" s="5">
        <v>79843</v>
      </c>
    </row>
    <row r="1848" spans="1:19" x14ac:dyDescent="0.25">
      <c r="A1848" s="3" t="s">
        <v>3066</v>
      </c>
      <c r="B1848" s="3" t="s">
        <v>3047</v>
      </c>
      <c r="C1848" s="3" t="s">
        <v>275</v>
      </c>
      <c r="D1848" s="4">
        <v>50795</v>
      </c>
      <c r="E1848" s="4">
        <v>2421</v>
      </c>
      <c r="F1848" s="4">
        <v>1423</v>
      </c>
      <c r="G1848" s="4">
        <v>70</v>
      </c>
      <c r="H1848" s="4">
        <v>3542</v>
      </c>
      <c r="I1848" s="4">
        <v>4256</v>
      </c>
      <c r="J1848" s="10">
        <f t="shared" si="174"/>
        <v>0.81262898555361796</v>
      </c>
      <c r="K1848" s="10">
        <f t="shared" si="175"/>
        <v>3.8731662053849966E-2</v>
      </c>
      <c r="L1848" s="10">
        <f t="shared" si="176"/>
        <v>2.2765450269569807E-2</v>
      </c>
      <c r="M1848" s="10">
        <f t="shared" si="177"/>
        <v>1.1198745740477066E-3</v>
      </c>
      <c r="N1848" s="10">
        <f t="shared" si="178"/>
        <v>5.6665653446813957E-2</v>
      </c>
      <c r="O1848" s="10">
        <f t="shared" si="179"/>
        <v>6.8088374102100571E-2</v>
      </c>
      <c r="P1848" s="4">
        <v>34.884709382600001</v>
      </c>
      <c r="Q1848" s="4">
        <v>2.35</v>
      </c>
      <c r="R1848" s="5">
        <v>634.66344901984098</v>
      </c>
      <c r="S1848" s="5">
        <v>61570</v>
      </c>
    </row>
    <row r="1849" spans="1:19" x14ac:dyDescent="0.25">
      <c r="A1849" s="3" t="s">
        <v>3067</v>
      </c>
      <c r="B1849" s="3" t="s">
        <v>3047</v>
      </c>
      <c r="C1849" s="3" t="s">
        <v>3068</v>
      </c>
      <c r="D1849" s="4">
        <v>40801</v>
      </c>
      <c r="E1849" s="4">
        <v>829</v>
      </c>
      <c r="F1849" s="4">
        <v>1018</v>
      </c>
      <c r="G1849" s="4">
        <v>113</v>
      </c>
      <c r="H1849" s="4">
        <v>1658</v>
      </c>
      <c r="I1849" s="4">
        <v>2672</v>
      </c>
      <c r="J1849" s="10">
        <f t="shared" si="174"/>
        <v>0.86642882928797438</v>
      </c>
      <c r="K1849" s="10">
        <f t="shared" si="175"/>
        <v>1.7604213119279691E-2</v>
      </c>
      <c r="L1849" s="10">
        <f t="shared" si="176"/>
        <v>2.1617718884712579E-2</v>
      </c>
      <c r="M1849" s="10">
        <f t="shared" si="177"/>
        <v>2.3996092671635769E-3</v>
      </c>
      <c r="N1849" s="10">
        <f t="shared" si="178"/>
        <v>3.5208426238559382E-2</v>
      </c>
      <c r="O1849" s="10">
        <f t="shared" si="179"/>
        <v>5.6741203202310422E-2</v>
      </c>
      <c r="P1849" s="4">
        <v>28.0683899858</v>
      </c>
      <c r="Q1849" s="4">
        <v>2.38</v>
      </c>
      <c r="R1849" s="5">
        <v>498.77372134542708</v>
      </c>
      <c r="S1849" s="5">
        <v>46809</v>
      </c>
    </row>
    <row r="1850" spans="1:19" x14ac:dyDescent="0.25">
      <c r="A1850" s="3" t="s">
        <v>3069</v>
      </c>
      <c r="B1850" s="3" t="s">
        <v>3047</v>
      </c>
      <c r="C1850" s="3" t="s">
        <v>639</v>
      </c>
      <c r="D1850" s="4">
        <v>38821</v>
      </c>
      <c r="E1850" s="4">
        <v>1003</v>
      </c>
      <c r="F1850" s="4">
        <v>480</v>
      </c>
      <c r="G1850" s="4">
        <v>93</v>
      </c>
      <c r="H1850" s="4">
        <v>1985</v>
      </c>
      <c r="I1850" s="4">
        <v>2475</v>
      </c>
      <c r="J1850" s="10">
        <f t="shared" si="174"/>
        <v>0.86543906190784048</v>
      </c>
      <c r="K1850" s="10">
        <f t="shared" si="175"/>
        <v>2.235994382147714E-2</v>
      </c>
      <c r="L1850" s="10">
        <f t="shared" si="176"/>
        <v>1.070067102124529E-2</v>
      </c>
      <c r="M1850" s="10">
        <f t="shared" si="177"/>
        <v>2.0732550103662751E-3</v>
      </c>
      <c r="N1850" s="10">
        <f t="shared" si="178"/>
        <v>4.4251733285774794E-2</v>
      </c>
      <c r="O1850" s="10">
        <f t="shared" si="179"/>
        <v>5.5175334953296032E-2</v>
      </c>
      <c r="P1850" s="4">
        <v>22.983003605299999</v>
      </c>
      <c r="Q1850" s="4">
        <v>2.29</v>
      </c>
      <c r="R1850" s="5">
        <v>1442.596126700201</v>
      </c>
      <c r="S1850" s="5">
        <v>44308</v>
      </c>
    </row>
    <row r="1851" spans="1:19" x14ac:dyDescent="0.25">
      <c r="A1851" s="3" t="s">
        <v>3070</v>
      </c>
      <c r="B1851" s="3" t="s">
        <v>3047</v>
      </c>
      <c r="C1851" s="3" t="s">
        <v>3071</v>
      </c>
      <c r="D1851" s="4">
        <v>198495</v>
      </c>
      <c r="E1851" s="4">
        <v>30126</v>
      </c>
      <c r="F1851" s="4">
        <v>10635</v>
      </c>
      <c r="G1851" s="4">
        <v>387</v>
      </c>
      <c r="H1851" s="4">
        <v>42224</v>
      </c>
      <c r="I1851" s="4">
        <v>25824</v>
      </c>
      <c r="J1851" s="10">
        <f t="shared" si="174"/>
        <v>0.64511149172383986</v>
      </c>
      <c r="K1851" s="10">
        <f t="shared" si="175"/>
        <v>9.7909916117143503E-2</v>
      </c>
      <c r="L1851" s="10">
        <f t="shared" si="176"/>
        <v>3.4563896896561808E-2</v>
      </c>
      <c r="M1851" s="10">
        <f t="shared" si="177"/>
        <v>1.2577553454602181E-3</v>
      </c>
      <c r="N1851" s="10">
        <f t="shared" si="178"/>
        <v>0.13722858322147868</v>
      </c>
      <c r="O1851" s="10">
        <f t="shared" si="179"/>
        <v>8.392835669551596E-2</v>
      </c>
      <c r="P1851" s="4">
        <v>37.673071860999997</v>
      </c>
      <c r="Q1851" s="4">
        <v>2.4900000000000002</v>
      </c>
      <c r="R1851" s="5">
        <v>795.64903698395517</v>
      </c>
      <c r="S1851" s="5">
        <v>295911</v>
      </c>
    </row>
    <row r="1852" spans="1:19" x14ac:dyDescent="0.25">
      <c r="A1852" s="3" t="s">
        <v>3072</v>
      </c>
      <c r="B1852" s="3" t="s">
        <v>3047</v>
      </c>
      <c r="C1852" s="3" t="s">
        <v>3073</v>
      </c>
      <c r="D1852" s="4">
        <v>678236</v>
      </c>
      <c r="E1852" s="4">
        <v>129874</v>
      </c>
      <c r="F1852" s="4">
        <v>46090</v>
      </c>
      <c r="G1852" s="4">
        <v>4667</v>
      </c>
      <c r="H1852" s="4">
        <v>59658</v>
      </c>
      <c r="I1852" s="4">
        <v>51816</v>
      </c>
      <c r="J1852" s="10">
        <f t="shared" si="174"/>
        <v>0.69896665192957941</v>
      </c>
      <c r="K1852" s="10">
        <f t="shared" si="175"/>
        <v>0.13384366939045139</v>
      </c>
      <c r="L1852" s="10">
        <f t="shared" si="176"/>
        <v>4.7498765897761717E-2</v>
      </c>
      <c r="M1852" s="10">
        <f t="shared" si="177"/>
        <v>4.8096493912964614E-3</v>
      </c>
      <c r="N1852" s="10">
        <f t="shared" si="178"/>
        <v>6.1481479191335828E-2</v>
      </c>
      <c r="O1852" s="10">
        <f t="shared" si="179"/>
        <v>5.3399784199575202E-2</v>
      </c>
      <c r="P1852" s="4">
        <v>35.888182980899998</v>
      </c>
      <c r="Q1852" s="4">
        <v>2.29</v>
      </c>
      <c r="R1852" s="5">
        <v>1042.7308960504836</v>
      </c>
      <c r="S1852" s="5">
        <v>954236</v>
      </c>
    </row>
    <row r="1853" spans="1:19" x14ac:dyDescent="0.25">
      <c r="A1853" s="3" t="s">
        <v>3074</v>
      </c>
      <c r="B1853" s="3" t="s">
        <v>3047</v>
      </c>
      <c r="C1853" s="3" t="s">
        <v>2101</v>
      </c>
      <c r="D1853" s="4">
        <v>33714</v>
      </c>
      <c r="E1853" s="4">
        <v>610</v>
      </c>
      <c r="F1853" s="4">
        <v>229</v>
      </c>
      <c r="G1853" s="4">
        <v>74</v>
      </c>
      <c r="H1853" s="4">
        <v>978</v>
      </c>
      <c r="I1853" s="4">
        <v>1978</v>
      </c>
      <c r="J1853" s="10">
        <f t="shared" si="174"/>
        <v>0.89705451933054836</v>
      </c>
      <c r="K1853" s="10">
        <f t="shared" si="175"/>
        <v>1.623074262299444E-2</v>
      </c>
      <c r="L1853" s="10">
        <f t="shared" si="176"/>
        <v>6.0931804273208628E-3</v>
      </c>
      <c r="M1853" s="10">
        <f t="shared" si="177"/>
        <v>1.968975334592768E-3</v>
      </c>
      <c r="N1853" s="10">
        <f t="shared" si="178"/>
        <v>2.6022403746374691E-2</v>
      </c>
      <c r="O1853" s="10">
        <f t="shared" si="179"/>
        <v>5.2630178538168856E-2</v>
      </c>
      <c r="P1853" s="4">
        <v>30.4696409441</v>
      </c>
      <c r="Q1853" s="4">
        <v>2.2200000000000002</v>
      </c>
      <c r="R1853" s="5">
        <v>1794.1215121460023</v>
      </c>
      <c r="S1853" s="5">
        <v>37381</v>
      </c>
    </row>
    <row r="1854" spans="1:19" x14ac:dyDescent="0.25">
      <c r="A1854" s="3" t="s">
        <v>3075</v>
      </c>
      <c r="B1854" s="3" t="s">
        <v>3047</v>
      </c>
      <c r="C1854" s="3" t="s">
        <v>73</v>
      </c>
      <c r="D1854" s="4">
        <v>38559</v>
      </c>
      <c r="E1854" s="4">
        <v>1686</v>
      </c>
      <c r="F1854" s="4">
        <v>191</v>
      </c>
      <c r="G1854" s="4">
        <v>4102</v>
      </c>
      <c r="H1854" s="4">
        <v>1387</v>
      </c>
      <c r="I1854" s="4">
        <v>1856</v>
      </c>
      <c r="J1854" s="10">
        <f t="shared" si="174"/>
        <v>0.80699441200477173</v>
      </c>
      <c r="K1854" s="10">
        <f t="shared" si="175"/>
        <v>3.5285992340051482E-2</v>
      </c>
      <c r="L1854" s="10">
        <f t="shared" si="176"/>
        <v>3.9974048261861407E-3</v>
      </c>
      <c r="M1854" s="10">
        <f t="shared" si="177"/>
        <v>8.5850024068144237E-2</v>
      </c>
      <c r="N1854" s="10">
        <f t="shared" si="178"/>
        <v>2.9028274837278416E-2</v>
      </c>
      <c r="O1854" s="10">
        <f t="shared" si="179"/>
        <v>3.8843891923567943E-2</v>
      </c>
      <c r="P1854" s="4">
        <v>21.6236700189</v>
      </c>
      <c r="Q1854" s="4">
        <v>2.2999999999999998</v>
      </c>
      <c r="R1854" s="5">
        <v>1629.296025695872</v>
      </c>
      <c r="S1854" s="5">
        <v>47555</v>
      </c>
    </row>
    <row r="1855" spans="1:19" x14ac:dyDescent="0.25">
      <c r="A1855" s="3" t="s">
        <v>3076</v>
      </c>
      <c r="B1855" s="3" t="s">
        <v>3047</v>
      </c>
      <c r="C1855" s="3" t="s">
        <v>295</v>
      </c>
      <c r="D1855" s="4">
        <v>47051</v>
      </c>
      <c r="E1855" s="4">
        <v>966</v>
      </c>
      <c r="F1855" s="4">
        <v>343</v>
      </c>
      <c r="G1855" s="4">
        <v>89</v>
      </c>
      <c r="H1855" s="4">
        <v>2134</v>
      </c>
      <c r="I1855" s="4">
        <v>3319</v>
      </c>
      <c r="J1855" s="10">
        <f t="shared" si="174"/>
        <v>0.87289896478794848</v>
      </c>
      <c r="K1855" s="10">
        <f t="shared" si="175"/>
        <v>1.7921412934584987E-2</v>
      </c>
      <c r="L1855" s="10">
        <f t="shared" si="176"/>
        <v>6.3634002448888722E-3</v>
      </c>
      <c r="M1855" s="10">
        <f t="shared" si="177"/>
        <v>1.6511446699565878E-3</v>
      </c>
      <c r="N1855" s="10">
        <f t="shared" si="178"/>
        <v>3.9590367704352342E-2</v>
      </c>
      <c r="O1855" s="10">
        <f t="shared" si="179"/>
        <v>6.1574709658268709E-2</v>
      </c>
      <c r="P1855" s="4">
        <v>18.248551191200001</v>
      </c>
      <c r="Q1855" s="4">
        <v>2.41</v>
      </c>
      <c r="R1855" s="5">
        <v>495.45970367430272</v>
      </c>
      <c r="S1855" s="5">
        <v>53324</v>
      </c>
    </row>
    <row r="1856" spans="1:19" x14ac:dyDescent="0.25">
      <c r="A1856" s="3" t="s">
        <v>3077</v>
      </c>
      <c r="B1856" s="3" t="s">
        <v>3047</v>
      </c>
      <c r="C1856" s="3" t="s">
        <v>2157</v>
      </c>
      <c r="D1856" s="4">
        <v>50960</v>
      </c>
      <c r="E1856" s="4">
        <v>1358</v>
      </c>
      <c r="F1856" s="4">
        <v>412</v>
      </c>
      <c r="G1856" s="4">
        <v>361</v>
      </c>
      <c r="H1856" s="4">
        <v>2752</v>
      </c>
      <c r="I1856" s="4">
        <v>3133</v>
      </c>
      <c r="J1856" s="10">
        <f t="shared" si="174"/>
        <v>0.86408030385241452</v>
      </c>
      <c r="K1856" s="10">
        <f t="shared" si="175"/>
        <v>2.3026315789473683E-2</v>
      </c>
      <c r="L1856" s="10">
        <f t="shared" si="176"/>
        <v>6.9858925664677161E-3</v>
      </c>
      <c r="M1856" s="10">
        <f t="shared" si="177"/>
        <v>6.1211340206185566E-3</v>
      </c>
      <c r="N1856" s="10">
        <f t="shared" si="178"/>
        <v>4.6663049376017361E-2</v>
      </c>
      <c r="O1856" s="10">
        <f t="shared" si="179"/>
        <v>5.312330439500814E-2</v>
      </c>
      <c r="P1856" s="4">
        <v>21.9866124791</v>
      </c>
      <c r="Q1856" s="4">
        <v>2.35</v>
      </c>
      <c r="R1856" s="5">
        <v>492.93879392491391</v>
      </c>
      <c r="S1856" s="5">
        <v>58388</v>
      </c>
    </row>
    <row r="1857" spans="1:19" x14ac:dyDescent="0.25">
      <c r="A1857" s="3" t="s">
        <v>3078</v>
      </c>
      <c r="B1857" s="3" t="s">
        <v>3047</v>
      </c>
      <c r="C1857" s="3" t="s">
        <v>77</v>
      </c>
      <c r="D1857" s="4">
        <v>39494</v>
      </c>
      <c r="E1857" s="4">
        <v>2159</v>
      </c>
      <c r="F1857" s="4">
        <v>500</v>
      </c>
      <c r="G1857" s="4">
        <v>100</v>
      </c>
      <c r="H1857" s="4">
        <v>3109</v>
      </c>
      <c r="I1857" s="4">
        <v>3449</v>
      </c>
      <c r="J1857" s="10">
        <f t="shared" si="174"/>
        <v>0.80912089488025241</v>
      </c>
      <c r="K1857" s="10">
        <f t="shared" si="175"/>
        <v>4.4231832988465718E-2</v>
      </c>
      <c r="L1857" s="10">
        <f t="shared" si="176"/>
        <v>1.0243592632808178E-2</v>
      </c>
      <c r="M1857" s="10">
        <f t="shared" si="177"/>
        <v>2.0487185265616356E-3</v>
      </c>
      <c r="N1857" s="10">
        <f t="shared" si="178"/>
        <v>6.3694658990801248E-2</v>
      </c>
      <c r="O1857" s="10">
        <f t="shared" si="179"/>
        <v>7.0660301981110812E-2</v>
      </c>
      <c r="P1857" s="4">
        <v>25.614549883700001</v>
      </c>
      <c r="Q1857" s="4">
        <v>2.56</v>
      </c>
      <c r="R1857" s="5">
        <v>647.16149225401819</v>
      </c>
      <c r="S1857" s="5">
        <v>47931</v>
      </c>
    </row>
    <row r="1858" spans="1:19" x14ac:dyDescent="0.25">
      <c r="A1858" s="3" t="s">
        <v>3079</v>
      </c>
      <c r="B1858" s="3" t="s">
        <v>3047</v>
      </c>
      <c r="C1858" s="3" t="s">
        <v>692</v>
      </c>
      <c r="D1858" s="4">
        <v>4769</v>
      </c>
      <c r="E1858" s="4">
        <v>30</v>
      </c>
      <c r="F1858" s="4">
        <v>12</v>
      </c>
      <c r="G1858" s="4">
        <v>14</v>
      </c>
      <c r="H1858" s="4">
        <v>100</v>
      </c>
      <c r="I1858" s="4">
        <v>242</v>
      </c>
      <c r="J1858" s="10">
        <f t="shared" si="174"/>
        <v>0.92297271143797177</v>
      </c>
      <c r="K1858" s="10">
        <f t="shared" si="175"/>
        <v>5.8060770272885618E-3</v>
      </c>
      <c r="L1858" s="10">
        <f t="shared" si="176"/>
        <v>2.322430810915425E-3</v>
      </c>
      <c r="M1858" s="10">
        <f t="shared" si="177"/>
        <v>2.7095026127346624E-3</v>
      </c>
      <c r="N1858" s="10">
        <f t="shared" si="178"/>
        <v>1.9353590090961874E-2</v>
      </c>
      <c r="O1858" s="10">
        <f t="shared" si="179"/>
        <v>4.6835688020127733E-2</v>
      </c>
      <c r="P1858" s="4">
        <v>20.476787954799999</v>
      </c>
      <c r="Q1858" s="4">
        <v>3.37</v>
      </c>
      <c r="R1858" s="5">
        <v>1717.3783476989083</v>
      </c>
      <c r="S1858" s="5">
        <v>5107</v>
      </c>
    </row>
    <row r="1859" spans="1:19" x14ac:dyDescent="0.25">
      <c r="A1859" s="3" t="s">
        <v>3080</v>
      </c>
      <c r="B1859" s="3" t="s">
        <v>3047</v>
      </c>
      <c r="C1859" s="3" t="s">
        <v>3081</v>
      </c>
      <c r="D1859" s="4">
        <v>54653</v>
      </c>
      <c r="E1859" s="4">
        <v>682</v>
      </c>
      <c r="F1859" s="4">
        <v>359</v>
      </c>
      <c r="G1859" s="4">
        <v>76</v>
      </c>
      <c r="H1859" s="4">
        <v>1530</v>
      </c>
      <c r="I1859" s="4">
        <v>3239</v>
      </c>
      <c r="J1859" s="10">
        <f t="shared" ref="J1859:J1922" si="180">IFERROR(D1859/SUM($D1859:$I1859),"NA")</f>
        <v>0.90277341878788875</v>
      </c>
      <c r="K1859" s="10">
        <f t="shared" ref="K1859:K1922" si="181">IFERROR(E1859/SUM($D1859:$I1859),"NA")</f>
        <v>1.1265465237285057E-2</v>
      </c>
      <c r="L1859" s="10">
        <f t="shared" ref="L1859:L1922" si="182">IFERROR(F1859/SUM($D1859:$I1859),"NA")</f>
        <v>5.9300616131749782E-3</v>
      </c>
      <c r="M1859" s="10">
        <f t="shared" ref="M1859:M1922" si="183">IFERROR(G1859/SUM($D1859:$I1859),"NA")</f>
        <v>1.2553890880259006E-3</v>
      </c>
      <c r="N1859" s="10">
        <f t="shared" ref="N1859:N1922" si="184">IFERROR(H1859/SUM($D1859:$I1859),"NA")</f>
        <v>2.5272964535258263E-2</v>
      </c>
      <c r="O1859" s="10">
        <f t="shared" ref="O1859:O1922" si="185">IFERROR(I1859/SUM($D1859:$I1859),"NA")</f>
        <v>5.3502700738367E-2</v>
      </c>
      <c r="P1859" s="4">
        <v>21.438370497800001</v>
      </c>
      <c r="Q1859" s="4">
        <v>2.4300000000000002</v>
      </c>
      <c r="R1859" s="5">
        <v>1411.539969297155</v>
      </c>
      <c r="S1859" s="5">
        <v>60139</v>
      </c>
    </row>
    <row r="1860" spans="1:19" x14ac:dyDescent="0.25">
      <c r="A1860" s="3" t="s">
        <v>3082</v>
      </c>
      <c r="B1860" s="3" t="s">
        <v>3047</v>
      </c>
      <c r="C1860" s="3" t="s">
        <v>87</v>
      </c>
      <c r="D1860" s="4">
        <v>92755</v>
      </c>
      <c r="E1860" s="4">
        <v>6271</v>
      </c>
      <c r="F1860" s="4">
        <v>2185</v>
      </c>
      <c r="G1860" s="4">
        <v>461</v>
      </c>
      <c r="H1860" s="4">
        <v>7990</v>
      </c>
      <c r="I1860" s="4">
        <v>8278</v>
      </c>
      <c r="J1860" s="10">
        <f t="shared" si="180"/>
        <v>0.78645921655078854</v>
      </c>
      <c r="K1860" s="10">
        <f t="shared" si="181"/>
        <v>5.3171103951161605E-2</v>
      </c>
      <c r="L1860" s="10">
        <f t="shared" si="182"/>
        <v>1.8526369340342547E-2</v>
      </c>
      <c r="M1860" s="10">
        <f t="shared" si="183"/>
        <v>3.9087671697473295E-3</v>
      </c>
      <c r="N1860" s="10">
        <f t="shared" si="184"/>
        <v>6.7746311683907073E-2</v>
      </c>
      <c r="O1860" s="10">
        <f t="shared" si="185"/>
        <v>7.0188231304052912E-2</v>
      </c>
      <c r="P1860" s="4">
        <v>24.320928243000001</v>
      </c>
      <c r="Q1860" s="4">
        <v>2.4500000000000002</v>
      </c>
      <c r="R1860" s="5">
        <v>1268.7043499815443</v>
      </c>
      <c r="S1860" s="5">
        <v>116721</v>
      </c>
    </row>
    <row r="1861" spans="1:19" x14ac:dyDescent="0.25">
      <c r="A1861" s="3" t="s">
        <v>3083</v>
      </c>
      <c r="B1861" s="3" t="s">
        <v>3047</v>
      </c>
      <c r="C1861" s="3" t="s">
        <v>415</v>
      </c>
      <c r="D1861" s="4">
        <v>968427</v>
      </c>
      <c r="E1861" s="4">
        <v>729696</v>
      </c>
      <c r="F1861" s="4">
        <v>370776</v>
      </c>
      <c r="G1861" s="4">
        <v>3964</v>
      </c>
      <c r="H1861" s="4">
        <v>516426</v>
      </c>
      <c r="I1861" s="4">
        <v>237299</v>
      </c>
      <c r="J1861" s="10">
        <f t="shared" si="180"/>
        <v>0.34261342650573767</v>
      </c>
      <c r="K1861" s="10">
        <f t="shared" si="181"/>
        <v>0.25815435429570915</v>
      </c>
      <c r="L1861" s="10">
        <f t="shared" si="182"/>
        <v>0.13117440532543123</v>
      </c>
      <c r="M1861" s="10">
        <f t="shared" si="183"/>
        <v>1.4023975195536103E-3</v>
      </c>
      <c r="N1861" s="10">
        <f t="shared" si="184"/>
        <v>0.18270296201639574</v>
      </c>
      <c r="O1861" s="10">
        <f t="shared" si="185"/>
        <v>8.3952454337172591E-2</v>
      </c>
      <c r="P1861" s="4">
        <v>39.531260324000002</v>
      </c>
      <c r="Q1861" s="4">
        <v>2.71</v>
      </c>
      <c r="R1861" s="5">
        <v>69.376570470596775</v>
      </c>
      <c r="S1861" s="5">
        <v>2736074</v>
      </c>
    </row>
    <row r="1862" spans="1:19" x14ac:dyDescent="0.25">
      <c r="A1862" s="3" t="s">
        <v>3084</v>
      </c>
      <c r="B1862" s="3" t="s">
        <v>3047</v>
      </c>
      <c r="C1862" s="3" t="s">
        <v>1101</v>
      </c>
      <c r="D1862" s="4">
        <v>24942</v>
      </c>
      <c r="E1862" s="4">
        <v>103</v>
      </c>
      <c r="F1862" s="4">
        <v>65</v>
      </c>
      <c r="G1862" s="4">
        <v>40</v>
      </c>
      <c r="H1862" s="4">
        <v>460</v>
      </c>
      <c r="I1862" s="4">
        <v>1024</v>
      </c>
      <c r="J1862" s="10">
        <f t="shared" si="180"/>
        <v>0.93647217841856278</v>
      </c>
      <c r="K1862" s="10">
        <f t="shared" si="181"/>
        <v>3.8672373657730719E-3</v>
      </c>
      <c r="L1862" s="10">
        <f t="shared" si="182"/>
        <v>2.4404895997597056E-3</v>
      </c>
      <c r="M1862" s="10">
        <f t="shared" si="183"/>
        <v>1.5018397536982805E-3</v>
      </c>
      <c r="N1862" s="10">
        <f t="shared" si="184"/>
        <v>1.7271157167530225E-2</v>
      </c>
      <c r="O1862" s="10">
        <f t="shared" si="185"/>
        <v>3.8447097694675976E-2</v>
      </c>
      <c r="P1862" s="4">
        <v>18.8183925395</v>
      </c>
      <c r="Q1862" s="4">
        <v>2.52</v>
      </c>
      <c r="R1862" s="5">
        <v>1274.6418859855721</v>
      </c>
      <c r="S1862" s="5">
        <v>26582</v>
      </c>
    </row>
    <row r="1863" spans="1:19" x14ac:dyDescent="0.25">
      <c r="A1863" s="3" t="s">
        <v>3085</v>
      </c>
      <c r="B1863" s="3" t="s">
        <v>3047</v>
      </c>
      <c r="C1863" s="3" t="s">
        <v>1206</v>
      </c>
      <c r="D1863" s="4">
        <v>54611</v>
      </c>
      <c r="E1863" s="4">
        <v>1071</v>
      </c>
      <c r="F1863" s="4">
        <v>653</v>
      </c>
      <c r="G1863" s="4">
        <v>125</v>
      </c>
      <c r="H1863" s="4">
        <v>2721</v>
      </c>
      <c r="I1863" s="4">
        <v>3398</v>
      </c>
      <c r="J1863" s="10">
        <f t="shared" si="180"/>
        <v>0.87267294140206775</v>
      </c>
      <c r="K1863" s="10">
        <f t="shared" si="181"/>
        <v>1.71143674395564E-2</v>
      </c>
      <c r="L1863" s="10">
        <f t="shared" si="182"/>
        <v>1.0434810399654836E-2</v>
      </c>
      <c r="M1863" s="10">
        <f t="shared" si="183"/>
        <v>1.9974751913581232E-3</v>
      </c>
      <c r="N1863" s="10">
        <f t="shared" si="184"/>
        <v>4.348103996548363E-2</v>
      </c>
      <c r="O1863" s="10">
        <f t="shared" si="185"/>
        <v>5.4299365601879222E-2</v>
      </c>
      <c r="P1863" s="4">
        <v>28.903109165699998</v>
      </c>
      <c r="Q1863" s="4">
        <v>2.34</v>
      </c>
      <c r="R1863" s="5">
        <v>631.76152592212782</v>
      </c>
      <c r="S1863" s="5">
        <v>61834</v>
      </c>
    </row>
    <row r="1864" spans="1:19" x14ac:dyDescent="0.25">
      <c r="A1864" s="3" t="s">
        <v>3086</v>
      </c>
      <c r="B1864" s="3" t="s">
        <v>3047</v>
      </c>
      <c r="C1864" s="3" t="s">
        <v>103</v>
      </c>
      <c r="D1864" s="4">
        <v>60965</v>
      </c>
      <c r="E1864" s="4">
        <v>1071</v>
      </c>
      <c r="F1864" s="4">
        <v>664</v>
      </c>
      <c r="G1864" s="4">
        <v>435</v>
      </c>
      <c r="H1864" s="4">
        <v>1673</v>
      </c>
      <c r="I1864" s="4">
        <v>3719</v>
      </c>
      <c r="J1864" s="10">
        <f t="shared" si="180"/>
        <v>0.88964933529849544</v>
      </c>
      <c r="K1864" s="10">
        <f t="shared" si="181"/>
        <v>1.5628876209377324E-2</v>
      </c>
      <c r="L1864" s="10">
        <f t="shared" si="182"/>
        <v>9.6896113940490615E-3</v>
      </c>
      <c r="M1864" s="10">
        <f t="shared" si="183"/>
        <v>6.3478628861616589E-3</v>
      </c>
      <c r="N1864" s="10">
        <f t="shared" si="184"/>
        <v>2.44137347322953E-2</v>
      </c>
      <c r="O1864" s="10">
        <f t="shared" si="185"/>
        <v>5.4270579479621169E-2</v>
      </c>
      <c r="P1864" s="4">
        <v>26.2478244988</v>
      </c>
      <c r="Q1864" s="4">
        <v>2.54</v>
      </c>
      <c r="R1864" s="5">
        <v>654.85015220147739</v>
      </c>
      <c r="S1864" s="5">
        <v>68016</v>
      </c>
    </row>
    <row r="1865" spans="1:19" x14ac:dyDescent="0.25">
      <c r="A1865" s="3" t="s">
        <v>3087</v>
      </c>
      <c r="B1865" s="3" t="s">
        <v>3047</v>
      </c>
      <c r="C1865" s="3" t="s">
        <v>113</v>
      </c>
      <c r="D1865" s="4">
        <v>506153</v>
      </c>
      <c r="E1865" s="4">
        <v>112710</v>
      </c>
      <c r="F1865" s="4">
        <v>32294</v>
      </c>
      <c r="G1865" s="4">
        <v>1320</v>
      </c>
      <c r="H1865" s="4">
        <v>72745</v>
      </c>
      <c r="I1865" s="4">
        <v>54084</v>
      </c>
      <c r="J1865" s="10">
        <f t="shared" si="180"/>
        <v>0.64949198389336149</v>
      </c>
      <c r="K1865" s="10">
        <f t="shared" si="181"/>
        <v>0.14462868244309682</v>
      </c>
      <c r="L1865" s="10">
        <f t="shared" si="182"/>
        <v>4.1439434573838772E-2</v>
      </c>
      <c r="M1865" s="10">
        <f t="shared" si="183"/>
        <v>1.6938147531264998E-3</v>
      </c>
      <c r="N1865" s="10">
        <f t="shared" si="184"/>
        <v>9.3345874406202442E-2</v>
      </c>
      <c r="O1865" s="10">
        <f t="shared" si="185"/>
        <v>6.9400209930373949E-2</v>
      </c>
      <c r="P1865" s="4">
        <v>39.954363969200003</v>
      </c>
      <c r="Q1865" s="4">
        <v>2.34</v>
      </c>
      <c r="R1865" s="5">
        <v>656.94326807691778</v>
      </c>
      <c r="S1865" s="5">
        <v>759443</v>
      </c>
    </row>
    <row r="1866" spans="1:19" x14ac:dyDescent="0.25">
      <c r="A1866" s="3" t="s">
        <v>3088</v>
      </c>
      <c r="B1866" s="3" t="s">
        <v>3047</v>
      </c>
      <c r="C1866" s="3" t="s">
        <v>115</v>
      </c>
      <c r="D1866" s="4">
        <v>38237</v>
      </c>
      <c r="E1866" s="4">
        <v>987</v>
      </c>
      <c r="F1866" s="4">
        <v>479</v>
      </c>
      <c r="G1866" s="4">
        <v>83</v>
      </c>
      <c r="H1866" s="4">
        <v>7312</v>
      </c>
      <c r="I1866" s="4">
        <v>4453</v>
      </c>
      <c r="J1866" s="10">
        <f t="shared" si="180"/>
        <v>0.74173148920486509</v>
      </c>
      <c r="K1866" s="10">
        <f t="shared" si="181"/>
        <v>1.9146088339702431E-2</v>
      </c>
      <c r="L1866" s="10">
        <f t="shared" si="182"/>
        <v>9.2917693158231646E-3</v>
      </c>
      <c r="M1866" s="10">
        <f t="shared" si="183"/>
        <v>1.6100560609881476E-3</v>
      </c>
      <c r="N1866" s="10">
        <f t="shared" si="184"/>
        <v>0.14184011949331729</v>
      </c>
      <c r="O1866" s="10">
        <f t="shared" si="185"/>
        <v>8.6380477585303872E-2</v>
      </c>
      <c r="P1866" s="4">
        <v>19.229646069400001</v>
      </c>
      <c r="Q1866" s="4">
        <v>2.57</v>
      </c>
      <c r="R1866" s="5">
        <v>403.11051943097806</v>
      </c>
      <c r="S1866" s="5">
        <v>49532</v>
      </c>
    </row>
    <row r="1867" spans="1:19" x14ac:dyDescent="0.25">
      <c r="A1867" s="3" t="s">
        <v>3089</v>
      </c>
      <c r="B1867" s="3" t="s">
        <v>3047</v>
      </c>
      <c r="C1867" s="3" t="s">
        <v>728</v>
      </c>
      <c r="D1867" s="4">
        <v>779454</v>
      </c>
      <c r="E1867" s="4">
        <v>147216</v>
      </c>
      <c r="F1867" s="4">
        <v>163165</v>
      </c>
      <c r="G1867" s="4">
        <v>1714</v>
      </c>
      <c r="H1867" s="4">
        <v>256425</v>
      </c>
      <c r="I1867" s="4">
        <v>117311</v>
      </c>
      <c r="J1867" s="10">
        <f t="shared" si="180"/>
        <v>0.53194702737010202</v>
      </c>
      <c r="K1867" s="10">
        <f t="shared" si="181"/>
        <v>0.1004691920001911</v>
      </c>
      <c r="L1867" s="10">
        <f t="shared" si="182"/>
        <v>0.11135376394353316</v>
      </c>
      <c r="M1867" s="10">
        <f t="shared" si="183"/>
        <v>1.1697383102945843E-3</v>
      </c>
      <c r="N1867" s="10">
        <f t="shared" si="184"/>
        <v>0.17500008530763639</v>
      </c>
      <c r="O1867" s="10">
        <f t="shared" si="185"/>
        <v>8.0060193068242691E-2</v>
      </c>
      <c r="P1867" s="4">
        <v>47.4818520213</v>
      </c>
      <c r="Q1867" s="4">
        <v>3.03</v>
      </c>
      <c r="R1867" s="5">
        <v>284.54169942100117</v>
      </c>
      <c r="S1867" s="5">
        <v>1395774</v>
      </c>
    </row>
    <row r="1868" spans="1:19" x14ac:dyDescent="0.25">
      <c r="A1868" s="3" t="s">
        <v>3090</v>
      </c>
      <c r="B1868" s="3" t="s">
        <v>3047</v>
      </c>
      <c r="C1868" s="3" t="s">
        <v>3048</v>
      </c>
      <c r="D1868" s="4">
        <v>793294</v>
      </c>
      <c r="E1868" s="4">
        <v>199592</v>
      </c>
      <c r="F1868" s="4">
        <v>219624</v>
      </c>
      <c r="G1868" s="4">
        <v>1895</v>
      </c>
      <c r="H1868" s="4">
        <v>402640</v>
      </c>
      <c r="I1868" s="4">
        <v>175441</v>
      </c>
      <c r="J1868" s="10">
        <f t="shared" si="180"/>
        <v>0.44256635756150953</v>
      </c>
      <c r="K1868" s="10">
        <f t="shared" si="181"/>
        <v>0.11134926576832399</v>
      </c>
      <c r="L1868" s="10">
        <f t="shared" si="182"/>
        <v>0.12252480633042601</v>
      </c>
      <c r="M1868" s="10">
        <f t="shared" si="183"/>
        <v>1.0571909627188163E-3</v>
      </c>
      <c r="N1868" s="10">
        <f t="shared" si="184"/>
        <v>0.22462658006812886</v>
      </c>
      <c r="O1868" s="10">
        <f t="shared" si="185"/>
        <v>9.7875799308892786E-2</v>
      </c>
      <c r="P1868" s="4">
        <v>62.551222787900002</v>
      </c>
      <c r="Q1868" s="4">
        <v>2.09</v>
      </c>
      <c r="R1868" s="5">
        <v>22.65626597497749</v>
      </c>
      <c r="S1868" s="5">
        <v>1694251</v>
      </c>
    </row>
    <row r="1869" spans="1:19" x14ac:dyDescent="0.25">
      <c r="A1869" s="3" t="s">
        <v>3091</v>
      </c>
      <c r="B1869" s="3" t="s">
        <v>3047</v>
      </c>
      <c r="C1869" s="3" t="s">
        <v>3092</v>
      </c>
      <c r="D1869" s="4">
        <v>173691</v>
      </c>
      <c r="E1869" s="4">
        <v>16206</v>
      </c>
      <c r="F1869" s="4">
        <v>2439</v>
      </c>
      <c r="G1869" s="4">
        <v>2294</v>
      </c>
      <c r="H1869" s="4">
        <v>7818</v>
      </c>
      <c r="I1869" s="4">
        <v>12364</v>
      </c>
      <c r="J1869" s="10">
        <f t="shared" si="180"/>
        <v>0.80857214680744094</v>
      </c>
      <c r="K1869" s="10">
        <f t="shared" si="181"/>
        <v>7.5442712697614656E-2</v>
      </c>
      <c r="L1869" s="10">
        <f t="shared" si="182"/>
        <v>1.1354114295290766E-2</v>
      </c>
      <c r="M1869" s="10">
        <f t="shared" si="183"/>
        <v>1.067910545034728E-2</v>
      </c>
      <c r="N1869" s="10">
        <f t="shared" si="184"/>
        <v>3.6394614825987374E-2</v>
      </c>
      <c r="O1869" s="10">
        <f t="shared" si="185"/>
        <v>5.7557305923318994E-2</v>
      </c>
      <c r="P1869" s="4">
        <v>26.318305966200001</v>
      </c>
      <c r="Q1869" s="4">
        <v>2.3199999999999998</v>
      </c>
      <c r="R1869" s="5">
        <v>522.35282943395873</v>
      </c>
      <c r="S1869" s="5">
        <v>212666</v>
      </c>
    </row>
    <row r="1870" spans="1:19" x14ac:dyDescent="0.25">
      <c r="A1870" s="3" t="s">
        <v>3093</v>
      </c>
      <c r="B1870" s="3" t="s">
        <v>3047</v>
      </c>
      <c r="C1870" s="3" t="s">
        <v>1109</v>
      </c>
      <c r="D1870" s="4">
        <v>180984</v>
      </c>
      <c r="E1870" s="4">
        <v>14989</v>
      </c>
      <c r="F1870" s="4">
        <v>10522</v>
      </c>
      <c r="G1870" s="4">
        <v>508</v>
      </c>
      <c r="H1870" s="4">
        <v>15191</v>
      </c>
      <c r="I1870" s="4">
        <v>13521</v>
      </c>
      <c r="J1870" s="10">
        <f t="shared" si="180"/>
        <v>0.76780858239823513</v>
      </c>
      <c r="K1870" s="10">
        <f t="shared" si="181"/>
        <v>6.3589504274229477E-2</v>
      </c>
      <c r="L1870" s="10">
        <f t="shared" si="182"/>
        <v>4.4638652610143603E-2</v>
      </c>
      <c r="M1870" s="10">
        <f t="shared" si="183"/>
        <v>2.1551449844091383E-3</v>
      </c>
      <c r="N1870" s="10">
        <f t="shared" si="184"/>
        <v>6.444647137432917E-2</v>
      </c>
      <c r="O1870" s="10">
        <f t="shared" si="185"/>
        <v>5.7361644358653457E-2</v>
      </c>
      <c r="P1870" s="4">
        <v>26.224658216800002</v>
      </c>
      <c r="Q1870" s="4">
        <v>2.42</v>
      </c>
      <c r="R1870" s="5">
        <v>1212.3306779799752</v>
      </c>
      <c r="S1870" s="5">
        <v>232125</v>
      </c>
    </row>
    <row r="1871" spans="1:19" x14ac:dyDescent="0.25">
      <c r="A1871" s="3" t="s">
        <v>3094</v>
      </c>
      <c r="B1871" s="3" t="s">
        <v>3047</v>
      </c>
      <c r="C1871" s="3" t="s">
        <v>3095</v>
      </c>
      <c r="D1871" s="4">
        <v>347290</v>
      </c>
      <c r="E1871" s="4">
        <v>54410</v>
      </c>
      <c r="F1871" s="4">
        <v>20119</v>
      </c>
      <c r="G1871" s="4">
        <v>2940</v>
      </c>
      <c r="H1871" s="4">
        <v>26572</v>
      </c>
      <c r="I1871" s="4">
        <v>32687</v>
      </c>
      <c r="J1871" s="10">
        <f t="shared" si="180"/>
        <v>0.71751463788536785</v>
      </c>
      <c r="K1871" s="10">
        <f t="shared" si="181"/>
        <v>0.11241317471664276</v>
      </c>
      <c r="L1871" s="10">
        <f t="shared" si="182"/>
        <v>4.1566635951555519E-2</v>
      </c>
      <c r="M1871" s="10">
        <f t="shared" si="183"/>
        <v>6.0741542669900707E-3</v>
      </c>
      <c r="N1871" s="10">
        <f t="shared" si="184"/>
        <v>5.4898784755938831E-2</v>
      </c>
      <c r="O1871" s="10">
        <f t="shared" si="185"/>
        <v>6.7532612423504917E-2</v>
      </c>
      <c r="P1871" s="4">
        <v>36.504105781900002</v>
      </c>
      <c r="Q1871" s="4">
        <v>2.39</v>
      </c>
      <c r="R1871" s="5">
        <v>778.39271764965702</v>
      </c>
      <c r="S1871" s="5">
        <v>476516</v>
      </c>
    </row>
    <row r="1872" spans="1:19" x14ac:dyDescent="0.25">
      <c r="A1872" s="3" t="s">
        <v>3096</v>
      </c>
      <c r="B1872" s="3" t="s">
        <v>3047</v>
      </c>
      <c r="C1872" s="3" t="s">
        <v>3097</v>
      </c>
      <c r="D1872" s="4">
        <v>97397</v>
      </c>
      <c r="E1872" s="4">
        <v>2439</v>
      </c>
      <c r="F1872" s="4">
        <v>1374</v>
      </c>
      <c r="G1872" s="4">
        <v>197</v>
      </c>
      <c r="H1872" s="4">
        <v>6113</v>
      </c>
      <c r="I1872" s="4">
        <v>6597</v>
      </c>
      <c r="J1872" s="10">
        <f t="shared" si="180"/>
        <v>0.85348370531997864</v>
      </c>
      <c r="K1872" s="10">
        <f t="shared" si="181"/>
        <v>2.1372801598359577E-2</v>
      </c>
      <c r="L1872" s="10">
        <f t="shared" si="182"/>
        <v>1.2040274455164436E-2</v>
      </c>
      <c r="M1872" s="10">
        <f t="shared" si="183"/>
        <v>1.726298448083984E-3</v>
      </c>
      <c r="N1872" s="10">
        <f t="shared" si="184"/>
        <v>5.3567829508311647E-2</v>
      </c>
      <c r="O1872" s="10">
        <f t="shared" si="185"/>
        <v>5.7809090670101738E-2</v>
      </c>
      <c r="P1872" s="4">
        <v>37.491672846599997</v>
      </c>
      <c r="Q1872" s="4">
        <v>2.33</v>
      </c>
      <c r="R1872" s="5">
        <v>644.07523123659257</v>
      </c>
      <c r="S1872" s="5">
        <v>112458</v>
      </c>
    </row>
    <row r="1873" spans="1:19" x14ac:dyDescent="0.25">
      <c r="A1873" s="3" t="s">
        <v>3098</v>
      </c>
      <c r="B1873" s="3" t="s">
        <v>3047</v>
      </c>
      <c r="C1873" s="3" t="s">
        <v>442</v>
      </c>
      <c r="D1873" s="4">
        <v>231848</v>
      </c>
      <c r="E1873" s="4">
        <v>41341</v>
      </c>
      <c r="F1873" s="4">
        <v>11665</v>
      </c>
      <c r="G1873" s="4">
        <v>754</v>
      </c>
      <c r="H1873" s="4">
        <v>89744</v>
      </c>
      <c r="I1873" s="4">
        <v>40500</v>
      </c>
      <c r="J1873" s="10">
        <f t="shared" si="180"/>
        <v>0.55752527341458014</v>
      </c>
      <c r="K1873" s="10">
        <f t="shared" si="181"/>
        <v>9.9412771851524098E-2</v>
      </c>
      <c r="L1873" s="10">
        <f t="shared" si="182"/>
        <v>2.8050845012167789E-2</v>
      </c>
      <c r="M1873" s="10">
        <f t="shared" si="183"/>
        <v>1.8131450612237047E-3</v>
      </c>
      <c r="N1873" s="10">
        <f t="shared" si="184"/>
        <v>0.21580754691572965</v>
      </c>
      <c r="O1873" s="10">
        <f t="shared" si="185"/>
        <v>9.7390417744774582E-2</v>
      </c>
      <c r="P1873" s="4">
        <v>31.439960726599999</v>
      </c>
      <c r="Q1873" s="4">
        <v>2.92</v>
      </c>
      <c r="R1873" s="5">
        <v>812.3177026302825</v>
      </c>
      <c r="S1873" s="5">
        <v>401310</v>
      </c>
    </row>
    <row r="1874" spans="1:19" x14ac:dyDescent="0.25">
      <c r="A1874" s="3" t="s">
        <v>3099</v>
      </c>
      <c r="B1874" s="3" t="s">
        <v>3047</v>
      </c>
      <c r="C1874" s="3" t="s">
        <v>1972</v>
      </c>
      <c r="D1874" s="4">
        <v>34037</v>
      </c>
      <c r="E1874" s="4">
        <v>1840</v>
      </c>
      <c r="F1874" s="4">
        <v>154</v>
      </c>
      <c r="G1874" s="4">
        <v>177</v>
      </c>
      <c r="H1874" s="4">
        <v>2087</v>
      </c>
      <c r="I1874" s="4">
        <v>2437</v>
      </c>
      <c r="J1874" s="10">
        <f t="shared" si="180"/>
        <v>0.83563291760777769</v>
      </c>
      <c r="K1874" s="10">
        <f t="shared" si="181"/>
        <v>4.5173328095846017E-2</v>
      </c>
      <c r="L1874" s="10">
        <f t="shared" si="182"/>
        <v>3.7808111558479819E-3</v>
      </c>
      <c r="M1874" s="10">
        <f t="shared" si="183"/>
        <v>4.3454777570460573E-3</v>
      </c>
      <c r="N1874" s="10">
        <f t="shared" si="184"/>
        <v>5.1237356378277518E-2</v>
      </c>
      <c r="O1874" s="10">
        <f t="shared" si="185"/>
        <v>5.9830109005204753E-2</v>
      </c>
      <c r="P1874" s="4">
        <v>17.233254796400001</v>
      </c>
      <c r="Q1874" s="4">
        <v>2.33</v>
      </c>
      <c r="R1874" s="5">
        <v>391.26314021532147</v>
      </c>
      <c r="S1874" s="5">
        <v>40343</v>
      </c>
    </row>
    <row r="1875" spans="1:19" x14ac:dyDescent="0.25">
      <c r="A1875" s="3" t="s">
        <v>3100</v>
      </c>
      <c r="B1875" s="3" t="s">
        <v>3047</v>
      </c>
      <c r="C1875" s="3" t="s">
        <v>3101</v>
      </c>
      <c r="D1875" s="4">
        <v>105710</v>
      </c>
      <c r="E1875" s="4">
        <v>1370</v>
      </c>
      <c r="F1875" s="4">
        <v>870</v>
      </c>
      <c r="G1875" s="4">
        <v>457</v>
      </c>
      <c r="H1875" s="4">
        <v>3616</v>
      </c>
      <c r="I1875" s="4">
        <v>6264</v>
      </c>
      <c r="J1875" s="10">
        <f t="shared" si="180"/>
        <v>0.89367386103291147</v>
      </c>
      <c r="K1875" s="10">
        <f t="shared" si="181"/>
        <v>1.1581999712563511E-2</v>
      </c>
      <c r="L1875" s="10">
        <f t="shared" si="182"/>
        <v>7.3549925181972658E-3</v>
      </c>
      <c r="M1875" s="10">
        <f t="shared" si="183"/>
        <v>3.8634845756507479E-3</v>
      </c>
      <c r="N1875" s="10">
        <f t="shared" si="184"/>
        <v>3.0569716029656684E-2</v>
      </c>
      <c r="O1875" s="10">
        <f t="shared" si="185"/>
        <v>5.2955946131020316E-2</v>
      </c>
      <c r="P1875" s="4">
        <v>20.825037332000001</v>
      </c>
      <c r="Q1875" s="4">
        <v>2.42</v>
      </c>
      <c r="R1875" s="5">
        <v>951.64586862950716</v>
      </c>
      <c r="S1875" s="5">
        <v>117525</v>
      </c>
    </row>
    <row r="1876" spans="1:19" x14ac:dyDescent="0.25">
      <c r="A1876" s="3" t="s">
        <v>3102</v>
      </c>
      <c r="B1876" s="3" t="s">
        <v>3047</v>
      </c>
      <c r="C1876" s="3" t="s">
        <v>2238</v>
      </c>
      <c r="D1876" s="4">
        <v>51490</v>
      </c>
      <c r="E1876" s="4">
        <v>1189</v>
      </c>
      <c r="F1876" s="4">
        <v>813</v>
      </c>
      <c r="G1876" s="4">
        <v>109</v>
      </c>
      <c r="H1876" s="4">
        <v>2392</v>
      </c>
      <c r="I1876" s="4">
        <v>3128</v>
      </c>
      <c r="J1876" s="10">
        <f t="shared" si="180"/>
        <v>0.87092572859051776</v>
      </c>
      <c r="K1876" s="10">
        <f t="shared" si="181"/>
        <v>2.0111297170210245E-2</v>
      </c>
      <c r="L1876" s="10">
        <f t="shared" si="182"/>
        <v>1.3751458872481859E-2</v>
      </c>
      <c r="M1876" s="10">
        <f t="shared" si="183"/>
        <v>1.8436765277989209E-3</v>
      </c>
      <c r="N1876" s="10">
        <f t="shared" si="184"/>
        <v>4.0459396830229533E-2</v>
      </c>
      <c r="O1876" s="10">
        <f t="shared" si="185"/>
        <v>5.2908442008761693E-2</v>
      </c>
      <c r="P1876" s="4">
        <v>33.346772161499999</v>
      </c>
      <c r="Q1876" s="4">
        <v>2.38</v>
      </c>
      <c r="R1876" s="5">
        <v>1001.7371323728141</v>
      </c>
      <c r="S1876" s="5">
        <v>58524</v>
      </c>
    </row>
    <row r="1877" spans="1:19" x14ac:dyDescent="0.25">
      <c r="A1877" s="3" t="s">
        <v>3103</v>
      </c>
      <c r="B1877" s="3" t="s">
        <v>3047</v>
      </c>
      <c r="C1877" s="3" t="s">
        <v>744</v>
      </c>
      <c r="D1877" s="4">
        <v>71942</v>
      </c>
      <c r="E1877" s="4">
        <v>2425</v>
      </c>
      <c r="F1877" s="4">
        <v>2146</v>
      </c>
      <c r="G1877" s="4">
        <v>80</v>
      </c>
      <c r="H1877" s="4">
        <v>17760</v>
      </c>
      <c r="I1877" s="4">
        <v>9447</v>
      </c>
      <c r="J1877" s="10">
        <f t="shared" si="180"/>
        <v>0.69308285163776495</v>
      </c>
      <c r="K1877" s="10">
        <f t="shared" si="181"/>
        <v>2.3362235067437381E-2</v>
      </c>
      <c r="L1877" s="10">
        <f t="shared" si="182"/>
        <v>2.0674373795761078E-2</v>
      </c>
      <c r="M1877" s="10">
        <f t="shared" si="183"/>
        <v>7.7071290944123315E-4</v>
      </c>
      <c r="N1877" s="10">
        <f t="shared" si="184"/>
        <v>0.17109826589595376</v>
      </c>
      <c r="O1877" s="10">
        <f t="shared" si="185"/>
        <v>9.1011560693641622E-2</v>
      </c>
      <c r="P1877" s="4">
        <v>41.491699391799997</v>
      </c>
      <c r="Q1877" s="4">
        <v>2.76</v>
      </c>
      <c r="R1877" s="5">
        <v>230.20348279605929</v>
      </c>
      <c r="S1877" s="5">
        <v>97668</v>
      </c>
    </row>
    <row r="1878" spans="1:19" x14ac:dyDescent="0.25">
      <c r="A1878" s="3" t="s">
        <v>3104</v>
      </c>
      <c r="B1878" s="3" t="s">
        <v>3047</v>
      </c>
      <c r="C1878" s="3" t="s">
        <v>3105</v>
      </c>
      <c r="D1878" s="4">
        <v>549358</v>
      </c>
      <c r="E1878" s="4">
        <v>381375</v>
      </c>
      <c r="F1878" s="4">
        <v>656583</v>
      </c>
      <c r="G1878" s="4">
        <v>9576</v>
      </c>
      <c r="H1878" s="4">
        <v>667861</v>
      </c>
      <c r="I1878" s="4">
        <v>243364</v>
      </c>
      <c r="J1878" s="10">
        <f t="shared" si="180"/>
        <v>0.21903204675061011</v>
      </c>
      <c r="K1878" s="10">
        <f t="shared" si="181"/>
        <v>0.15205630359349265</v>
      </c>
      <c r="L1878" s="10">
        <f t="shared" si="182"/>
        <v>0.26178324216932464</v>
      </c>
      <c r="M1878" s="10">
        <f t="shared" si="183"/>
        <v>3.8180037055687592E-3</v>
      </c>
      <c r="N1878" s="10">
        <f t="shared" si="184"/>
        <v>0.26627984260702353</v>
      </c>
      <c r="O1878" s="10">
        <f t="shared" si="185"/>
        <v>9.7030561173980318E-2</v>
      </c>
      <c r="P1878" s="4">
        <v>33.923797834399998</v>
      </c>
      <c r="Q1878" s="4">
        <v>2.93</v>
      </c>
      <c r="R1878" s="5">
        <v>108.72407516946025</v>
      </c>
      <c r="S1878" s="5">
        <v>2405464</v>
      </c>
    </row>
    <row r="1879" spans="1:19" x14ac:dyDescent="0.25">
      <c r="A1879" s="3" t="s">
        <v>3106</v>
      </c>
      <c r="B1879" s="3" t="s">
        <v>3047</v>
      </c>
      <c r="C1879" s="3" t="s">
        <v>3107</v>
      </c>
      <c r="D1879" s="4">
        <v>124600</v>
      </c>
      <c r="E1879" s="4">
        <v>11800</v>
      </c>
      <c r="F1879" s="4">
        <v>5711</v>
      </c>
      <c r="G1879" s="4">
        <v>310</v>
      </c>
      <c r="H1879" s="4">
        <v>9482</v>
      </c>
      <c r="I1879" s="4">
        <v>12126</v>
      </c>
      <c r="J1879" s="10">
        <f t="shared" si="180"/>
        <v>0.75962177419846488</v>
      </c>
      <c r="K1879" s="10">
        <f t="shared" si="181"/>
        <v>7.1938498680111443E-2</v>
      </c>
      <c r="L1879" s="10">
        <f t="shared" si="182"/>
        <v>3.4817014064586142E-2</v>
      </c>
      <c r="M1879" s="10">
        <f t="shared" si="183"/>
        <v>1.8899097110876735E-3</v>
      </c>
      <c r="N1879" s="10">
        <f t="shared" si="184"/>
        <v>5.7806851227526837E-2</v>
      </c>
      <c r="O1879" s="10">
        <f t="shared" si="185"/>
        <v>7.3925952118223004E-2</v>
      </c>
      <c r="P1879" s="4">
        <v>34.335092348300002</v>
      </c>
      <c r="Q1879" s="4">
        <v>2.34</v>
      </c>
      <c r="R1879" s="5">
        <v>652.45852992369078</v>
      </c>
      <c r="S1879" s="5">
        <v>161130</v>
      </c>
    </row>
    <row r="1880" spans="1:19" x14ac:dyDescent="0.25">
      <c r="A1880" s="3" t="s">
        <v>3108</v>
      </c>
      <c r="B1880" s="3" t="s">
        <v>3047</v>
      </c>
      <c r="C1880" s="3" t="s">
        <v>968</v>
      </c>
      <c r="D1880" s="4">
        <v>277981</v>
      </c>
      <c r="E1880" s="4">
        <v>46835</v>
      </c>
      <c r="F1880" s="4">
        <v>58753</v>
      </c>
      <c r="G1880" s="4">
        <v>624</v>
      </c>
      <c r="H1880" s="4">
        <v>96960</v>
      </c>
      <c r="I1880" s="4">
        <v>38820</v>
      </c>
      <c r="J1880" s="10">
        <f t="shared" si="180"/>
        <v>0.53460660457369902</v>
      </c>
      <c r="K1880" s="10">
        <f t="shared" si="181"/>
        <v>9.0071984506887859E-2</v>
      </c>
      <c r="L1880" s="10">
        <f t="shared" si="182"/>
        <v>0.11299240537489447</v>
      </c>
      <c r="M1880" s="10">
        <f t="shared" si="183"/>
        <v>1.2000623109276827E-3</v>
      </c>
      <c r="N1880" s="10">
        <f t="shared" si="184"/>
        <v>0.18647122062107072</v>
      </c>
      <c r="O1880" s="10">
        <f t="shared" si="185"/>
        <v>7.4657722612520266E-2</v>
      </c>
      <c r="P1880" s="4">
        <v>34.894842750499997</v>
      </c>
      <c r="Q1880" s="4">
        <v>2.87</v>
      </c>
      <c r="R1880" s="5">
        <v>57.522536783954209</v>
      </c>
      <c r="S1880" s="5">
        <v>495747</v>
      </c>
    </row>
    <row r="1881" spans="1:19" x14ac:dyDescent="0.25">
      <c r="A1881" s="3" t="s">
        <v>3109</v>
      </c>
      <c r="B1881" s="3" t="s">
        <v>3047</v>
      </c>
      <c r="C1881" s="3" t="s">
        <v>3110</v>
      </c>
      <c r="D1881" s="4">
        <v>206113</v>
      </c>
      <c r="E1881" s="4">
        <v>33775</v>
      </c>
      <c r="F1881" s="4">
        <v>20413</v>
      </c>
      <c r="G1881" s="4">
        <v>390</v>
      </c>
      <c r="H1881" s="4">
        <v>66451</v>
      </c>
      <c r="I1881" s="4">
        <v>27300</v>
      </c>
      <c r="J1881" s="10">
        <f t="shared" si="180"/>
        <v>0.58151404178962984</v>
      </c>
      <c r="K1881" s="10">
        <f t="shared" si="181"/>
        <v>9.5290625828767475E-2</v>
      </c>
      <c r="L1881" s="10">
        <f t="shared" si="182"/>
        <v>5.7591933235903198E-2</v>
      </c>
      <c r="M1881" s="10">
        <f t="shared" si="183"/>
        <v>1.1003210680449833E-3</v>
      </c>
      <c r="N1881" s="10">
        <f t="shared" si="184"/>
        <v>0.18748060331450561</v>
      </c>
      <c r="O1881" s="10">
        <f t="shared" si="185"/>
        <v>7.7022474763148843E-2</v>
      </c>
      <c r="P1881" s="4">
        <v>41.964469311099997</v>
      </c>
      <c r="Q1881" s="4">
        <v>3.23</v>
      </c>
      <c r="R1881" s="5">
        <v>173.44394993335877</v>
      </c>
      <c r="S1881" s="5">
        <v>338329</v>
      </c>
    </row>
    <row r="1882" spans="1:19" x14ac:dyDescent="0.25">
      <c r="A1882" s="3" t="s">
        <v>3111</v>
      </c>
      <c r="B1882" s="3" t="s">
        <v>3047</v>
      </c>
      <c r="C1882" s="3" t="s">
        <v>3112</v>
      </c>
      <c r="D1882" s="4">
        <v>96556</v>
      </c>
      <c r="E1882" s="4">
        <v>2788</v>
      </c>
      <c r="F1882" s="4">
        <v>1089</v>
      </c>
      <c r="G1882" s="4">
        <v>1143</v>
      </c>
      <c r="H1882" s="4">
        <v>2832</v>
      </c>
      <c r="I1882" s="4">
        <v>4563</v>
      </c>
      <c r="J1882" s="10">
        <f t="shared" si="180"/>
        <v>0.88607060594103015</v>
      </c>
      <c r="K1882" s="10">
        <f t="shared" si="181"/>
        <v>2.5584788613484323E-2</v>
      </c>
      <c r="L1882" s="10">
        <f t="shared" si="182"/>
        <v>9.9934845050518029E-3</v>
      </c>
      <c r="M1882" s="10">
        <f t="shared" si="183"/>
        <v>1.0489029191252719E-2</v>
      </c>
      <c r="N1882" s="10">
        <f t="shared" si="184"/>
        <v>2.5988565765203586E-2</v>
      </c>
      <c r="O1882" s="10">
        <f t="shared" si="185"/>
        <v>4.1873525983977387E-2</v>
      </c>
      <c r="P1882" s="4">
        <v>23.5678259299</v>
      </c>
      <c r="Q1882" s="4">
        <v>2.36</v>
      </c>
      <c r="R1882" s="5">
        <v>2679.5161549011036</v>
      </c>
      <c r="S1882" s="5">
        <v>108505</v>
      </c>
    </row>
    <row r="1883" spans="1:19" x14ac:dyDescent="0.25">
      <c r="A1883" s="3" t="s">
        <v>3113</v>
      </c>
      <c r="B1883" s="3" t="s">
        <v>3047</v>
      </c>
      <c r="C1883" s="3" t="s">
        <v>3114</v>
      </c>
      <c r="D1883" s="4">
        <v>203781</v>
      </c>
      <c r="E1883" s="4">
        <v>3752</v>
      </c>
      <c r="F1883" s="4">
        <v>7444</v>
      </c>
      <c r="G1883" s="4">
        <v>301</v>
      </c>
      <c r="H1883" s="4">
        <v>8667</v>
      </c>
      <c r="I1883" s="4">
        <v>14581</v>
      </c>
      <c r="J1883" s="10">
        <f t="shared" si="180"/>
        <v>0.85433453795393377</v>
      </c>
      <c r="K1883" s="10">
        <f t="shared" si="181"/>
        <v>1.5729941390037146E-2</v>
      </c>
      <c r="L1883" s="10">
        <f t="shared" si="182"/>
        <v>3.120833787511634E-2</v>
      </c>
      <c r="M1883" s="10">
        <f t="shared" si="183"/>
        <v>1.2619169398723829E-3</v>
      </c>
      <c r="N1883" s="10">
        <f t="shared" si="184"/>
        <v>3.6335661521175885E-2</v>
      </c>
      <c r="O1883" s="10">
        <f t="shared" si="185"/>
        <v>6.11296043198645E-2</v>
      </c>
      <c r="P1883" s="4">
        <v>42.657503675199997</v>
      </c>
      <c r="Q1883" s="4">
        <v>2.36</v>
      </c>
      <c r="R1883" s="5">
        <v>809.99620036849592</v>
      </c>
      <c r="S1883" s="5">
        <v>235509</v>
      </c>
    </row>
    <row r="1884" spans="1:19" x14ac:dyDescent="0.25">
      <c r="A1884" s="3" t="s">
        <v>3115</v>
      </c>
      <c r="B1884" s="3" t="s">
        <v>3047</v>
      </c>
      <c r="C1884" s="3" t="s">
        <v>3116</v>
      </c>
      <c r="D1884" s="4">
        <v>104878</v>
      </c>
      <c r="E1884" s="4">
        <v>15943</v>
      </c>
      <c r="F1884" s="4">
        <v>8281</v>
      </c>
      <c r="G1884" s="4">
        <v>930</v>
      </c>
      <c r="H1884" s="4">
        <v>12505</v>
      </c>
      <c r="I1884" s="4">
        <v>15159</v>
      </c>
      <c r="J1884" s="10">
        <f t="shared" si="180"/>
        <v>0.66506442775974028</v>
      </c>
      <c r="K1884" s="10">
        <f t="shared" si="181"/>
        <v>0.10109958400974026</v>
      </c>
      <c r="L1884" s="10">
        <f t="shared" si="182"/>
        <v>5.2512428977272728E-2</v>
      </c>
      <c r="M1884" s="10">
        <f t="shared" si="183"/>
        <v>5.8974228896103899E-3</v>
      </c>
      <c r="N1884" s="10">
        <f t="shared" si="184"/>
        <v>7.9298143262987009E-2</v>
      </c>
      <c r="O1884" s="10">
        <f t="shared" si="185"/>
        <v>9.6127993100649345E-2</v>
      </c>
      <c r="P1884" s="4">
        <v>33.258875441699999</v>
      </c>
      <c r="Q1884" s="4">
        <v>2.5</v>
      </c>
      <c r="R1884" s="5">
        <v>204.58110192016335</v>
      </c>
      <c r="S1884" s="5">
        <v>158061</v>
      </c>
    </row>
    <row r="1885" spans="1:19" x14ac:dyDescent="0.25">
      <c r="A1885" s="3" t="s">
        <v>3117</v>
      </c>
      <c r="B1885" s="3" t="s">
        <v>3047</v>
      </c>
      <c r="C1885" s="3" t="s">
        <v>3118</v>
      </c>
      <c r="D1885" s="4">
        <v>26658</v>
      </c>
      <c r="E1885" s="4">
        <v>277</v>
      </c>
      <c r="F1885" s="4">
        <v>210</v>
      </c>
      <c r="G1885" s="4">
        <v>68</v>
      </c>
      <c r="H1885" s="4">
        <v>1075</v>
      </c>
      <c r="I1885" s="4">
        <v>1696</v>
      </c>
      <c r="J1885" s="10">
        <f t="shared" si="180"/>
        <v>0.88907417289220914</v>
      </c>
      <c r="K1885" s="10">
        <f t="shared" si="181"/>
        <v>9.2382604055496267E-3</v>
      </c>
      <c r="L1885" s="10">
        <f t="shared" si="182"/>
        <v>7.003735325506937E-3</v>
      </c>
      <c r="M1885" s="10">
        <f t="shared" si="183"/>
        <v>2.2678762006403414E-3</v>
      </c>
      <c r="N1885" s="10">
        <f t="shared" si="184"/>
        <v>3.5852454642475988E-2</v>
      </c>
      <c r="O1885" s="10">
        <f t="shared" si="185"/>
        <v>5.656350053361793E-2</v>
      </c>
      <c r="P1885" s="4">
        <v>23.239043454000001</v>
      </c>
      <c r="Q1885" s="4">
        <v>2.36</v>
      </c>
      <c r="R1885" s="5">
        <v>621.81892425756416</v>
      </c>
      <c r="S1885" s="5">
        <v>29714</v>
      </c>
    </row>
    <row r="1886" spans="1:19" x14ac:dyDescent="0.25">
      <c r="A1886" s="3" t="s">
        <v>3119</v>
      </c>
      <c r="B1886" s="3" t="s">
        <v>3047</v>
      </c>
      <c r="C1886" s="3" t="s">
        <v>1254</v>
      </c>
      <c r="D1886" s="4">
        <v>16618</v>
      </c>
      <c r="E1886" s="4">
        <v>91</v>
      </c>
      <c r="F1886" s="4">
        <v>108</v>
      </c>
      <c r="G1886" s="4">
        <v>38</v>
      </c>
      <c r="H1886" s="4">
        <v>329</v>
      </c>
      <c r="I1886" s="4">
        <v>795</v>
      </c>
      <c r="J1886" s="10">
        <f t="shared" si="180"/>
        <v>0.92430057289059453</v>
      </c>
      <c r="K1886" s="10">
        <f t="shared" si="181"/>
        <v>5.0614605929139552E-3</v>
      </c>
      <c r="L1886" s="10">
        <f t="shared" si="182"/>
        <v>6.007008176205573E-3</v>
      </c>
      <c r="M1886" s="10">
        <f t="shared" si="183"/>
        <v>2.1135769508871462E-3</v>
      </c>
      <c r="N1886" s="10">
        <f t="shared" si="184"/>
        <v>1.8299126758996608E-2</v>
      </c>
      <c r="O1886" s="10">
        <f t="shared" si="185"/>
        <v>4.4218254630402139E-2</v>
      </c>
      <c r="P1886" s="4">
        <v>24.34566787</v>
      </c>
      <c r="Q1886" s="4">
        <v>2.35</v>
      </c>
      <c r="R1886" s="5">
        <v>328.3433761083063</v>
      </c>
      <c r="S1886" s="5">
        <v>17898</v>
      </c>
    </row>
    <row r="1887" spans="1:19" x14ac:dyDescent="0.25">
      <c r="A1887" s="3" t="s">
        <v>3120</v>
      </c>
      <c r="B1887" s="3" t="s">
        <v>3047</v>
      </c>
      <c r="C1887" s="3" t="s">
        <v>3121</v>
      </c>
      <c r="D1887" s="4">
        <v>29273</v>
      </c>
      <c r="E1887" s="4">
        <v>1263</v>
      </c>
      <c r="F1887" s="4">
        <v>268</v>
      </c>
      <c r="G1887" s="4">
        <v>151</v>
      </c>
      <c r="H1887" s="4">
        <v>1367</v>
      </c>
      <c r="I1887" s="4">
        <v>1775</v>
      </c>
      <c r="J1887" s="10">
        <f t="shared" si="180"/>
        <v>0.85852127753174767</v>
      </c>
      <c r="K1887" s="10">
        <f t="shared" si="181"/>
        <v>3.7041381939760094E-2</v>
      </c>
      <c r="L1887" s="10">
        <f t="shared" si="182"/>
        <v>7.8599290260140189E-3</v>
      </c>
      <c r="M1887" s="10">
        <f t="shared" si="183"/>
        <v>4.4285421004780483E-3</v>
      </c>
      <c r="N1887" s="10">
        <f t="shared" si="184"/>
        <v>4.0091503651347629E-2</v>
      </c>
      <c r="O1887" s="10">
        <f t="shared" si="185"/>
        <v>5.2057365750652548E-2</v>
      </c>
      <c r="P1887" s="4">
        <v>21.463255396400001</v>
      </c>
      <c r="Q1887" s="4">
        <v>2.2799999999999998</v>
      </c>
      <c r="R1887" s="5">
        <v>323.69754995003836</v>
      </c>
      <c r="S1887" s="5">
        <v>33814</v>
      </c>
    </row>
    <row r="1888" spans="1:19" x14ac:dyDescent="0.25">
      <c r="A1888" s="3" t="s">
        <v>3122</v>
      </c>
      <c r="B1888" s="3" t="s">
        <v>3047</v>
      </c>
      <c r="C1888" s="3" t="s">
        <v>1389</v>
      </c>
      <c r="D1888" s="4">
        <v>84338</v>
      </c>
      <c r="E1888" s="4">
        <v>1416</v>
      </c>
      <c r="F1888" s="4">
        <v>1616</v>
      </c>
      <c r="G1888" s="4">
        <v>203</v>
      </c>
      <c r="H1888" s="4">
        <v>1718</v>
      </c>
      <c r="I1888" s="4">
        <v>4618</v>
      </c>
      <c r="J1888" s="10">
        <f t="shared" si="180"/>
        <v>0.898082185945969</v>
      </c>
      <c r="K1888" s="10">
        <f t="shared" si="181"/>
        <v>1.5078426987828642E-2</v>
      </c>
      <c r="L1888" s="10">
        <f t="shared" si="182"/>
        <v>1.720814831379314E-2</v>
      </c>
      <c r="M1888" s="10">
        <f t="shared" si="183"/>
        <v>2.1616671458539651E-3</v>
      </c>
      <c r="N1888" s="10">
        <f t="shared" si="184"/>
        <v>1.8294306190035033E-2</v>
      </c>
      <c r="O1888" s="10">
        <f t="shared" si="185"/>
        <v>4.9175265416520252E-2</v>
      </c>
      <c r="P1888" s="4">
        <v>25.474015276300001</v>
      </c>
      <c r="Q1888" s="4">
        <v>2.39</v>
      </c>
      <c r="R1888" s="5">
        <v>1390.5077637425347</v>
      </c>
      <c r="S1888" s="5">
        <v>93584</v>
      </c>
    </row>
    <row r="1889" spans="1:19" x14ac:dyDescent="0.25">
      <c r="A1889" s="3" t="s">
        <v>3123</v>
      </c>
      <c r="B1889" s="3" t="s">
        <v>3047</v>
      </c>
      <c r="C1889" s="3" t="s">
        <v>2114</v>
      </c>
      <c r="D1889" s="4">
        <v>967330</v>
      </c>
      <c r="E1889" s="4">
        <v>107268</v>
      </c>
      <c r="F1889" s="4">
        <v>65019</v>
      </c>
      <c r="G1889" s="4">
        <v>3102</v>
      </c>
      <c r="H1889" s="4">
        <v>332959</v>
      </c>
      <c r="I1889" s="4">
        <v>147212</v>
      </c>
      <c r="J1889" s="10">
        <f t="shared" si="180"/>
        <v>0.59605395313299114</v>
      </c>
      <c r="K1889" s="10">
        <f t="shared" si="181"/>
        <v>6.6096901207105846E-2</v>
      </c>
      <c r="L1889" s="10">
        <f t="shared" si="182"/>
        <v>4.006371349875839E-2</v>
      </c>
      <c r="M1889" s="10">
        <f t="shared" si="183"/>
        <v>1.9114049627516345E-3</v>
      </c>
      <c r="N1889" s="10">
        <f t="shared" si="184"/>
        <v>0.20516424403379158</v>
      </c>
      <c r="O1889" s="10">
        <f t="shared" si="185"/>
        <v>9.0709783164601418E-2</v>
      </c>
      <c r="P1889" s="4">
        <v>38.306404278599999</v>
      </c>
      <c r="Q1889" s="4">
        <v>2.96</v>
      </c>
      <c r="R1889" s="5">
        <v>911.17429038281261</v>
      </c>
      <c r="S1889" s="5">
        <v>1525920</v>
      </c>
    </row>
    <row r="1890" spans="1:19" x14ac:dyDescent="0.25">
      <c r="A1890" s="3" t="s">
        <v>3124</v>
      </c>
      <c r="B1890" s="3" t="s">
        <v>3047</v>
      </c>
      <c r="C1890" s="3" t="s">
        <v>1391</v>
      </c>
      <c r="D1890" s="4">
        <v>52691</v>
      </c>
      <c r="E1890" s="4">
        <v>6069</v>
      </c>
      <c r="F1890" s="4">
        <v>1569</v>
      </c>
      <c r="G1890" s="4">
        <v>174</v>
      </c>
      <c r="H1890" s="4">
        <v>14007</v>
      </c>
      <c r="I1890" s="4">
        <v>7558</v>
      </c>
      <c r="J1890" s="10">
        <f t="shared" si="180"/>
        <v>0.64204074669786027</v>
      </c>
      <c r="K1890" s="10">
        <f t="shared" si="181"/>
        <v>7.3950870010235412E-2</v>
      </c>
      <c r="L1890" s="10">
        <f t="shared" si="182"/>
        <v>1.911829214797485E-2</v>
      </c>
      <c r="M1890" s="10">
        <f t="shared" si="183"/>
        <v>2.1201930106740752E-3</v>
      </c>
      <c r="N1890" s="10">
        <f t="shared" si="184"/>
        <v>0.17067553735926305</v>
      </c>
      <c r="O1890" s="10">
        <f t="shared" si="185"/>
        <v>9.2094360773992301E-2</v>
      </c>
      <c r="P1890" s="4">
        <v>27.0262453908</v>
      </c>
      <c r="Q1890" s="4">
        <v>2.54</v>
      </c>
      <c r="R1890" s="5">
        <v>968.14508213937665</v>
      </c>
      <c r="S1890" s="5">
        <v>78624</v>
      </c>
    </row>
    <row r="1891" spans="1:19" x14ac:dyDescent="0.25">
      <c r="A1891" s="3" t="s">
        <v>3125</v>
      </c>
      <c r="B1891" s="3" t="s">
        <v>3047</v>
      </c>
      <c r="C1891" s="3" t="s">
        <v>3126</v>
      </c>
      <c r="D1891" s="4">
        <v>44195</v>
      </c>
      <c r="E1891" s="4">
        <v>434</v>
      </c>
      <c r="F1891" s="4">
        <v>370</v>
      </c>
      <c r="G1891" s="4">
        <v>62</v>
      </c>
      <c r="H1891" s="4">
        <v>1117</v>
      </c>
      <c r="I1891" s="4">
        <v>2575</v>
      </c>
      <c r="J1891" s="10">
        <f t="shared" si="180"/>
        <v>0.90650831743687565</v>
      </c>
      <c r="K1891" s="10">
        <f t="shared" si="181"/>
        <v>8.9020162861772612E-3</v>
      </c>
      <c r="L1891" s="10">
        <f t="shared" si="182"/>
        <v>7.5892765573400611E-3</v>
      </c>
      <c r="M1891" s="10">
        <f t="shared" si="183"/>
        <v>1.2717166123110374E-3</v>
      </c>
      <c r="N1891" s="10">
        <f t="shared" si="184"/>
        <v>2.2911410579861752E-2</v>
      </c>
      <c r="O1891" s="10">
        <f t="shared" si="185"/>
        <v>5.2817262527434211E-2</v>
      </c>
      <c r="P1891" s="4">
        <v>25.814622913099999</v>
      </c>
      <c r="Q1891" s="4">
        <v>2.36</v>
      </c>
      <c r="R1891" s="5">
        <v>518.76688772303191</v>
      </c>
      <c r="S1891" s="5">
        <v>48455</v>
      </c>
    </row>
    <row r="1892" spans="1:19" x14ac:dyDescent="0.25">
      <c r="A1892" s="3" t="s">
        <v>3127</v>
      </c>
      <c r="B1892" s="3" t="s">
        <v>3047</v>
      </c>
      <c r="C1892" s="3" t="s">
        <v>3128</v>
      </c>
      <c r="D1892" s="4">
        <v>76737</v>
      </c>
      <c r="E1892" s="4">
        <v>4274</v>
      </c>
      <c r="F1892" s="4">
        <v>10487</v>
      </c>
      <c r="G1892" s="4">
        <v>248</v>
      </c>
      <c r="H1892" s="4">
        <v>7077</v>
      </c>
      <c r="I1892" s="4">
        <v>8699</v>
      </c>
      <c r="J1892" s="10">
        <f t="shared" si="180"/>
        <v>0.71368650136716205</v>
      </c>
      <c r="K1892" s="10">
        <f t="shared" si="181"/>
        <v>3.975000465021112E-2</v>
      </c>
      <c r="L1892" s="10">
        <f t="shared" si="182"/>
        <v>9.7533528022172203E-2</v>
      </c>
      <c r="M1892" s="10">
        <f t="shared" si="183"/>
        <v>2.3065047153140754E-3</v>
      </c>
      <c r="N1892" s="10">
        <f t="shared" si="184"/>
        <v>6.5819088186603675E-2</v>
      </c>
      <c r="O1892" s="10">
        <f t="shared" si="185"/>
        <v>8.0904373058536858E-2</v>
      </c>
      <c r="P1892" s="4">
        <v>55.268069768899998</v>
      </c>
      <c r="Q1892" s="4">
        <v>2.14</v>
      </c>
      <c r="R1892" s="5">
        <v>474.64190915170263</v>
      </c>
      <c r="S1892" s="5">
        <v>105740</v>
      </c>
    </row>
    <row r="1893" spans="1:19" x14ac:dyDescent="0.25">
      <c r="A1893" s="3" t="s">
        <v>3129</v>
      </c>
      <c r="B1893" s="3" t="s">
        <v>3047</v>
      </c>
      <c r="C1893" s="3" t="s">
        <v>3130</v>
      </c>
      <c r="D1893" s="4">
        <v>136695</v>
      </c>
      <c r="E1893" s="4">
        <v>10152</v>
      </c>
      <c r="F1893" s="4">
        <v>3778</v>
      </c>
      <c r="G1893" s="4">
        <v>306</v>
      </c>
      <c r="H1893" s="4">
        <v>21119</v>
      </c>
      <c r="I1893" s="4">
        <v>15918</v>
      </c>
      <c r="J1893" s="10">
        <f t="shared" si="180"/>
        <v>0.72722484678243104</v>
      </c>
      <c r="K1893" s="10">
        <f t="shared" si="181"/>
        <v>5.4009193054136873E-2</v>
      </c>
      <c r="L1893" s="10">
        <f t="shared" si="182"/>
        <v>2.009916581545795E-2</v>
      </c>
      <c r="M1893" s="10">
        <f t="shared" si="183"/>
        <v>1.6279366700715015E-3</v>
      </c>
      <c r="N1893" s="10">
        <f t="shared" si="184"/>
        <v>0.11235423050732039</v>
      </c>
      <c r="O1893" s="10">
        <f t="shared" si="185"/>
        <v>8.4684627170582227E-2</v>
      </c>
      <c r="P1893" s="4">
        <v>34.479089389999999</v>
      </c>
      <c r="Q1893" s="4">
        <v>2.39</v>
      </c>
      <c r="R1893" s="5">
        <v>1124.2360057266674</v>
      </c>
      <c r="S1893" s="5">
        <v>181851</v>
      </c>
    </row>
    <row r="1894" spans="1:19" x14ac:dyDescent="0.25">
      <c r="A1894" s="3" t="s">
        <v>3131</v>
      </c>
      <c r="B1894" s="3" t="s">
        <v>3047</v>
      </c>
      <c r="C1894" s="3" t="s">
        <v>1018</v>
      </c>
      <c r="D1894" s="4">
        <v>59299</v>
      </c>
      <c r="E1894" s="4">
        <v>736</v>
      </c>
      <c r="F1894" s="4">
        <v>729</v>
      </c>
      <c r="G1894" s="4">
        <v>139</v>
      </c>
      <c r="H1894" s="4">
        <v>1752</v>
      </c>
      <c r="I1894" s="4">
        <v>3606</v>
      </c>
      <c r="J1894" s="10">
        <f t="shared" si="180"/>
        <v>0.89493065302364894</v>
      </c>
      <c r="K1894" s="10">
        <f t="shared" si="181"/>
        <v>1.1107589683222409E-2</v>
      </c>
      <c r="L1894" s="10">
        <f t="shared" si="182"/>
        <v>1.1001946846561325E-2</v>
      </c>
      <c r="M1894" s="10">
        <f t="shared" si="183"/>
        <v>2.0977648994129276E-3</v>
      </c>
      <c r="N1894" s="10">
        <f t="shared" si="184"/>
        <v>2.6440892832888124E-2</v>
      </c>
      <c r="O1894" s="10">
        <f t="shared" si="185"/>
        <v>5.4421152714266313E-2</v>
      </c>
      <c r="P1894" s="4">
        <v>33.0533406375</v>
      </c>
      <c r="Q1894" s="4">
        <v>2.21</v>
      </c>
      <c r="R1894" s="5">
        <v>867.21728208779348</v>
      </c>
      <c r="S1894" s="5">
        <v>65737</v>
      </c>
    </row>
    <row r="1895" spans="1:19" x14ac:dyDescent="0.25">
      <c r="A1895" s="3" t="s">
        <v>3132</v>
      </c>
      <c r="B1895" s="3" t="s">
        <v>3047</v>
      </c>
      <c r="C1895" s="3" t="s">
        <v>143</v>
      </c>
      <c r="D1895" s="4">
        <v>54605</v>
      </c>
      <c r="E1895" s="4">
        <v>1563</v>
      </c>
      <c r="F1895" s="4">
        <v>319</v>
      </c>
      <c r="G1895" s="4">
        <v>149</v>
      </c>
      <c r="H1895" s="4">
        <v>1761</v>
      </c>
      <c r="I1895" s="4">
        <v>3199</v>
      </c>
      <c r="J1895" s="10">
        <f t="shared" si="180"/>
        <v>0.88650237028378465</v>
      </c>
      <c r="K1895" s="10">
        <f t="shared" si="181"/>
        <v>2.5375024352230664E-2</v>
      </c>
      <c r="L1895" s="10">
        <f t="shared" si="182"/>
        <v>5.1789077212806029E-3</v>
      </c>
      <c r="M1895" s="10">
        <f t="shared" si="183"/>
        <v>2.4189882459899992E-3</v>
      </c>
      <c r="N1895" s="10">
        <f t="shared" si="184"/>
        <v>2.8589518799922074E-2</v>
      </c>
      <c r="O1895" s="10">
        <f t="shared" si="185"/>
        <v>5.1935190596791997E-2</v>
      </c>
      <c r="P1895" s="4">
        <v>20.587974459000002</v>
      </c>
      <c r="Q1895" s="4">
        <v>2.42</v>
      </c>
      <c r="R1895" s="5">
        <v>831.16742239732389</v>
      </c>
      <c r="S1895" s="5">
        <v>61302</v>
      </c>
    </row>
    <row r="1896" spans="1:19" x14ac:dyDescent="0.25">
      <c r="A1896" s="3" t="s">
        <v>3133</v>
      </c>
      <c r="B1896" s="3" t="s">
        <v>3047</v>
      </c>
      <c r="C1896" s="3" t="s">
        <v>1021</v>
      </c>
      <c r="D1896" s="4">
        <v>79230</v>
      </c>
      <c r="E1896" s="4">
        <v>2397</v>
      </c>
      <c r="F1896" s="4">
        <v>473</v>
      </c>
      <c r="G1896" s="4">
        <v>171</v>
      </c>
      <c r="H1896" s="4">
        <v>4514</v>
      </c>
      <c r="I1896" s="4">
        <v>5813</v>
      </c>
      <c r="J1896" s="10">
        <f t="shared" si="180"/>
        <v>0.85563403097259116</v>
      </c>
      <c r="K1896" s="10">
        <f t="shared" si="181"/>
        <v>2.5886088252446059E-2</v>
      </c>
      <c r="L1896" s="10">
        <f t="shared" si="182"/>
        <v>5.1081016868614873E-3</v>
      </c>
      <c r="M1896" s="10">
        <f t="shared" si="183"/>
        <v>1.8466921531782544E-3</v>
      </c>
      <c r="N1896" s="10">
        <f t="shared" si="184"/>
        <v>4.8748353096179184E-2</v>
      </c>
      <c r="O1896" s="10">
        <f t="shared" si="185"/>
        <v>6.2776733838743812E-2</v>
      </c>
      <c r="P1896" s="4">
        <v>24.4384615385</v>
      </c>
      <c r="Q1896" s="4">
        <v>2.38</v>
      </c>
      <c r="R1896" s="5">
        <v>603.83019882717599</v>
      </c>
      <c r="S1896" s="5">
        <v>91283</v>
      </c>
    </row>
    <row r="1897" spans="1:19" x14ac:dyDescent="0.25">
      <c r="A1897" s="3" t="s">
        <v>3134</v>
      </c>
      <c r="B1897" s="3" t="s">
        <v>3047</v>
      </c>
      <c r="C1897" s="3" t="s">
        <v>3135</v>
      </c>
      <c r="D1897" s="4">
        <v>497684</v>
      </c>
      <c r="E1897" s="4">
        <v>131010</v>
      </c>
      <c r="F1897" s="4">
        <v>64907</v>
      </c>
      <c r="G1897" s="4">
        <v>1017</v>
      </c>
      <c r="H1897" s="4">
        <v>269334</v>
      </c>
      <c r="I1897" s="4">
        <v>109790</v>
      </c>
      <c r="J1897" s="10">
        <f t="shared" si="180"/>
        <v>0.46350426825065982</v>
      </c>
      <c r="K1897" s="10">
        <f t="shared" si="181"/>
        <v>0.12201255050095833</v>
      </c>
      <c r="L1897" s="10">
        <f t="shared" si="182"/>
        <v>6.0449344442147182E-2</v>
      </c>
      <c r="M1897" s="10">
        <f t="shared" si="183"/>
        <v>9.4715490313315492E-4</v>
      </c>
      <c r="N1897" s="10">
        <f t="shared" si="184"/>
        <v>0.25083679319613089</v>
      </c>
      <c r="O1897" s="10">
        <f t="shared" si="185"/>
        <v>0.10224988870697058</v>
      </c>
      <c r="P1897" s="4">
        <v>50.649474290000001</v>
      </c>
      <c r="Q1897" s="4">
        <v>2.67</v>
      </c>
      <c r="R1897" s="5">
        <v>430.72333037836466</v>
      </c>
      <c r="S1897" s="5">
        <v>1004457</v>
      </c>
    </row>
    <row r="1898" spans="1:19" x14ac:dyDescent="0.25">
      <c r="A1898" s="3" t="s">
        <v>3136</v>
      </c>
      <c r="B1898" s="3" t="s">
        <v>3047</v>
      </c>
      <c r="C1898" s="3" t="s">
        <v>3137</v>
      </c>
      <c r="D1898" s="4">
        <v>35579</v>
      </c>
      <c r="E1898" s="4">
        <v>1852</v>
      </c>
      <c r="F1898" s="4">
        <v>217</v>
      </c>
      <c r="G1898" s="4">
        <v>83</v>
      </c>
      <c r="H1898" s="4">
        <v>1490</v>
      </c>
      <c r="I1898" s="4">
        <v>1570</v>
      </c>
      <c r="J1898" s="10">
        <f t="shared" si="180"/>
        <v>0.87222671667769847</v>
      </c>
      <c r="K1898" s="10">
        <f t="shared" si="181"/>
        <v>4.540217204775563E-2</v>
      </c>
      <c r="L1898" s="10">
        <f t="shared" si="182"/>
        <v>5.3198009364810867E-3</v>
      </c>
      <c r="M1898" s="10">
        <f t="shared" si="183"/>
        <v>2.0347625701747935E-3</v>
      </c>
      <c r="N1898" s="10">
        <f t="shared" si="184"/>
        <v>3.6527665416390874E-2</v>
      </c>
      <c r="O1898" s="10">
        <f t="shared" si="185"/>
        <v>3.8488882351499103E-2</v>
      </c>
      <c r="P1898" s="4">
        <v>18.109039319000001</v>
      </c>
      <c r="Q1898" s="4">
        <v>2.39</v>
      </c>
      <c r="R1898" s="5">
        <v>592.75156409991087</v>
      </c>
      <c r="S1898" s="5">
        <v>40531</v>
      </c>
    </row>
    <row r="1899" spans="1:19" x14ac:dyDescent="0.25">
      <c r="A1899" s="3" t="s">
        <v>3138</v>
      </c>
      <c r="B1899" s="3" t="s">
        <v>3047</v>
      </c>
      <c r="C1899" s="3" t="s">
        <v>3139</v>
      </c>
      <c r="D1899" s="4">
        <v>23049</v>
      </c>
      <c r="E1899" s="4">
        <v>145</v>
      </c>
      <c r="F1899" s="4">
        <v>93</v>
      </c>
      <c r="G1899" s="4">
        <v>28</v>
      </c>
      <c r="H1899" s="4">
        <v>674</v>
      </c>
      <c r="I1899" s="4">
        <v>947</v>
      </c>
      <c r="J1899" s="10">
        <f t="shared" si="180"/>
        <v>0.92432627526467759</v>
      </c>
      <c r="K1899" s="10">
        <f t="shared" si="181"/>
        <v>5.8148861084376001E-3</v>
      </c>
      <c r="L1899" s="10">
        <f t="shared" si="182"/>
        <v>3.7295476419634266E-3</v>
      </c>
      <c r="M1899" s="10">
        <f t="shared" si="183"/>
        <v>1.1228745588707091E-3</v>
      </c>
      <c r="N1899" s="10">
        <f t="shared" si="184"/>
        <v>2.7029194738530639E-2</v>
      </c>
      <c r="O1899" s="10">
        <f t="shared" si="185"/>
        <v>3.7977221687520053E-2</v>
      </c>
      <c r="P1899" s="4">
        <v>24.471299093700001</v>
      </c>
      <c r="Q1899" s="4">
        <v>2.74</v>
      </c>
      <c r="R1899" s="5">
        <v>338.13949099378067</v>
      </c>
      <c r="S1899" s="5">
        <v>24774</v>
      </c>
    </row>
    <row r="1900" spans="1:19" x14ac:dyDescent="0.25">
      <c r="A1900" s="3" t="s">
        <v>3141</v>
      </c>
      <c r="B1900" s="3" t="s">
        <v>3140</v>
      </c>
      <c r="C1900" s="3" t="s">
        <v>3142</v>
      </c>
      <c r="D1900" s="4">
        <v>102487</v>
      </c>
      <c r="E1900" s="4">
        <v>33555</v>
      </c>
      <c r="F1900" s="4">
        <v>2811</v>
      </c>
      <c r="G1900" s="4">
        <v>584</v>
      </c>
      <c r="H1900" s="4">
        <v>24703</v>
      </c>
      <c r="I1900" s="4">
        <v>11735</v>
      </c>
      <c r="J1900" s="10">
        <f t="shared" si="180"/>
        <v>0.58272636815920398</v>
      </c>
      <c r="K1900" s="10">
        <f t="shared" si="181"/>
        <v>0.19078891257995736</v>
      </c>
      <c r="L1900" s="10">
        <f t="shared" si="182"/>
        <v>1.5982942430703626E-2</v>
      </c>
      <c r="M1900" s="10">
        <f t="shared" si="183"/>
        <v>3.320540156361052E-3</v>
      </c>
      <c r="N1900" s="10">
        <f t="shared" si="184"/>
        <v>0.14045771144278607</v>
      </c>
      <c r="O1900" s="10">
        <f t="shared" si="185"/>
        <v>6.6723525230987915E-2</v>
      </c>
      <c r="P1900" s="4">
        <v>26.347537403499999</v>
      </c>
      <c r="Q1900" s="4">
        <v>2.4900000000000002</v>
      </c>
      <c r="R1900" s="5">
        <v>423.45206811769015</v>
      </c>
      <c r="S1900" s="5">
        <v>171415</v>
      </c>
    </row>
    <row r="1901" spans="1:19" x14ac:dyDescent="0.25">
      <c r="A1901" s="3" t="s">
        <v>3143</v>
      </c>
      <c r="B1901" s="3" t="s">
        <v>3140</v>
      </c>
      <c r="C1901" s="3" t="s">
        <v>1128</v>
      </c>
      <c r="D1901" s="4">
        <v>30893</v>
      </c>
      <c r="E1901" s="4">
        <v>1919</v>
      </c>
      <c r="F1901" s="4">
        <v>390</v>
      </c>
      <c r="G1901" s="4">
        <v>111</v>
      </c>
      <c r="H1901" s="4">
        <v>1836</v>
      </c>
      <c r="I1901" s="4">
        <v>1678</v>
      </c>
      <c r="J1901" s="10">
        <f t="shared" si="180"/>
        <v>0.83886822168517661</v>
      </c>
      <c r="K1901" s="10">
        <f t="shared" si="181"/>
        <v>5.2108507345154369E-2</v>
      </c>
      <c r="L1901" s="10">
        <f t="shared" si="182"/>
        <v>1.0590056208759878E-2</v>
      </c>
      <c r="M1901" s="10">
        <f t="shared" si="183"/>
        <v>3.0140929209547342E-3</v>
      </c>
      <c r="N1901" s="10">
        <f t="shared" si="184"/>
        <v>4.985472615200804E-2</v>
      </c>
      <c r="O1901" s="10">
        <f t="shared" si="185"/>
        <v>4.5564395687946346E-2</v>
      </c>
      <c r="P1901" s="4">
        <v>14.899549308699999</v>
      </c>
      <c r="Q1901" s="4">
        <v>2.61</v>
      </c>
      <c r="R1901" s="5">
        <v>259.98505939023653</v>
      </c>
      <c r="S1901" s="5">
        <v>36444</v>
      </c>
    </row>
    <row r="1902" spans="1:19" x14ac:dyDescent="0.25">
      <c r="A1902" s="3" t="s">
        <v>3144</v>
      </c>
      <c r="B1902" s="3" t="s">
        <v>3140</v>
      </c>
      <c r="C1902" s="3" t="s">
        <v>3145</v>
      </c>
      <c r="D1902" s="4">
        <v>9186</v>
      </c>
      <c r="E1902" s="4">
        <v>103</v>
      </c>
      <c r="F1902" s="4">
        <v>15</v>
      </c>
      <c r="G1902" s="4">
        <v>35</v>
      </c>
      <c r="H1902" s="4">
        <v>1288</v>
      </c>
      <c r="I1902" s="4">
        <v>570</v>
      </c>
      <c r="J1902" s="10">
        <f t="shared" si="180"/>
        <v>0.82039832097883358</v>
      </c>
      <c r="K1902" s="10">
        <f t="shared" si="181"/>
        <v>9.1988925605072779E-3</v>
      </c>
      <c r="L1902" s="10">
        <f t="shared" si="182"/>
        <v>1.3396445476466911E-3</v>
      </c>
      <c r="M1902" s="10">
        <f t="shared" si="183"/>
        <v>3.1258372778422794E-3</v>
      </c>
      <c r="N1902" s="10">
        <f t="shared" si="184"/>
        <v>0.11503081182459587</v>
      </c>
      <c r="O1902" s="10">
        <f t="shared" si="185"/>
        <v>5.0906492810574258E-2</v>
      </c>
      <c r="P1902" s="4">
        <v>20.386496480999998</v>
      </c>
      <c r="Q1902" s="4">
        <v>2.2599999999999998</v>
      </c>
      <c r="R1902" s="5">
        <v>234.83517298149644</v>
      </c>
      <c r="S1902" s="5">
        <v>10888</v>
      </c>
    </row>
    <row r="1903" spans="1:19" x14ac:dyDescent="0.25">
      <c r="A1903" s="3" t="s">
        <v>3146</v>
      </c>
      <c r="B1903" s="3" t="s">
        <v>3140</v>
      </c>
      <c r="C1903" s="3" t="s">
        <v>3147</v>
      </c>
      <c r="D1903" s="4">
        <v>10593</v>
      </c>
      <c r="E1903" s="4">
        <v>9838</v>
      </c>
      <c r="F1903" s="4">
        <v>221</v>
      </c>
      <c r="G1903" s="4">
        <v>89</v>
      </c>
      <c r="H1903" s="4">
        <v>665</v>
      </c>
      <c r="I1903" s="4">
        <v>715</v>
      </c>
      <c r="J1903" s="10">
        <f t="shared" si="180"/>
        <v>0.47886623570363002</v>
      </c>
      <c r="K1903" s="10">
        <f t="shared" si="181"/>
        <v>0.44473577143890419</v>
      </c>
      <c r="L1903" s="10">
        <f t="shared" si="182"/>
        <v>9.9905067582839839E-3</v>
      </c>
      <c r="M1903" s="10">
        <f t="shared" si="183"/>
        <v>4.0233262510736409E-3</v>
      </c>
      <c r="N1903" s="10">
        <f t="shared" si="184"/>
        <v>3.0061932100718773E-2</v>
      </c>
      <c r="O1903" s="10">
        <f t="shared" si="185"/>
        <v>3.2322227747389361E-2</v>
      </c>
      <c r="P1903" s="4">
        <v>11.7540461164</v>
      </c>
      <c r="Q1903" s="4">
        <v>2.4900000000000002</v>
      </c>
      <c r="R1903" s="5">
        <v>531.46120483955906</v>
      </c>
      <c r="S1903" s="5">
        <v>22055</v>
      </c>
    </row>
    <row r="1904" spans="1:19" x14ac:dyDescent="0.25">
      <c r="A1904" s="3" t="s">
        <v>3148</v>
      </c>
      <c r="B1904" s="3" t="s">
        <v>3140</v>
      </c>
      <c r="C1904" s="3" t="s">
        <v>3149</v>
      </c>
      <c r="D1904" s="4">
        <v>24028</v>
      </c>
      <c r="E1904" s="4">
        <v>125</v>
      </c>
      <c r="F1904" s="4">
        <v>102</v>
      </c>
      <c r="G1904" s="4">
        <v>48</v>
      </c>
      <c r="H1904" s="4">
        <v>1519</v>
      </c>
      <c r="I1904" s="4">
        <v>1100</v>
      </c>
      <c r="J1904" s="10">
        <f t="shared" si="180"/>
        <v>0.89250427159943546</v>
      </c>
      <c r="K1904" s="10">
        <f t="shared" si="181"/>
        <v>4.6430428645717258E-3</v>
      </c>
      <c r="L1904" s="10">
        <f t="shared" si="182"/>
        <v>3.7887229774905282E-3</v>
      </c>
      <c r="M1904" s="10">
        <f t="shared" si="183"/>
        <v>1.7829284599955428E-3</v>
      </c>
      <c r="N1904" s="10">
        <f t="shared" si="184"/>
        <v>5.6422256890275614E-2</v>
      </c>
      <c r="O1904" s="10">
        <f t="shared" si="185"/>
        <v>4.0858777208231188E-2</v>
      </c>
      <c r="P1904" s="4">
        <v>19.555271313999999</v>
      </c>
      <c r="Q1904" s="4">
        <v>2.2400000000000002</v>
      </c>
      <c r="R1904" s="5">
        <v>426.2640799880154</v>
      </c>
      <c r="S1904" s="5">
        <v>26577</v>
      </c>
    </row>
    <row r="1905" spans="1:19" x14ac:dyDescent="0.25">
      <c r="A1905" s="3" t="s">
        <v>3150</v>
      </c>
      <c r="B1905" s="3" t="s">
        <v>3140</v>
      </c>
      <c r="C1905" s="3" t="s">
        <v>3151</v>
      </c>
      <c r="D1905" s="4">
        <v>15549</v>
      </c>
      <c r="E1905" s="4">
        <v>649</v>
      </c>
      <c r="F1905" s="4">
        <v>56</v>
      </c>
      <c r="G1905" s="4">
        <v>58</v>
      </c>
      <c r="H1905" s="4">
        <v>987</v>
      </c>
      <c r="I1905" s="4">
        <v>696</v>
      </c>
      <c r="J1905" s="10">
        <f t="shared" si="180"/>
        <v>0.86407335370936367</v>
      </c>
      <c r="K1905" s="10">
        <f t="shared" si="181"/>
        <v>3.6065573770491806E-2</v>
      </c>
      <c r="L1905" s="10">
        <f t="shared" si="182"/>
        <v>3.1119755487635454E-3</v>
      </c>
      <c r="M1905" s="10">
        <f t="shared" si="183"/>
        <v>3.2231175326479576E-3</v>
      </c>
      <c r="N1905" s="10">
        <f t="shared" si="184"/>
        <v>5.4848569046957486E-2</v>
      </c>
      <c r="O1905" s="10">
        <f t="shared" si="185"/>
        <v>3.8677410391775496E-2</v>
      </c>
      <c r="P1905" s="4">
        <v>23.883666275</v>
      </c>
      <c r="Q1905" s="4">
        <v>2.29</v>
      </c>
      <c r="R1905" s="5">
        <v>247.33787839943659</v>
      </c>
      <c r="S1905" s="5">
        <v>17806</v>
      </c>
    </row>
    <row r="1906" spans="1:19" x14ac:dyDescent="0.25">
      <c r="A1906" s="3" t="s">
        <v>3152</v>
      </c>
      <c r="B1906" s="3" t="s">
        <v>3140</v>
      </c>
      <c r="C1906" s="3" t="s">
        <v>3153</v>
      </c>
      <c r="D1906" s="4">
        <v>29431</v>
      </c>
      <c r="E1906" s="4">
        <v>10195</v>
      </c>
      <c r="F1906" s="4">
        <v>164</v>
      </c>
      <c r="G1906" s="4">
        <v>90</v>
      </c>
      <c r="H1906" s="4">
        <v>3433</v>
      </c>
      <c r="I1906" s="4">
        <v>1830</v>
      </c>
      <c r="J1906" s="10">
        <f t="shared" si="180"/>
        <v>0.65195046851117555</v>
      </c>
      <c r="K1906" s="10">
        <f t="shared" si="181"/>
        <v>0.22583789291806039</v>
      </c>
      <c r="L1906" s="10">
        <f t="shared" si="182"/>
        <v>3.6328998958864056E-3</v>
      </c>
      <c r="M1906" s="10">
        <f t="shared" si="183"/>
        <v>1.9936645770108324E-3</v>
      </c>
      <c r="N1906" s="10">
        <f t="shared" si="184"/>
        <v>7.6047227698646525E-2</v>
      </c>
      <c r="O1906" s="10">
        <f t="shared" si="185"/>
        <v>4.0537846399220256E-2</v>
      </c>
      <c r="P1906" s="4">
        <v>20.370710222100001</v>
      </c>
      <c r="Q1906" s="4">
        <v>2.39</v>
      </c>
      <c r="R1906" s="5">
        <v>832.73606827521985</v>
      </c>
      <c r="S1906" s="5">
        <v>44652</v>
      </c>
    </row>
    <row r="1907" spans="1:19" x14ac:dyDescent="0.25">
      <c r="A1907" s="3" t="s">
        <v>3154</v>
      </c>
      <c r="B1907" s="3" t="s">
        <v>3140</v>
      </c>
      <c r="C1907" s="3" t="s">
        <v>3155</v>
      </c>
      <c r="D1907" s="4">
        <v>6298</v>
      </c>
      <c r="E1907" s="4">
        <v>10674</v>
      </c>
      <c r="F1907" s="4">
        <v>63</v>
      </c>
      <c r="G1907" s="4">
        <v>57</v>
      </c>
      <c r="H1907" s="4">
        <v>330</v>
      </c>
      <c r="I1907" s="4">
        <v>536</v>
      </c>
      <c r="J1907" s="10">
        <f t="shared" si="180"/>
        <v>0.35070720570219399</v>
      </c>
      <c r="K1907" s="10">
        <f t="shared" si="181"/>
        <v>0.59438690277313733</v>
      </c>
      <c r="L1907" s="10">
        <f t="shared" si="182"/>
        <v>3.5081857667891747E-3</v>
      </c>
      <c r="M1907" s="10">
        <f t="shared" si="183"/>
        <v>3.1740728366187773E-3</v>
      </c>
      <c r="N1907" s="10">
        <f t="shared" si="184"/>
        <v>1.8376211159371866E-2</v>
      </c>
      <c r="O1907" s="10">
        <f t="shared" si="185"/>
        <v>2.9847421761888853E-2</v>
      </c>
      <c r="P1907" s="4">
        <v>14.9630723781</v>
      </c>
      <c r="Q1907" s="4">
        <v>2.33</v>
      </c>
      <c r="R1907" s="5">
        <v>699.17643942751863</v>
      </c>
      <c r="S1907" s="5">
        <v>17934</v>
      </c>
    </row>
    <row r="1908" spans="1:19" x14ac:dyDescent="0.25">
      <c r="A1908" s="3" t="s">
        <v>3156</v>
      </c>
      <c r="B1908" s="3" t="s">
        <v>3140</v>
      </c>
      <c r="C1908" s="3" t="s">
        <v>3157</v>
      </c>
      <c r="D1908" s="4">
        <v>15830</v>
      </c>
      <c r="E1908" s="4">
        <v>9505</v>
      </c>
      <c r="F1908" s="4">
        <v>47</v>
      </c>
      <c r="G1908" s="4">
        <v>701</v>
      </c>
      <c r="H1908" s="4">
        <v>2546</v>
      </c>
      <c r="I1908" s="4">
        <v>1278</v>
      </c>
      <c r="J1908" s="10">
        <f t="shared" si="180"/>
        <v>0.52930751997860037</v>
      </c>
      <c r="K1908" s="10">
        <f t="shared" si="181"/>
        <v>0.31781857090313304</v>
      </c>
      <c r="L1908" s="10">
        <f t="shared" si="182"/>
        <v>1.5715384358177015E-3</v>
      </c>
      <c r="M1908" s="10">
        <f t="shared" si="183"/>
        <v>2.3439328585281038E-2</v>
      </c>
      <c r="N1908" s="10">
        <f t="shared" si="184"/>
        <v>8.5130571438124858E-2</v>
      </c>
      <c r="O1908" s="10">
        <f t="shared" si="185"/>
        <v>4.273247065904303E-2</v>
      </c>
      <c r="P1908" s="4">
        <v>17.703683035699999</v>
      </c>
      <c r="Q1908" s="4">
        <v>2.58</v>
      </c>
      <c r="R1908" s="5">
        <v>875.03167620853844</v>
      </c>
      <c r="S1908" s="5">
        <v>29606</v>
      </c>
    </row>
    <row r="1909" spans="1:19" x14ac:dyDescent="0.25">
      <c r="A1909" s="3" t="s">
        <v>3158</v>
      </c>
      <c r="B1909" s="3" t="s">
        <v>3140</v>
      </c>
      <c r="C1909" s="3" t="s">
        <v>3159</v>
      </c>
      <c r="D1909" s="4">
        <v>110716</v>
      </c>
      <c r="E1909" s="4">
        <v>11392</v>
      </c>
      <c r="F1909" s="4">
        <v>890</v>
      </c>
      <c r="G1909" s="4">
        <v>743</v>
      </c>
      <c r="H1909" s="4">
        <v>7420</v>
      </c>
      <c r="I1909" s="4">
        <v>7389</v>
      </c>
      <c r="J1909" s="10">
        <f t="shared" si="180"/>
        <v>0.79910501623962471</v>
      </c>
      <c r="K1909" s="10">
        <f t="shared" si="181"/>
        <v>8.2223024178996754E-2</v>
      </c>
      <c r="L1909" s="10">
        <f t="shared" si="182"/>
        <v>6.4236737639841212E-3</v>
      </c>
      <c r="M1909" s="10">
        <f t="shared" si="183"/>
        <v>5.3626849512811263E-3</v>
      </c>
      <c r="N1909" s="10">
        <f t="shared" si="184"/>
        <v>5.3554673403103575E-2</v>
      </c>
      <c r="O1909" s="10">
        <f t="shared" si="185"/>
        <v>5.3330927463009742E-2</v>
      </c>
      <c r="P1909" s="4">
        <v>31.6720695325</v>
      </c>
      <c r="Q1909" s="4">
        <v>2.2999999999999998</v>
      </c>
      <c r="R1909" s="5">
        <v>850.0826563675198</v>
      </c>
      <c r="S1909" s="5">
        <v>136693</v>
      </c>
    </row>
    <row r="1910" spans="1:19" x14ac:dyDescent="0.25">
      <c r="A1910" s="3" t="s">
        <v>3160</v>
      </c>
      <c r="B1910" s="3" t="s">
        <v>3140</v>
      </c>
      <c r="C1910" s="3" t="s">
        <v>3161</v>
      </c>
      <c r="D1910" s="4">
        <v>214862</v>
      </c>
      <c r="E1910" s="4">
        <v>15017</v>
      </c>
      <c r="F1910" s="4">
        <v>3274</v>
      </c>
      <c r="G1910" s="4">
        <v>727</v>
      </c>
      <c r="H1910" s="4">
        <v>21922</v>
      </c>
      <c r="I1910" s="4">
        <v>18964</v>
      </c>
      <c r="J1910" s="10">
        <f t="shared" si="180"/>
        <v>0.78198175902404232</v>
      </c>
      <c r="K1910" s="10">
        <f t="shared" si="181"/>
        <v>5.4653778123930907E-2</v>
      </c>
      <c r="L1910" s="10">
        <f t="shared" si="182"/>
        <v>1.1915593632399933E-2</v>
      </c>
      <c r="M1910" s="10">
        <f t="shared" si="183"/>
        <v>2.6458877735964421E-3</v>
      </c>
      <c r="N1910" s="10">
        <f t="shared" si="184"/>
        <v>7.9784252782367546E-2</v>
      </c>
      <c r="O1910" s="10">
        <f t="shared" si="185"/>
        <v>6.9018728663662904E-2</v>
      </c>
      <c r="P1910" s="4">
        <v>42.280516033600001</v>
      </c>
      <c r="Q1910" s="4">
        <v>2.52</v>
      </c>
      <c r="R1910" s="5">
        <v>656.49685558388683</v>
      </c>
      <c r="S1910" s="5">
        <v>269452</v>
      </c>
    </row>
    <row r="1911" spans="1:19" x14ac:dyDescent="0.25">
      <c r="A1911" s="3" t="s">
        <v>3162</v>
      </c>
      <c r="B1911" s="3" t="s">
        <v>3140</v>
      </c>
      <c r="C1911" s="3" t="s">
        <v>799</v>
      </c>
      <c r="D1911" s="4">
        <v>68664</v>
      </c>
      <c r="E1911" s="4">
        <v>4762</v>
      </c>
      <c r="F1911" s="4">
        <v>3150</v>
      </c>
      <c r="G1911" s="4">
        <v>238</v>
      </c>
      <c r="H1911" s="4">
        <v>7184</v>
      </c>
      <c r="I1911" s="4">
        <v>4641</v>
      </c>
      <c r="J1911" s="10">
        <f t="shared" si="180"/>
        <v>0.77464772842653906</v>
      </c>
      <c r="K1911" s="10">
        <f t="shared" si="181"/>
        <v>5.3723530274484142E-2</v>
      </c>
      <c r="L1911" s="10">
        <f t="shared" si="182"/>
        <v>3.5537404528480691E-2</v>
      </c>
      <c r="M1911" s="10">
        <f t="shared" si="183"/>
        <v>2.6850483421518743E-3</v>
      </c>
      <c r="N1911" s="10">
        <f t="shared" si="184"/>
        <v>8.104784575638263E-2</v>
      </c>
      <c r="O1911" s="10">
        <f t="shared" si="185"/>
        <v>5.2358442671961554E-2</v>
      </c>
      <c r="P1911" s="4">
        <v>18.6526237068</v>
      </c>
      <c r="Q1911" s="4">
        <v>2.48</v>
      </c>
      <c r="R1911" s="5">
        <v>506.23666171426277</v>
      </c>
      <c r="S1911" s="5">
        <v>87570</v>
      </c>
    </row>
    <row r="1912" spans="1:19" x14ac:dyDescent="0.25">
      <c r="A1912" s="3" t="s">
        <v>3163</v>
      </c>
      <c r="B1912" s="3" t="s">
        <v>3140</v>
      </c>
      <c r="C1912" s="3" t="s">
        <v>3164</v>
      </c>
      <c r="D1912" s="4">
        <v>133781</v>
      </c>
      <c r="E1912" s="4">
        <v>41687</v>
      </c>
      <c r="F1912" s="4">
        <v>11933</v>
      </c>
      <c r="G1912" s="4">
        <v>598</v>
      </c>
      <c r="H1912" s="4">
        <v>27263</v>
      </c>
      <c r="I1912" s="4">
        <v>17309</v>
      </c>
      <c r="J1912" s="10">
        <f t="shared" si="180"/>
        <v>0.57522648997510439</v>
      </c>
      <c r="K1912" s="10">
        <f t="shared" si="181"/>
        <v>0.17924418779641485</v>
      </c>
      <c r="L1912" s="10">
        <f t="shared" si="182"/>
        <v>5.1309062608837733E-2</v>
      </c>
      <c r="M1912" s="10">
        <f t="shared" si="183"/>
        <v>2.5712578094431379E-3</v>
      </c>
      <c r="N1912" s="10">
        <f t="shared" si="184"/>
        <v>0.11722441748971282</v>
      </c>
      <c r="O1912" s="10">
        <f t="shared" si="185"/>
        <v>7.4424584320487083E-2</v>
      </c>
      <c r="P1912" s="4">
        <v>34.769633293799998</v>
      </c>
      <c r="Q1912" s="4">
        <v>2.93</v>
      </c>
      <c r="R1912" s="5">
        <v>361.23233273667677</v>
      </c>
      <c r="S1912" s="5">
        <v>225804</v>
      </c>
    </row>
    <row r="1913" spans="1:19" x14ac:dyDescent="0.25">
      <c r="A1913" s="3" t="s">
        <v>3165</v>
      </c>
      <c r="B1913" s="3" t="s">
        <v>3140</v>
      </c>
      <c r="C1913" s="3" t="s">
        <v>1762</v>
      </c>
      <c r="D1913" s="4">
        <v>67868</v>
      </c>
      <c r="E1913" s="4">
        <v>3843</v>
      </c>
      <c r="F1913" s="4">
        <v>527</v>
      </c>
      <c r="G1913" s="4">
        <v>196</v>
      </c>
      <c r="H1913" s="4">
        <v>4923</v>
      </c>
      <c r="I1913" s="4">
        <v>4458</v>
      </c>
      <c r="J1913" s="10">
        <f t="shared" si="180"/>
        <v>0.82953003727922747</v>
      </c>
      <c r="K1913" s="10">
        <f t="shared" si="181"/>
        <v>4.6971826682148748E-2</v>
      </c>
      <c r="L1913" s="10">
        <f t="shared" si="182"/>
        <v>6.4413616085069979E-3</v>
      </c>
      <c r="M1913" s="10">
        <f t="shared" si="183"/>
        <v>2.3956487196724317E-3</v>
      </c>
      <c r="N1913" s="10">
        <f t="shared" si="184"/>
        <v>6.0172340035445825E-2</v>
      </c>
      <c r="O1913" s="10">
        <f t="shared" si="185"/>
        <v>5.4488785674998472E-2</v>
      </c>
      <c r="P1913" s="4">
        <v>16.592977445900001</v>
      </c>
      <c r="Q1913" s="4">
        <v>2.5099999999999998</v>
      </c>
      <c r="R1913" s="5">
        <v>471.88799755056777</v>
      </c>
      <c r="S1913" s="5">
        <v>80652</v>
      </c>
    </row>
    <row r="1914" spans="1:19" x14ac:dyDescent="0.25">
      <c r="A1914" s="3" t="s">
        <v>3166</v>
      </c>
      <c r="B1914" s="3" t="s">
        <v>3140</v>
      </c>
      <c r="C1914" s="3" t="s">
        <v>804</v>
      </c>
      <c r="D1914" s="4">
        <v>8200</v>
      </c>
      <c r="E1914" s="4">
        <v>1049</v>
      </c>
      <c r="F1914" s="4">
        <v>118</v>
      </c>
      <c r="G1914" s="4">
        <v>40</v>
      </c>
      <c r="H1914" s="4">
        <v>340</v>
      </c>
      <c r="I1914" s="4">
        <v>696</v>
      </c>
      <c r="J1914" s="10">
        <f t="shared" si="180"/>
        <v>0.78521497653930861</v>
      </c>
      <c r="K1914" s="10">
        <f t="shared" si="181"/>
        <v>0.10045006224265057</v>
      </c>
      <c r="L1914" s="10">
        <f t="shared" si="182"/>
        <v>1.1299435028248588E-2</v>
      </c>
      <c r="M1914" s="10">
        <f t="shared" si="183"/>
        <v>3.8303169587283348E-3</v>
      </c>
      <c r="N1914" s="10">
        <f t="shared" si="184"/>
        <v>3.2557694149190845E-2</v>
      </c>
      <c r="O1914" s="10">
        <f t="shared" si="185"/>
        <v>6.6647515081873027E-2</v>
      </c>
      <c r="P1914" s="4">
        <v>23.830023607800001</v>
      </c>
      <c r="Q1914" s="4">
        <v>2.72</v>
      </c>
      <c r="R1914" s="5">
        <v>240.33011311249319</v>
      </c>
      <c r="S1914" s="5">
        <v>10355</v>
      </c>
    </row>
    <row r="1915" spans="1:19" x14ac:dyDescent="0.25">
      <c r="A1915" s="3" t="s">
        <v>3167</v>
      </c>
      <c r="B1915" s="3" t="s">
        <v>3140</v>
      </c>
      <c r="C1915" s="3" t="s">
        <v>3168</v>
      </c>
      <c r="D1915" s="4">
        <v>57538</v>
      </c>
      <c r="E1915" s="4">
        <v>3208</v>
      </c>
      <c r="F1915" s="4">
        <v>584</v>
      </c>
      <c r="G1915" s="4">
        <v>252</v>
      </c>
      <c r="H1915" s="4">
        <v>3119</v>
      </c>
      <c r="I1915" s="4">
        <v>3771</v>
      </c>
      <c r="J1915" s="10">
        <f t="shared" si="180"/>
        <v>0.84031428905245942</v>
      </c>
      <c r="K1915" s="10">
        <f t="shared" si="181"/>
        <v>4.6851267671456948E-2</v>
      </c>
      <c r="L1915" s="10">
        <f t="shared" si="182"/>
        <v>8.5290337656268259E-3</v>
      </c>
      <c r="M1915" s="10">
        <f t="shared" si="183"/>
        <v>3.6803364879074659E-3</v>
      </c>
      <c r="N1915" s="10">
        <f t="shared" si="184"/>
        <v>4.5551466292791214E-2</v>
      </c>
      <c r="O1915" s="10">
        <f t="shared" si="185"/>
        <v>5.5073606729758147E-2</v>
      </c>
      <c r="P1915" s="4">
        <v>30.146447157099999</v>
      </c>
      <c r="Q1915" s="4">
        <v>2.2200000000000002</v>
      </c>
      <c r="R1915" s="5">
        <v>507.6044556963198</v>
      </c>
      <c r="S1915" s="5">
        <v>67686</v>
      </c>
    </row>
    <row r="1916" spans="1:19" x14ac:dyDescent="0.25">
      <c r="A1916" s="3" t="s">
        <v>3169</v>
      </c>
      <c r="B1916" s="3" t="s">
        <v>3140</v>
      </c>
      <c r="C1916" s="3" t="s">
        <v>3170</v>
      </c>
      <c r="D1916" s="4">
        <v>14036</v>
      </c>
      <c r="E1916" s="4">
        <v>6804</v>
      </c>
      <c r="F1916" s="4">
        <v>61</v>
      </c>
      <c r="G1916" s="4">
        <v>65</v>
      </c>
      <c r="H1916" s="4">
        <v>1002</v>
      </c>
      <c r="I1916" s="4">
        <v>956</v>
      </c>
      <c r="J1916" s="10">
        <f t="shared" si="180"/>
        <v>0.61228406909788868</v>
      </c>
      <c r="K1916" s="10">
        <f t="shared" si="181"/>
        <v>0.29680683999302043</v>
      </c>
      <c r="L1916" s="10">
        <f t="shared" si="182"/>
        <v>2.6609666724829871E-3</v>
      </c>
      <c r="M1916" s="10">
        <f t="shared" si="183"/>
        <v>2.835456290350724E-3</v>
      </c>
      <c r="N1916" s="10">
        <f t="shared" si="184"/>
        <v>4.3709649275868089E-2</v>
      </c>
      <c r="O1916" s="10">
        <f t="shared" si="185"/>
        <v>4.1703018670389114E-2</v>
      </c>
      <c r="P1916" s="4">
        <v>15.1229754049</v>
      </c>
      <c r="Q1916" s="4">
        <v>2.52</v>
      </c>
      <c r="R1916" s="5">
        <v>425.36675189228674</v>
      </c>
      <c r="S1916" s="5">
        <v>22736</v>
      </c>
    </row>
    <row r="1917" spans="1:19" x14ac:dyDescent="0.25">
      <c r="A1917" s="3" t="s">
        <v>3171</v>
      </c>
      <c r="B1917" s="3" t="s">
        <v>3140</v>
      </c>
      <c r="C1917" s="3" t="s">
        <v>3172</v>
      </c>
      <c r="D1917" s="4">
        <v>116120</v>
      </c>
      <c r="E1917" s="4">
        <v>12628</v>
      </c>
      <c r="F1917" s="4">
        <v>6937</v>
      </c>
      <c r="G1917" s="4">
        <v>379</v>
      </c>
      <c r="H1917" s="4">
        <v>17377</v>
      </c>
      <c r="I1917" s="4">
        <v>11201</v>
      </c>
      <c r="J1917" s="10">
        <f t="shared" si="180"/>
        <v>0.70528783663949657</v>
      </c>
      <c r="K1917" s="10">
        <f t="shared" si="181"/>
        <v>7.6699748545328655E-2</v>
      </c>
      <c r="L1917" s="10">
        <f t="shared" si="182"/>
        <v>4.2133841911541403E-2</v>
      </c>
      <c r="M1917" s="10">
        <f t="shared" si="183"/>
        <v>2.3019642618529903E-3</v>
      </c>
      <c r="N1917" s="10">
        <f t="shared" si="184"/>
        <v>0.10554415033830979</v>
      </c>
      <c r="O1917" s="10">
        <f t="shared" si="185"/>
        <v>6.8032458303470558E-2</v>
      </c>
      <c r="P1917" s="4">
        <v>23.994528290000002</v>
      </c>
      <c r="Q1917" s="4">
        <v>2.48</v>
      </c>
      <c r="R1917" s="5">
        <v>401.37376891321503</v>
      </c>
      <c r="S1917" s="5">
        <v>160610</v>
      </c>
    </row>
    <row r="1918" spans="1:19" x14ac:dyDescent="0.25">
      <c r="A1918" s="3" t="s">
        <v>3173</v>
      </c>
      <c r="B1918" s="3" t="s">
        <v>3140</v>
      </c>
      <c r="C1918" s="3" t="s">
        <v>813</v>
      </c>
      <c r="D1918" s="4">
        <v>53087</v>
      </c>
      <c r="E1918" s="4">
        <v>7768</v>
      </c>
      <c r="F1918" s="4">
        <v>1616</v>
      </c>
      <c r="G1918" s="4">
        <v>173</v>
      </c>
      <c r="H1918" s="4">
        <v>10372</v>
      </c>
      <c r="I1918" s="4">
        <v>5462</v>
      </c>
      <c r="J1918" s="10">
        <f t="shared" si="180"/>
        <v>0.67645709625627559</v>
      </c>
      <c r="K1918" s="10">
        <f t="shared" si="181"/>
        <v>9.8983154514641042E-2</v>
      </c>
      <c r="L1918" s="10">
        <f t="shared" si="182"/>
        <v>2.0591758199750249E-2</v>
      </c>
      <c r="M1918" s="10">
        <f t="shared" si="183"/>
        <v>2.2044394607405897E-3</v>
      </c>
      <c r="N1918" s="10">
        <f t="shared" si="184"/>
        <v>0.13216442824740693</v>
      </c>
      <c r="O1918" s="10">
        <f t="shared" si="185"/>
        <v>6.9599123321185549E-2</v>
      </c>
      <c r="P1918" s="4">
        <v>44.984983898400003</v>
      </c>
      <c r="Q1918" s="4">
        <v>2.4700000000000002</v>
      </c>
      <c r="R1918" s="5">
        <v>681.67897225778654</v>
      </c>
      <c r="S1918" s="5">
        <v>76285</v>
      </c>
    </row>
    <row r="1919" spans="1:19" x14ac:dyDescent="0.25">
      <c r="A1919" s="3" t="s">
        <v>3174</v>
      </c>
      <c r="B1919" s="3" t="s">
        <v>3140</v>
      </c>
      <c r="C1919" s="3" t="s">
        <v>33</v>
      </c>
      <c r="D1919" s="4">
        <v>25366</v>
      </c>
      <c r="E1919" s="4">
        <v>373</v>
      </c>
      <c r="F1919" s="4">
        <v>158</v>
      </c>
      <c r="G1919" s="4">
        <v>417</v>
      </c>
      <c r="H1919" s="4">
        <v>899</v>
      </c>
      <c r="I1919" s="4">
        <v>1832</v>
      </c>
      <c r="J1919" s="10">
        <f t="shared" si="180"/>
        <v>0.87333448097779309</v>
      </c>
      <c r="K1919" s="10">
        <f t="shared" si="181"/>
        <v>1.2842141504561887E-2</v>
      </c>
      <c r="L1919" s="10">
        <f t="shared" si="182"/>
        <v>5.4398347391977969E-3</v>
      </c>
      <c r="M1919" s="10">
        <f t="shared" si="183"/>
        <v>1.4357032191427095E-2</v>
      </c>
      <c r="N1919" s="10">
        <f t="shared" si="184"/>
        <v>3.0951971079359614E-2</v>
      </c>
      <c r="O1919" s="10">
        <f t="shared" si="185"/>
        <v>6.3074539507660524E-2</v>
      </c>
      <c r="P1919" s="4">
        <v>22.543772112900001</v>
      </c>
      <c r="Q1919" s="4">
        <v>2.27</v>
      </c>
      <c r="R1919" s="5">
        <v>455.54095733262085</v>
      </c>
      <c r="S1919" s="5">
        <v>28774</v>
      </c>
    </row>
    <row r="1920" spans="1:19" x14ac:dyDescent="0.25">
      <c r="A1920" s="3" t="s">
        <v>3175</v>
      </c>
      <c r="B1920" s="3" t="s">
        <v>3140</v>
      </c>
      <c r="C1920" s="3" t="s">
        <v>3176</v>
      </c>
      <c r="D1920" s="4">
        <v>8268</v>
      </c>
      <c r="E1920" s="4">
        <v>4376</v>
      </c>
      <c r="F1920" s="4">
        <v>39</v>
      </c>
      <c r="G1920" s="4">
        <v>43</v>
      </c>
      <c r="H1920" s="4">
        <v>530</v>
      </c>
      <c r="I1920" s="4">
        <v>559</v>
      </c>
      <c r="J1920" s="10">
        <f t="shared" si="180"/>
        <v>0.59847991313789362</v>
      </c>
      <c r="K1920" s="10">
        <f t="shared" si="181"/>
        <v>0.31675714802750632</v>
      </c>
      <c r="L1920" s="10">
        <f t="shared" si="182"/>
        <v>2.8230184581976114E-3</v>
      </c>
      <c r="M1920" s="10">
        <f t="shared" si="183"/>
        <v>3.1125588128845458E-3</v>
      </c>
      <c r="N1920" s="10">
        <f t="shared" si="184"/>
        <v>3.8364096996018823E-2</v>
      </c>
      <c r="O1920" s="10">
        <f t="shared" si="185"/>
        <v>4.0463264567499095E-2</v>
      </c>
      <c r="P1920" s="4">
        <v>22.588033209300001</v>
      </c>
      <c r="Q1920" s="4">
        <v>2.16</v>
      </c>
      <c r="R1920" s="5">
        <v>172.65714706014083</v>
      </c>
      <c r="S1920" s="5">
        <v>13708</v>
      </c>
    </row>
    <row r="1921" spans="1:19" x14ac:dyDescent="0.25">
      <c r="A1921" s="3" t="s">
        <v>3177</v>
      </c>
      <c r="B1921" s="3" t="s">
        <v>3140</v>
      </c>
      <c r="C1921" s="3" t="s">
        <v>41</v>
      </c>
      <c r="D1921" s="4">
        <v>10044</v>
      </c>
      <c r="E1921" s="4">
        <v>60</v>
      </c>
      <c r="F1921" s="4">
        <v>40</v>
      </c>
      <c r="G1921" s="4">
        <v>44</v>
      </c>
      <c r="H1921" s="4">
        <v>438</v>
      </c>
      <c r="I1921" s="4">
        <v>604</v>
      </c>
      <c r="J1921" s="10">
        <f t="shared" si="180"/>
        <v>0.89439002671415846</v>
      </c>
      <c r="K1921" s="10">
        <f t="shared" si="181"/>
        <v>5.3428317008014248E-3</v>
      </c>
      <c r="L1921" s="10">
        <f t="shared" si="182"/>
        <v>3.5618878005342831E-3</v>
      </c>
      <c r="M1921" s="10">
        <f t="shared" si="183"/>
        <v>3.9180765805877111E-3</v>
      </c>
      <c r="N1921" s="10">
        <f t="shared" si="184"/>
        <v>3.9002671415850398E-2</v>
      </c>
      <c r="O1921" s="10">
        <f t="shared" si="185"/>
        <v>5.3784505788067677E-2</v>
      </c>
      <c r="P1921" s="4">
        <v>26.9747000831</v>
      </c>
      <c r="Q1921" s="4">
        <v>2.12</v>
      </c>
      <c r="R1921" s="5">
        <v>214.98342965295592</v>
      </c>
      <c r="S1921" s="5">
        <v>11089</v>
      </c>
    </row>
    <row r="1922" spans="1:19" x14ac:dyDescent="0.25">
      <c r="A1922" s="3" t="s">
        <v>3178</v>
      </c>
      <c r="B1922" s="3" t="s">
        <v>3140</v>
      </c>
      <c r="C1922" s="3" t="s">
        <v>273</v>
      </c>
      <c r="D1922" s="4">
        <v>70163</v>
      </c>
      <c r="E1922" s="4">
        <v>20034</v>
      </c>
      <c r="F1922" s="4">
        <v>854</v>
      </c>
      <c r="G1922" s="4">
        <v>222</v>
      </c>
      <c r="H1922" s="4">
        <v>4039</v>
      </c>
      <c r="I1922" s="4">
        <v>5030</v>
      </c>
      <c r="J1922" s="10">
        <f t="shared" si="180"/>
        <v>0.69923860397440751</v>
      </c>
      <c r="K1922" s="10">
        <f t="shared" si="181"/>
        <v>0.19965717247015208</v>
      </c>
      <c r="L1922" s="10">
        <f t="shared" si="182"/>
        <v>8.5108927468059235E-3</v>
      </c>
      <c r="M1922" s="10">
        <f t="shared" si="183"/>
        <v>2.2124334775069261E-3</v>
      </c>
      <c r="N1922" s="10">
        <f t="shared" si="184"/>
        <v>4.0252337007434573E-2</v>
      </c>
      <c r="O1922" s="10">
        <f t="shared" si="185"/>
        <v>5.0128560323692971E-2</v>
      </c>
      <c r="P1922" s="4">
        <v>18.906428802000001</v>
      </c>
      <c r="Q1922" s="4">
        <v>2.65</v>
      </c>
      <c r="R1922" s="5">
        <v>464.24948802851594</v>
      </c>
      <c r="S1922" s="5">
        <v>99519</v>
      </c>
    </row>
    <row r="1923" spans="1:19" x14ac:dyDescent="0.25">
      <c r="A1923" s="3" t="s">
        <v>3179</v>
      </c>
      <c r="B1923" s="3" t="s">
        <v>3140</v>
      </c>
      <c r="C1923" s="3" t="s">
        <v>3180</v>
      </c>
      <c r="D1923" s="4">
        <v>30019</v>
      </c>
      <c r="E1923" s="4">
        <v>14503</v>
      </c>
      <c r="F1923" s="4">
        <v>156</v>
      </c>
      <c r="G1923" s="4">
        <v>1670</v>
      </c>
      <c r="H1923" s="4">
        <v>2613</v>
      </c>
      <c r="I1923" s="4">
        <v>1979</v>
      </c>
      <c r="J1923" s="10">
        <f t="shared" ref="J1923:J1986" si="186">IFERROR(D1923/SUM($D1923:$I1923),"NA")</f>
        <v>0.58930113859442479</v>
      </c>
      <c r="K1923" s="10">
        <f t="shared" ref="K1923:K1986" si="187">IFERROR(E1923/SUM($D1923:$I1923),"NA")</f>
        <v>0.2847074990184531</v>
      </c>
      <c r="L1923" s="10">
        <f t="shared" ref="L1923:L1986" si="188">IFERROR(F1923/SUM($D1923:$I1923),"NA")</f>
        <v>3.0624263839811542E-3</v>
      </c>
      <c r="M1923" s="10">
        <f t="shared" ref="M1923:M1986" si="189">IFERROR(G1923/SUM($D1923:$I1923),"NA")</f>
        <v>3.2783667059285433E-2</v>
      </c>
      <c r="N1923" s="10">
        <f t="shared" ref="N1923:N1986" si="190">IFERROR(H1923/SUM($D1923:$I1923),"NA")</f>
        <v>5.1295641931684337E-2</v>
      </c>
      <c r="O1923" s="10">
        <f t="shared" ref="O1923:O1986" si="191">IFERROR(I1923/SUM($D1923:$I1923),"NA")</f>
        <v>3.8849627012171178E-2</v>
      </c>
      <c r="P1923" s="4">
        <v>14.0601793278</v>
      </c>
      <c r="Q1923" s="4">
        <v>2.54</v>
      </c>
      <c r="R1923" s="5">
        <v>938.12108511699671</v>
      </c>
      <c r="S1923" s="5">
        <v>50623</v>
      </c>
    </row>
    <row r="1924" spans="1:19" x14ac:dyDescent="0.25">
      <c r="A1924" s="3" t="s">
        <v>3181</v>
      </c>
      <c r="B1924" s="3" t="s">
        <v>3140</v>
      </c>
      <c r="C1924" s="3" t="s">
        <v>3182</v>
      </c>
      <c r="D1924" s="4">
        <v>64933</v>
      </c>
      <c r="E1924" s="4">
        <v>19903</v>
      </c>
      <c r="F1924" s="4">
        <v>3059</v>
      </c>
      <c r="G1924" s="4">
        <v>318</v>
      </c>
      <c r="H1924" s="4">
        <v>7195</v>
      </c>
      <c r="I1924" s="4">
        <v>7137</v>
      </c>
      <c r="J1924" s="10">
        <f t="shared" si="186"/>
        <v>0.6332146862353113</v>
      </c>
      <c r="K1924" s="10">
        <f t="shared" si="187"/>
        <v>0.1940903993368765</v>
      </c>
      <c r="L1924" s="10">
        <f t="shared" si="188"/>
        <v>2.9830805987615193E-2</v>
      </c>
      <c r="M1924" s="10">
        <f t="shared" si="189"/>
        <v>3.101077575698474E-3</v>
      </c>
      <c r="N1924" s="10">
        <f t="shared" si="190"/>
        <v>7.016431810424692E-2</v>
      </c>
      <c r="O1924" s="10">
        <f t="shared" si="191"/>
        <v>6.9598712760251591E-2</v>
      </c>
      <c r="P1924" s="4">
        <v>25.562414673199999</v>
      </c>
      <c r="Q1924" s="4">
        <v>2.38</v>
      </c>
      <c r="R1924" s="5">
        <v>706.57259608924824</v>
      </c>
      <c r="S1924" s="5">
        <v>100720</v>
      </c>
    </row>
    <row r="1925" spans="1:19" x14ac:dyDescent="0.25">
      <c r="A1925" s="3" t="s">
        <v>3183</v>
      </c>
      <c r="B1925" s="3" t="s">
        <v>3140</v>
      </c>
      <c r="C1925" s="3" t="s">
        <v>1153</v>
      </c>
      <c r="D1925" s="4">
        <v>133201</v>
      </c>
      <c r="E1925" s="4">
        <v>124173</v>
      </c>
      <c r="F1925" s="4">
        <v>8943</v>
      </c>
      <c r="G1925" s="4">
        <v>4647</v>
      </c>
      <c r="H1925" s="4">
        <v>39498</v>
      </c>
      <c r="I1925" s="4">
        <v>33190</v>
      </c>
      <c r="J1925" s="10">
        <f t="shared" si="186"/>
        <v>0.38760432064995987</v>
      </c>
      <c r="K1925" s="10">
        <f t="shared" si="187"/>
        <v>0.36133355836718539</v>
      </c>
      <c r="L1925" s="10">
        <f t="shared" si="188"/>
        <v>2.6023419040191821E-2</v>
      </c>
      <c r="M1925" s="10">
        <f t="shared" si="189"/>
        <v>1.3522400568016481E-2</v>
      </c>
      <c r="N1925" s="10">
        <f t="shared" si="190"/>
        <v>0.11493603994738864</v>
      </c>
      <c r="O1925" s="10">
        <f t="shared" si="191"/>
        <v>9.6580261427257813E-2</v>
      </c>
      <c r="P1925" s="4">
        <v>25.888037884500001</v>
      </c>
      <c r="Q1925" s="4">
        <v>2.54</v>
      </c>
      <c r="R1925" s="5">
        <v>652.55623385127649</v>
      </c>
      <c r="S1925" s="5">
        <v>334728</v>
      </c>
    </row>
    <row r="1926" spans="1:19" x14ac:dyDescent="0.25">
      <c r="A1926" s="3" t="s">
        <v>3184</v>
      </c>
      <c r="B1926" s="3" t="s">
        <v>3140</v>
      </c>
      <c r="C1926" s="3" t="s">
        <v>3185</v>
      </c>
      <c r="D1926" s="4">
        <v>23505</v>
      </c>
      <c r="E1926" s="4">
        <v>1377</v>
      </c>
      <c r="F1926" s="4">
        <v>265</v>
      </c>
      <c r="G1926" s="4">
        <v>98</v>
      </c>
      <c r="H1926" s="4">
        <v>1218</v>
      </c>
      <c r="I1926" s="4">
        <v>2003</v>
      </c>
      <c r="J1926" s="10">
        <f t="shared" si="186"/>
        <v>0.82572191386215132</v>
      </c>
      <c r="K1926" s="10">
        <f t="shared" si="187"/>
        <v>4.8373498208388953E-2</v>
      </c>
      <c r="L1926" s="10">
        <f t="shared" si="188"/>
        <v>9.309351507061055E-3</v>
      </c>
      <c r="M1926" s="10">
        <f t="shared" si="189"/>
        <v>3.4427035761961638E-3</v>
      </c>
      <c r="N1926" s="10">
        <f t="shared" si="190"/>
        <v>4.2787887304152325E-2</v>
      </c>
      <c r="O1926" s="10">
        <f t="shared" si="191"/>
        <v>7.0364645542050158E-2</v>
      </c>
      <c r="P1926" s="4">
        <v>26.053097345099999</v>
      </c>
      <c r="Q1926" s="4">
        <v>2.57</v>
      </c>
      <c r="R1926" s="5">
        <v>261.90929378823375</v>
      </c>
      <c r="S1926" s="5">
        <v>28100</v>
      </c>
    </row>
    <row r="1927" spans="1:19" x14ac:dyDescent="0.25">
      <c r="A1927" s="3" t="s">
        <v>3186</v>
      </c>
      <c r="B1927" s="3" t="s">
        <v>3140</v>
      </c>
      <c r="C1927" s="3" t="s">
        <v>3187</v>
      </c>
      <c r="D1927" s="4">
        <v>31921</v>
      </c>
      <c r="E1927" s="4">
        <v>678</v>
      </c>
      <c r="F1927" s="4">
        <v>260</v>
      </c>
      <c r="G1927" s="4">
        <v>99</v>
      </c>
      <c r="H1927" s="4">
        <v>2554</v>
      </c>
      <c r="I1927" s="4">
        <v>2161</v>
      </c>
      <c r="J1927" s="10">
        <f t="shared" si="186"/>
        <v>0.84731770764207792</v>
      </c>
      <c r="K1927" s="10">
        <f t="shared" si="187"/>
        <v>1.7996973960130596E-2</v>
      </c>
      <c r="L1927" s="10">
        <f t="shared" si="188"/>
        <v>6.9014944389881351E-3</v>
      </c>
      <c r="M1927" s="10">
        <f t="shared" si="189"/>
        <v>2.627876728691636E-3</v>
      </c>
      <c r="N1927" s="10">
        <f t="shared" si="190"/>
        <v>6.7793910758368062E-2</v>
      </c>
      <c r="O1927" s="10">
        <f t="shared" si="191"/>
        <v>5.7362036471743691E-2</v>
      </c>
      <c r="P1927" s="4">
        <v>40.175037222599997</v>
      </c>
      <c r="Q1927" s="4">
        <v>2.31</v>
      </c>
      <c r="R1927" s="5">
        <v>383.22892113785855</v>
      </c>
      <c r="S1927" s="5">
        <v>36915</v>
      </c>
    </row>
    <row r="1928" spans="1:19" x14ac:dyDescent="0.25">
      <c r="A1928" s="3" t="s">
        <v>3188</v>
      </c>
      <c r="B1928" s="3" t="s">
        <v>3140</v>
      </c>
      <c r="C1928" s="3" t="s">
        <v>3189</v>
      </c>
      <c r="D1928" s="4">
        <v>129487</v>
      </c>
      <c r="E1928" s="4">
        <v>15839</v>
      </c>
      <c r="F1928" s="4">
        <v>2440</v>
      </c>
      <c r="G1928" s="4">
        <v>665</v>
      </c>
      <c r="H1928" s="4">
        <v>13902</v>
      </c>
      <c r="I1928" s="4">
        <v>9616</v>
      </c>
      <c r="J1928" s="10">
        <f t="shared" si="186"/>
        <v>0.75305468481933602</v>
      </c>
      <c r="K1928" s="10">
        <f t="shared" si="187"/>
        <v>9.2114522329295317E-2</v>
      </c>
      <c r="L1928" s="10">
        <f t="shared" si="188"/>
        <v>1.4190254086967648E-2</v>
      </c>
      <c r="M1928" s="10">
        <f t="shared" si="189"/>
        <v>3.8674258064891336E-3</v>
      </c>
      <c r="N1928" s="10">
        <f t="shared" si="190"/>
        <v>8.0849554228288614E-2</v>
      </c>
      <c r="O1928" s="10">
        <f t="shared" si="191"/>
        <v>5.5923558729623318E-2</v>
      </c>
      <c r="P1928" s="4">
        <v>19.257530795299999</v>
      </c>
      <c r="Q1928" s="4">
        <v>2.48</v>
      </c>
      <c r="R1928" s="5">
        <v>553.17820275615179</v>
      </c>
      <c r="S1928" s="5">
        <v>168930</v>
      </c>
    </row>
    <row r="1929" spans="1:19" x14ac:dyDescent="0.25">
      <c r="A1929" s="3" t="s">
        <v>3190</v>
      </c>
      <c r="B1929" s="3" t="s">
        <v>3140</v>
      </c>
      <c r="C1929" s="3" t="s">
        <v>3191</v>
      </c>
      <c r="D1929" s="4">
        <v>34809</v>
      </c>
      <c r="E1929" s="4">
        <v>2413</v>
      </c>
      <c r="F1929" s="4">
        <v>277</v>
      </c>
      <c r="G1929" s="4">
        <v>96</v>
      </c>
      <c r="H1929" s="4">
        <v>3375</v>
      </c>
      <c r="I1929" s="4">
        <v>2537</v>
      </c>
      <c r="J1929" s="10">
        <f t="shared" si="186"/>
        <v>0.80007814834394464</v>
      </c>
      <c r="K1929" s="10">
        <f t="shared" si="187"/>
        <v>5.5462339393660791E-2</v>
      </c>
      <c r="L1929" s="10">
        <f t="shared" si="188"/>
        <v>6.3667915507849308E-3</v>
      </c>
      <c r="M1929" s="10">
        <f t="shared" si="189"/>
        <v>2.2065414760843081E-3</v>
      </c>
      <c r="N1929" s="10">
        <f t="shared" si="190"/>
        <v>7.7573723768588967E-2</v>
      </c>
      <c r="O1929" s="10">
        <f t="shared" si="191"/>
        <v>5.8312455466936357E-2</v>
      </c>
      <c r="P1929" s="4">
        <v>26.152628454599999</v>
      </c>
      <c r="Q1929" s="4">
        <v>2.59</v>
      </c>
      <c r="R1929" s="5">
        <v>263.69911366384707</v>
      </c>
      <c r="S1929" s="5">
        <v>42712</v>
      </c>
    </row>
    <row r="1930" spans="1:19" x14ac:dyDescent="0.25">
      <c r="A1930" s="3" t="s">
        <v>3192</v>
      </c>
      <c r="B1930" s="3" t="s">
        <v>3140</v>
      </c>
      <c r="C1930" s="3" t="s">
        <v>3193</v>
      </c>
      <c r="D1930" s="4">
        <v>24945</v>
      </c>
      <c r="E1930" s="4">
        <v>11437</v>
      </c>
      <c r="F1930" s="4">
        <v>155</v>
      </c>
      <c r="G1930" s="4">
        <v>154</v>
      </c>
      <c r="H1930" s="4">
        <v>10813</v>
      </c>
      <c r="I1930" s="4">
        <v>3142</v>
      </c>
      <c r="J1930" s="10">
        <f t="shared" si="186"/>
        <v>0.49253642933301739</v>
      </c>
      <c r="K1930" s="10">
        <f t="shared" si="187"/>
        <v>0.2258223749160842</v>
      </c>
      <c r="L1930" s="10">
        <f t="shared" si="188"/>
        <v>3.0604588713817478E-3</v>
      </c>
      <c r="M1930" s="10">
        <f t="shared" si="189"/>
        <v>3.0407139754373494E-3</v>
      </c>
      <c r="N1930" s="10">
        <f t="shared" si="190"/>
        <v>0.2135015598467796</v>
      </c>
      <c r="O1930" s="10">
        <f t="shared" si="191"/>
        <v>6.2038463057299688E-2</v>
      </c>
      <c r="P1930" s="4">
        <v>15.558187740599999</v>
      </c>
      <c r="Q1930" s="4">
        <v>2.4900000000000002</v>
      </c>
      <c r="R1930" s="5">
        <v>814.72029793188233</v>
      </c>
      <c r="S1930" s="5">
        <v>48715</v>
      </c>
    </row>
    <row r="1931" spans="1:19" x14ac:dyDescent="0.25">
      <c r="A1931" s="3" t="s">
        <v>3194</v>
      </c>
      <c r="B1931" s="3" t="s">
        <v>3140</v>
      </c>
      <c r="C1931" s="3" t="s">
        <v>3195</v>
      </c>
      <c r="D1931" s="4">
        <v>133768</v>
      </c>
      <c r="E1931" s="4">
        <v>109225</v>
      </c>
      <c r="F1931" s="4">
        <v>16707</v>
      </c>
      <c r="G1931" s="4">
        <v>704</v>
      </c>
      <c r="H1931" s="4">
        <v>50104</v>
      </c>
      <c r="I1931" s="4">
        <v>23713</v>
      </c>
      <c r="J1931" s="10">
        <f t="shared" si="186"/>
        <v>0.40023816576456894</v>
      </c>
      <c r="K1931" s="10">
        <f t="shared" si="187"/>
        <v>0.32680471903321456</v>
      </c>
      <c r="L1931" s="10">
        <f t="shared" si="188"/>
        <v>4.9987882269516275E-2</v>
      </c>
      <c r="M1931" s="10">
        <f t="shared" si="189"/>
        <v>2.1063906816148597E-3</v>
      </c>
      <c r="N1931" s="10">
        <f t="shared" si="190"/>
        <v>0.14991278226083937</v>
      </c>
      <c r="O1931" s="10">
        <f t="shared" si="191"/>
        <v>7.0950059990245978E-2</v>
      </c>
      <c r="P1931" s="4">
        <v>50.723853335100003</v>
      </c>
      <c r="Q1931" s="4">
        <v>2.2999999999999998</v>
      </c>
      <c r="R1931" s="5">
        <v>286.52461401365565</v>
      </c>
      <c r="S1931" s="5">
        <v>324833</v>
      </c>
    </row>
    <row r="1932" spans="1:19" x14ac:dyDescent="0.25">
      <c r="A1932" s="3" t="s">
        <v>3196</v>
      </c>
      <c r="B1932" s="3" t="s">
        <v>3140</v>
      </c>
      <c r="C1932" s="3" t="s">
        <v>3197</v>
      </c>
      <c r="D1932" s="4">
        <v>17340</v>
      </c>
      <c r="E1932" s="4">
        <v>27299</v>
      </c>
      <c r="F1932" s="4">
        <v>112</v>
      </c>
      <c r="G1932" s="4">
        <v>128</v>
      </c>
      <c r="H1932" s="4">
        <v>2706</v>
      </c>
      <c r="I1932" s="4">
        <v>1654</v>
      </c>
      <c r="J1932" s="10">
        <f t="shared" si="186"/>
        <v>0.35215987327118747</v>
      </c>
      <c r="K1932" s="10">
        <f t="shared" si="187"/>
        <v>0.55441824569954712</v>
      </c>
      <c r="L1932" s="10">
        <f t="shared" si="188"/>
        <v>2.2746197120168971E-3</v>
      </c>
      <c r="M1932" s="10">
        <f t="shared" si="189"/>
        <v>2.5995653851621681E-3</v>
      </c>
      <c r="N1932" s="10">
        <f t="shared" si="190"/>
        <v>5.495643697069396E-2</v>
      </c>
      <c r="O1932" s="10">
        <f t="shared" si="191"/>
        <v>3.3591258961392395E-2</v>
      </c>
      <c r="P1932" s="4">
        <v>17.4215019534</v>
      </c>
      <c r="Q1932" s="4">
        <v>2.54</v>
      </c>
      <c r="R1932" s="5">
        <v>505.43637576699194</v>
      </c>
      <c r="S1932" s="5">
        <v>48900</v>
      </c>
    </row>
    <row r="1933" spans="1:19" x14ac:dyDescent="0.25">
      <c r="A1933" s="3" t="s">
        <v>3198</v>
      </c>
      <c r="B1933" s="3" t="s">
        <v>3140</v>
      </c>
      <c r="C1933" s="3" t="s">
        <v>869</v>
      </c>
      <c r="D1933" s="4">
        <v>208126</v>
      </c>
      <c r="E1933" s="4">
        <v>93738</v>
      </c>
      <c r="F1933" s="4">
        <v>9179</v>
      </c>
      <c r="G1933" s="4">
        <v>978</v>
      </c>
      <c r="H1933" s="4">
        <v>54688</v>
      </c>
      <c r="I1933" s="4">
        <v>28100</v>
      </c>
      <c r="J1933" s="10">
        <f t="shared" si="186"/>
        <v>0.52715616918560615</v>
      </c>
      <c r="K1933" s="10">
        <f t="shared" si="187"/>
        <v>0.23742619849091587</v>
      </c>
      <c r="L1933" s="10">
        <f t="shared" si="188"/>
        <v>2.3249216709852107E-2</v>
      </c>
      <c r="M1933" s="10">
        <f t="shared" si="189"/>
        <v>2.4771471774959536E-3</v>
      </c>
      <c r="N1933" s="10">
        <f t="shared" si="190"/>
        <v>0.13851761231380236</v>
      </c>
      <c r="O1933" s="10">
        <f t="shared" si="191"/>
        <v>7.1173656122327511E-2</v>
      </c>
      <c r="P1933" s="4">
        <v>34.4832306104</v>
      </c>
      <c r="Q1933" s="4">
        <v>2.46</v>
      </c>
      <c r="R1933" s="5">
        <v>407.85072363269637</v>
      </c>
      <c r="S1933" s="5">
        <v>382590</v>
      </c>
    </row>
    <row r="1934" spans="1:19" x14ac:dyDescent="0.25">
      <c r="A1934" s="3" t="s">
        <v>3199</v>
      </c>
      <c r="B1934" s="3" t="s">
        <v>3140</v>
      </c>
      <c r="C1934" s="3" t="s">
        <v>73</v>
      </c>
      <c r="D1934" s="4">
        <v>42285</v>
      </c>
      <c r="E1934" s="4">
        <v>15785</v>
      </c>
      <c r="F1934" s="4">
        <v>452</v>
      </c>
      <c r="G1934" s="4">
        <v>259</v>
      </c>
      <c r="H1934" s="4">
        <v>6962</v>
      </c>
      <c r="I1934" s="4">
        <v>3999</v>
      </c>
      <c r="J1934" s="10">
        <f t="shared" si="186"/>
        <v>0.60630609962432969</v>
      </c>
      <c r="K1934" s="10">
        <f t="shared" si="187"/>
        <v>0.22633420320610248</v>
      </c>
      <c r="L1934" s="10">
        <f t="shared" si="188"/>
        <v>6.4810300823033469E-3</v>
      </c>
      <c r="M1934" s="10">
        <f t="shared" si="189"/>
        <v>3.7136875914083336E-3</v>
      </c>
      <c r="N1934" s="10">
        <f t="shared" si="190"/>
        <v>9.9825069542026329E-2</v>
      </c>
      <c r="O1934" s="10">
        <f t="shared" si="191"/>
        <v>5.7339909953829829E-2</v>
      </c>
      <c r="P1934" s="4">
        <v>22.552947910699999</v>
      </c>
      <c r="Q1934" s="4">
        <v>2.6</v>
      </c>
      <c r="R1934" s="5">
        <v>491.80215236518472</v>
      </c>
      <c r="S1934" s="5">
        <v>68573</v>
      </c>
    </row>
    <row r="1935" spans="1:19" x14ac:dyDescent="0.25">
      <c r="A1935" s="3" t="s">
        <v>3200</v>
      </c>
      <c r="B1935" s="3" t="s">
        <v>3140</v>
      </c>
      <c r="C1935" s="3" t="s">
        <v>3201</v>
      </c>
      <c r="D1935" s="4">
        <v>153653</v>
      </c>
      <c r="E1935" s="4">
        <v>39762</v>
      </c>
      <c r="F1935" s="4">
        <v>3509</v>
      </c>
      <c r="G1935" s="4">
        <v>753</v>
      </c>
      <c r="H1935" s="4">
        <v>20068</v>
      </c>
      <c r="I1935" s="4">
        <v>15109</v>
      </c>
      <c r="J1935" s="10">
        <f t="shared" si="186"/>
        <v>0.65986841540192565</v>
      </c>
      <c r="K1935" s="10">
        <f t="shared" si="187"/>
        <v>0.17075935994228142</v>
      </c>
      <c r="L1935" s="10">
        <f t="shared" si="188"/>
        <v>1.5069528545784054E-2</v>
      </c>
      <c r="M1935" s="10">
        <f t="shared" si="189"/>
        <v>3.2337859774794506E-3</v>
      </c>
      <c r="N1935" s="10">
        <f t="shared" si="190"/>
        <v>8.618275829489723E-2</v>
      </c>
      <c r="O1935" s="10">
        <f t="shared" si="191"/>
        <v>6.4886151837632161E-2</v>
      </c>
      <c r="P1935" s="4">
        <v>23.256184646800001</v>
      </c>
      <c r="Q1935" s="4">
        <v>2.52</v>
      </c>
      <c r="R1935" s="5">
        <v>355.75171545196349</v>
      </c>
      <c r="S1935" s="5">
        <v>227943</v>
      </c>
    </row>
    <row r="1936" spans="1:19" x14ac:dyDescent="0.25">
      <c r="A1936" s="3" t="s">
        <v>3202</v>
      </c>
      <c r="B1936" s="3" t="s">
        <v>3140</v>
      </c>
      <c r="C1936" s="3" t="s">
        <v>3203</v>
      </c>
      <c r="D1936" s="4">
        <v>6705</v>
      </c>
      <c r="E1936" s="4">
        <v>3022</v>
      </c>
      <c r="F1936" s="4">
        <v>21</v>
      </c>
      <c r="G1936" s="4">
        <v>64</v>
      </c>
      <c r="H1936" s="4">
        <v>201</v>
      </c>
      <c r="I1936" s="4">
        <v>498</v>
      </c>
      <c r="J1936" s="10">
        <f t="shared" si="186"/>
        <v>0.63790314908191414</v>
      </c>
      <c r="K1936" s="10">
        <f t="shared" si="187"/>
        <v>0.28750832461231091</v>
      </c>
      <c r="L1936" s="10">
        <f t="shared" si="188"/>
        <v>1.9979069546189705E-3</v>
      </c>
      <c r="M1936" s="10">
        <f t="shared" si="189"/>
        <v>6.0888592902673391E-3</v>
      </c>
      <c r="N1936" s="10">
        <f t="shared" si="190"/>
        <v>1.912282370849586E-2</v>
      </c>
      <c r="O1936" s="10">
        <f t="shared" si="191"/>
        <v>4.737893635239273E-2</v>
      </c>
      <c r="P1936" s="4">
        <v>10.972923953900001</v>
      </c>
      <c r="Q1936" s="4">
        <v>2.5499999999999998</v>
      </c>
      <c r="R1936" s="5">
        <v>340.61227658197646</v>
      </c>
      <c r="S1936" s="5">
        <v>10478</v>
      </c>
    </row>
    <row r="1937" spans="1:19" x14ac:dyDescent="0.25">
      <c r="A1937" s="3" t="s">
        <v>3204</v>
      </c>
      <c r="B1937" s="3" t="s">
        <v>3140</v>
      </c>
      <c r="C1937" s="3" t="s">
        <v>229</v>
      </c>
      <c r="D1937" s="4">
        <v>6885</v>
      </c>
      <c r="E1937" s="4">
        <v>46</v>
      </c>
      <c r="F1937" s="4">
        <v>20</v>
      </c>
      <c r="G1937" s="4">
        <v>570</v>
      </c>
      <c r="H1937" s="4">
        <v>219</v>
      </c>
      <c r="I1937" s="4">
        <v>353</v>
      </c>
      <c r="J1937" s="10">
        <f t="shared" si="186"/>
        <v>0.8507352032620783</v>
      </c>
      <c r="K1937" s="10">
        <f t="shared" si="187"/>
        <v>5.6839243790930433E-3</v>
      </c>
      <c r="L1937" s="10">
        <f t="shared" si="188"/>
        <v>2.4712714691708885E-3</v>
      </c>
      <c r="M1937" s="10">
        <f t="shared" si="189"/>
        <v>7.0431236871370317E-2</v>
      </c>
      <c r="N1937" s="10">
        <f t="shared" si="190"/>
        <v>2.7060422587421227E-2</v>
      </c>
      <c r="O1937" s="10">
        <f t="shared" si="191"/>
        <v>4.3617941430866183E-2</v>
      </c>
      <c r="P1937" s="4">
        <v>13.538620333700001</v>
      </c>
      <c r="Q1937" s="4">
        <v>2.54</v>
      </c>
      <c r="R1937" s="5">
        <v>291.96622880106008</v>
      </c>
      <c r="S1937" s="5">
        <v>8030</v>
      </c>
    </row>
    <row r="1938" spans="1:19" x14ac:dyDescent="0.25">
      <c r="A1938" s="3" t="s">
        <v>3205</v>
      </c>
      <c r="B1938" s="3" t="s">
        <v>3140</v>
      </c>
      <c r="C1938" s="3" t="s">
        <v>3206</v>
      </c>
      <c r="D1938" s="4">
        <v>33610</v>
      </c>
      <c r="E1938" s="4">
        <v>18315</v>
      </c>
      <c r="F1938" s="4">
        <v>366</v>
      </c>
      <c r="G1938" s="4">
        <v>205</v>
      </c>
      <c r="H1938" s="4">
        <v>6211</v>
      </c>
      <c r="I1938" s="4">
        <v>3276</v>
      </c>
      <c r="J1938" s="10">
        <f t="shared" si="186"/>
        <v>0.5422454543987868</v>
      </c>
      <c r="K1938" s="10">
        <f t="shared" si="187"/>
        <v>0.29548424568026715</v>
      </c>
      <c r="L1938" s="10">
        <f t="shared" si="188"/>
        <v>5.9048448768210639E-3</v>
      </c>
      <c r="M1938" s="10">
        <f t="shared" si="189"/>
        <v>3.3073584692576998E-3</v>
      </c>
      <c r="N1938" s="10">
        <f t="shared" si="190"/>
        <v>0.1002048948905345</v>
      </c>
      <c r="O1938" s="10">
        <f t="shared" si="191"/>
        <v>5.2853201684332801E-2</v>
      </c>
      <c r="P1938" s="4">
        <v>23.3646808116</v>
      </c>
      <c r="Q1938" s="4">
        <v>2.72</v>
      </c>
      <c r="R1938" s="5">
        <v>531.99096289249212</v>
      </c>
      <c r="S1938" s="5">
        <v>60992</v>
      </c>
    </row>
    <row r="1939" spans="1:19" x14ac:dyDescent="0.25">
      <c r="A1939" s="3" t="s">
        <v>3207</v>
      </c>
      <c r="B1939" s="3" t="s">
        <v>3140</v>
      </c>
      <c r="C1939" s="3" t="s">
        <v>77</v>
      </c>
      <c r="D1939" s="4">
        <v>9644</v>
      </c>
      <c r="E1939" s="4">
        <v>7206</v>
      </c>
      <c r="F1939" s="4">
        <v>37</v>
      </c>
      <c r="G1939" s="4">
        <v>95</v>
      </c>
      <c r="H1939" s="4">
        <v>2936</v>
      </c>
      <c r="I1939" s="4">
        <v>880</v>
      </c>
      <c r="J1939" s="10">
        <f t="shared" si="186"/>
        <v>0.46369843254159054</v>
      </c>
      <c r="K1939" s="10">
        <f t="shared" si="187"/>
        <v>0.34647562265602461</v>
      </c>
      <c r="L1939" s="10">
        <f t="shared" si="188"/>
        <v>1.7790172131935762E-3</v>
      </c>
      <c r="M1939" s="10">
        <f t="shared" si="189"/>
        <v>4.5677468987402638E-3</v>
      </c>
      <c r="N1939" s="10">
        <f t="shared" si="190"/>
        <v>0.14116741994422541</v>
      </c>
      <c r="O1939" s="10">
        <f t="shared" si="191"/>
        <v>4.2311760746225599E-2</v>
      </c>
      <c r="P1939" s="4">
        <v>10.752540510799999</v>
      </c>
      <c r="Q1939" s="4">
        <v>2.67</v>
      </c>
      <c r="R1939" s="5">
        <v>266.73443158809999</v>
      </c>
      <c r="S1939" s="5">
        <v>20451</v>
      </c>
    </row>
    <row r="1940" spans="1:19" x14ac:dyDescent="0.25">
      <c r="A1940" s="3" t="s">
        <v>3208</v>
      </c>
      <c r="B1940" s="3" t="s">
        <v>3140</v>
      </c>
      <c r="C1940" s="3" t="s">
        <v>3209</v>
      </c>
      <c r="D1940" s="4">
        <v>255640</v>
      </c>
      <c r="E1940" s="4">
        <v>179423</v>
      </c>
      <c r="F1940" s="4">
        <v>28719</v>
      </c>
      <c r="G1940" s="4">
        <v>1918</v>
      </c>
      <c r="H1940" s="4">
        <v>52152</v>
      </c>
      <c r="I1940" s="4">
        <v>34931</v>
      </c>
      <c r="J1940" s="10">
        <f t="shared" si="186"/>
        <v>0.4624599526396434</v>
      </c>
      <c r="K1940" s="10">
        <f t="shared" si="187"/>
        <v>0.32458125521226233</v>
      </c>
      <c r="L1940" s="10">
        <f t="shared" si="188"/>
        <v>5.1953479032459393E-2</v>
      </c>
      <c r="M1940" s="10">
        <f t="shared" si="189"/>
        <v>3.4697159644923956E-3</v>
      </c>
      <c r="N1940" s="10">
        <f t="shared" si="190"/>
        <v>9.434443533900283E-2</v>
      </c>
      <c r="O1940" s="10">
        <f t="shared" si="191"/>
        <v>6.3191161812139671E-2</v>
      </c>
      <c r="P1940" s="4">
        <v>37.210975405699998</v>
      </c>
      <c r="Q1940" s="4">
        <v>2.46</v>
      </c>
      <c r="R1940" s="5">
        <v>645.92216990966756</v>
      </c>
      <c r="S1940" s="5">
        <v>541299</v>
      </c>
    </row>
    <row r="1941" spans="1:19" x14ac:dyDescent="0.25">
      <c r="A1941" s="3" t="s">
        <v>3210</v>
      </c>
      <c r="B1941" s="3" t="s">
        <v>3140</v>
      </c>
      <c r="C1941" s="3" t="s">
        <v>3211</v>
      </c>
      <c r="D1941" s="4">
        <v>19070</v>
      </c>
      <c r="E1941" s="4">
        <v>24737</v>
      </c>
      <c r="F1941" s="4">
        <v>281</v>
      </c>
      <c r="G1941" s="4">
        <v>1593</v>
      </c>
      <c r="H1941" s="4">
        <v>1454</v>
      </c>
      <c r="I1941" s="4">
        <v>1654</v>
      </c>
      <c r="J1941" s="10">
        <f t="shared" si="186"/>
        <v>0.39086679374449157</v>
      </c>
      <c r="K1941" s="10">
        <f t="shared" si="187"/>
        <v>0.50702002500563648</v>
      </c>
      <c r="L1941" s="10">
        <f t="shared" si="188"/>
        <v>5.7594949681280616E-3</v>
      </c>
      <c r="M1941" s="10">
        <f t="shared" si="189"/>
        <v>3.2650802434975097E-2</v>
      </c>
      <c r="N1941" s="10">
        <f t="shared" si="190"/>
        <v>2.9801799585972247E-2</v>
      </c>
      <c r="O1941" s="10">
        <f t="shared" si="191"/>
        <v>3.3901084260796494E-2</v>
      </c>
      <c r="P1941" s="4">
        <v>14.752088501099999</v>
      </c>
      <c r="Q1941" s="4">
        <v>2.41</v>
      </c>
      <c r="R1941" s="5">
        <v>723.73807523432538</v>
      </c>
      <c r="S1941" s="5">
        <v>48622</v>
      </c>
    </row>
    <row r="1942" spans="1:19" x14ac:dyDescent="0.25">
      <c r="A1942" s="3" t="s">
        <v>3212</v>
      </c>
      <c r="B1942" s="3" t="s">
        <v>3140</v>
      </c>
      <c r="C1942" s="3" t="s">
        <v>3213</v>
      </c>
      <c r="D1942" s="4">
        <v>77876</v>
      </c>
      <c r="E1942" s="4">
        <v>26769</v>
      </c>
      <c r="F1942" s="4">
        <v>1408</v>
      </c>
      <c r="G1942" s="4">
        <v>978</v>
      </c>
      <c r="H1942" s="4">
        <v>18899</v>
      </c>
      <c r="I1942" s="4">
        <v>11612</v>
      </c>
      <c r="J1942" s="10">
        <f t="shared" si="186"/>
        <v>0.56619796134998768</v>
      </c>
      <c r="K1942" s="10">
        <f t="shared" si="187"/>
        <v>0.19462418752090271</v>
      </c>
      <c r="L1942" s="10">
        <f t="shared" si="188"/>
        <v>1.0236873100580187E-2</v>
      </c>
      <c r="M1942" s="10">
        <f t="shared" si="189"/>
        <v>7.1105553212836804E-3</v>
      </c>
      <c r="N1942" s="10">
        <f t="shared" si="190"/>
        <v>0.13740530165331316</v>
      </c>
      <c r="O1942" s="10">
        <f t="shared" si="191"/>
        <v>8.4425121053932614E-2</v>
      </c>
      <c r="P1942" s="4">
        <v>22.974060617199999</v>
      </c>
      <c r="Q1942" s="4">
        <v>2.76</v>
      </c>
      <c r="R1942" s="5">
        <v>594.9334074134706</v>
      </c>
      <c r="S1942" s="5">
        <v>133568</v>
      </c>
    </row>
    <row r="1943" spans="1:19" x14ac:dyDescent="0.25">
      <c r="A1943" s="3" t="s">
        <v>3214</v>
      </c>
      <c r="B1943" s="3" t="s">
        <v>3140</v>
      </c>
      <c r="C1943" s="3" t="s">
        <v>3215</v>
      </c>
      <c r="D1943" s="4">
        <v>55685</v>
      </c>
      <c r="E1943" s="4">
        <v>656</v>
      </c>
      <c r="F1943" s="4">
        <v>360</v>
      </c>
      <c r="G1943" s="4">
        <v>308</v>
      </c>
      <c r="H1943" s="4">
        <v>2829</v>
      </c>
      <c r="I1943" s="4">
        <v>3022</v>
      </c>
      <c r="J1943" s="10">
        <f t="shared" si="186"/>
        <v>0.88585746102449892</v>
      </c>
      <c r="K1943" s="10">
        <f t="shared" si="187"/>
        <v>1.0435889277760102E-2</v>
      </c>
      <c r="L1943" s="10">
        <f t="shared" si="188"/>
        <v>5.7270124085268851E-3</v>
      </c>
      <c r="M1943" s="10">
        <f t="shared" si="189"/>
        <v>4.8997772828507794E-3</v>
      </c>
      <c r="N1943" s="10">
        <f t="shared" si="190"/>
        <v>4.5004772510340442E-2</v>
      </c>
      <c r="O1943" s="10">
        <f t="shared" si="191"/>
        <v>4.8075087496022906E-2</v>
      </c>
      <c r="P1943" s="4">
        <v>27.738043946600001</v>
      </c>
      <c r="Q1943" s="4">
        <v>2.3199999999999998</v>
      </c>
      <c r="R1943" s="5">
        <v>553.56003348278057</v>
      </c>
      <c r="S1943" s="5">
        <v>62089</v>
      </c>
    </row>
    <row r="1944" spans="1:19" x14ac:dyDescent="0.25">
      <c r="A1944" s="3" t="s">
        <v>3216</v>
      </c>
      <c r="B1944" s="3" t="s">
        <v>3140</v>
      </c>
      <c r="C1944" s="3" t="s">
        <v>1180</v>
      </c>
      <c r="D1944" s="4">
        <v>91747</v>
      </c>
      <c r="E1944" s="4">
        <v>3299</v>
      </c>
      <c r="F1944" s="4">
        <v>1296</v>
      </c>
      <c r="G1944" s="4">
        <v>284</v>
      </c>
      <c r="H1944" s="4">
        <v>14999</v>
      </c>
      <c r="I1944" s="4">
        <v>7807</v>
      </c>
      <c r="J1944" s="10">
        <f t="shared" si="186"/>
        <v>0.76819445374773931</v>
      </c>
      <c r="K1944" s="10">
        <f t="shared" si="187"/>
        <v>2.7622412753700851E-2</v>
      </c>
      <c r="L1944" s="10">
        <f t="shared" si="188"/>
        <v>1.085136311876214E-2</v>
      </c>
      <c r="M1944" s="10">
        <f t="shared" si="189"/>
        <v>2.377922164913926E-3</v>
      </c>
      <c r="N1944" s="10">
        <f t="shared" si="190"/>
        <v>0.12558610757585906</v>
      </c>
      <c r="O1944" s="10">
        <f t="shared" si="191"/>
        <v>6.5367740639024716E-2</v>
      </c>
      <c r="P1944" s="4">
        <v>33.021579398699998</v>
      </c>
      <c r="Q1944" s="4">
        <v>2.36</v>
      </c>
      <c r="R1944" s="5">
        <v>372.94933605869988</v>
      </c>
      <c r="S1944" s="5">
        <v>116281</v>
      </c>
    </row>
    <row r="1945" spans="1:19" x14ac:dyDescent="0.25">
      <c r="A1945" s="3" t="s">
        <v>3217</v>
      </c>
      <c r="B1945" s="3" t="s">
        <v>3140</v>
      </c>
      <c r="C1945" s="3" t="s">
        <v>3218</v>
      </c>
      <c r="D1945" s="4">
        <v>6721</v>
      </c>
      <c r="E1945" s="4">
        <v>12215</v>
      </c>
      <c r="F1945" s="4">
        <v>113</v>
      </c>
      <c r="G1945" s="4">
        <v>188</v>
      </c>
      <c r="H1945" s="4">
        <v>1579</v>
      </c>
      <c r="I1945" s="4">
        <v>739</v>
      </c>
      <c r="J1945" s="10">
        <f t="shared" si="186"/>
        <v>0.31180700533518907</v>
      </c>
      <c r="K1945" s="10">
        <f t="shared" si="187"/>
        <v>0.56668986314080261</v>
      </c>
      <c r="L1945" s="10">
        <f t="shared" si="188"/>
        <v>5.2424031547204826E-3</v>
      </c>
      <c r="M1945" s="10">
        <f t="shared" si="189"/>
        <v>8.7218742751101839E-3</v>
      </c>
      <c r="N1945" s="10">
        <f t="shared" si="190"/>
        <v>7.3254465321271167E-2</v>
      </c>
      <c r="O1945" s="10">
        <f t="shared" si="191"/>
        <v>3.4284388772906516E-2</v>
      </c>
      <c r="P1945" s="4">
        <v>16.308290155400002</v>
      </c>
      <c r="Q1945" s="4">
        <v>2.4</v>
      </c>
      <c r="R1945" s="5">
        <v>353.16353782334124</v>
      </c>
      <c r="S1945" s="5">
        <v>21552</v>
      </c>
    </row>
    <row r="1946" spans="1:19" x14ac:dyDescent="0.25">
      <c r="A1946" s="3" t="s">
        <v>3219</v>
      </c>
      <c r="B1946" s="3" t="s">
        <v>3140</v>
      </c>
      <c r="C1946" s="3" t="s">
        <v>3220</v>
      </c>
      <c r="D1946" s="4">
        <v>19667</v>
      </c>
      <c r="E1946" s="4">
        <v>16385</v>
      </c>
      <c r="F1946" s="4">
        <v>716</v>
      </c>
      <c r="G1946" s="4">
        <v>3803</v>
      </c>
      <c r="H1946" s="4">
        <v>7687</v>
      </c>
      <c r="I1946" s="4">
        <v>5529</v>
      </c>
      <c r="J1946" s="10">
        <f t="shared" si="186"/>
        <v>0.36564597393422205</v>
      </c>
      <c r="K1946" s="10">
        <f t="shared" si="187"/>
        <v>0.30462751222414336</v>
      </c>
      <c r="L1946" s="10">
        <f t="shared" si="188"/>
        <v>1.331176678379534E-2</v>
      </c>
      <c r="M1946" s="10">
        <f t="shared" si="189"/>
        <v>7.0704817149125257E-2</v>
      </c>
      <c r="N1946" s="10">
        <f t="shared" si="190"/>
        <v>0.14291557439529998</v>
      </c>
      <c r="O1946" s="10">
        <f t="shared" si="191"/>
        <v>0.10279435551341402</v>
      </c>
      <c r="P1946" s="4">
        <v>19.830659536500001</v>
      </c>
      <c r="Q1946" s="4">
        <v>2.88</v>
      </c>
      <c r="R1946" s="5">
        <v>390.15301345025534</v>
      </c>
      <c r="S1946" s="5">
        <v>52082</v>
      </c>
    </row>
    <row r="1947" spans="1:19" x14ac:dyDescent="0.25">
      <c r="A1947" s="3" t="s">
        <v>3221</v>
      </c>
      <c r="B1947" s="3" t="s">
        <v>3140</v>
      </c>
      <c r="C1947" s="3" t="s">
        <v>3222</v>
      </c>
      <c r="D1947" s="4">
        <v>2928</v>
      </c>
      <c r="E1947" s="4">
        <v>1152</v>
      </c>
      <c r="F1947" s="4">
        <v>7</v>
      </c>
      <c r="G1947" s="4">
        <v>7</v>
      </c>
      <c r="H1947" s="4">
        <v>347</v>
      </c>
      <c r="I1947" s="4">
        <v>229</v>
      </c>
      <c r="J1947" s="10">
        <f t="shared" si="186"/>
        <v>0.62698072805139182</v>
      </c>
      <c r="K1947" s="10">
        <f t="shared" si="187"/>
        <v>0.24668094218415418</v>
      </c>
      <c r="L1947" s="10">
        <f t="shared" si="188"/>
        <v>1.4989293361884369E-3</v>
      </c>
      <c r="M1947" s="10">
        <f t="shared" si="189"/>
        <v>1.4989293361884369E-3</v>
      </c>
      <c r="N1947" s="10">
        <f t="shared" si="190"/>
        <v>7.4304068522483946E-2</v>
      </c>
      <c r="O1947" s="10">
        <f t="shared" si="191"/>
        <v>4.903640256959315E-2</v>
      </c>
      <c r="P1947" s="4">
        <v>11.138750691</v>
      </c>
      <c r="Q1947" s="4">
        <v>2.11</v>
      </c>
      <c r="R1947" s="5">
        <v>612.34528229474427</v>
      </c>
      <c r="S1947" s="5">
        <v>4589</v>
      </c>
    </row>
    <row r="1948" spans="1:19" x14ac:dyDescent="0.25">
      <c r="A1948" s="3" t="s">
        <v>3223</v>
      </c>
      <c r="B1948" s="3" t="s">
        <v>3140</v>
      </c>
      <c r="C1948" s="3" t="s">
        <v>3224</v>
      </c>
      <c r="D1948" s="4">
        <v>136393</v>
      </c>
      <c r="E1948" s="4">
        <v>21255</v>
      </c>
      <c r="F1948" s="4">
        <v>4718</v>
      </c>
      <c r="G1948" s="4">
        <v>437</v>
      </c>
      <c r="H1948" s="4">
        <v>15777</v>
      </c>
      <c r="I1948" s="4">
        <v>12456</v>
      </c>
      <c r="J1948" s="10">
        <f t="shared" si="186"/>
        <v>0.7139649071379216</v>
      </c>
      <c r="K1948" s="10">
        <f t="shared" si="187"/>
        <v>0.11126175171171926</v>
      </c>
      <c r="L1948" s="10">
        <f t="shared" si="188"/>
        <v>2.4696915764567933E-2</v>
      </c>
      <c r="M1948" s="10">
        <f t="shared" si="189"/>
        <v>2.2875269582696457E-3</v>
      </c>
      <c r="N1948" s="10">
        <f t="shared" si="190"/>
        <v>8.2586528193638889E-2</v>
      </c>
      <c r="O1948" s="10">
        <f t="shared" si="191"/>
        <v>6.5202370233882617E-2</v>
      </c>
      <c r="P1948" s="4">
        <v>31.622339589399999</v>
      </c>
      <c r="Q1948" s="4">
        <v>2.59</v>
      </c>
      <c r="R1948" s="5">
        <v>574.40868760781905</v>
      </c>
      <c r="S1948" s="5">
        <v>186693</v>
      </c>
    </row>
    <row r="1949" spans="1:19" x14ac:dyDescent="0.25">
      <c r="A1949" s="3" t="s">
        <v>3225</v>
      </c>
      <c r="B1949" s="3" t="s">
        <v>3140</v>
      </c>
      <c r="C1949" s="3" t="s">
        <v>85</v>
      </c>
      <c r="D1949" s="4">
        <v>32800</v>
      </c>
      <c r="E1949" s="4">
        <v>736</v>
      </c>
      <c r="F1949" s="4">
        <v>497</v>
      </c>
      <c r="G1949" s="4">
        <v>3849</v>
      </c>
      <c r="H1949" s="4">
        <v>3292</v>
      </c>
      <c r="I1949" s="4">
        <v>2544</v>
      </c>
      <c r="J1949" s="10">
        <f t="shared" si="186"/>
        <v>0.75026304954480993</v>
      </c>
      <c r="K1949" s="10">
        <f t="shared" si="187"/>
        <v>1.6835170867834759E-2</v>
      </c>
      <c r="L1949" s="10">
        <f t="shared" si="188"/>
        <v>1.1368315110480809E-2</v>
      </c>
      <c r="M1949" s="10">
        <f t="shared" si="189"/>
        <v>8.8041538954206508E-2</v>
      </c>
      <c r="N1949" s="10">
        <f t="shared" si="190"/>
        <v>7.530079143602178E-2</v>
      </c>
      <c r="O1949" s="10">
        <f t="shared" si="191"/>
        <v>5.819113408664623E-2</v>
      </c>
      <c r="P1949" s="4">
        <v>28.752253876699999</v>
      </c>
      <c r="Q1949" s="4">
        <v>2.33</v>
      </c>
      <c r="R1949" s="5">
        <v>491.10693987771373</v>
      </c>
      <c r="S1949" s="5">
        <v>43109</v>
      </c>
    </row>
    <row r="1950" spans="1:19" x14ac:dyDescent="0.25">
      <c r="A1950" s="3" t="s">
        <v>3226</v>
      </c>
      <c r="B1950" s="3" t="s">
        <v>3140</v>
      </c>
      <c r="C1950" s="3" t="s">
        <v>3227</v>
      </c>
      <c r="D1950" s="4">
        <v>136464</v>
      </c>
      <c r="E1950" s="4">
        <v>33041</v>
      </c>
      <c r="F1950" s="4">
        <v>1831</v>
      </c>
      <c r="G1950" s="4">
        <v>880</v>
      </c>
      <c r="H1950" s="4">
        <v>34400</v>
      </c>
      <c r="I1950" s="4">
        <v>17938</v>
      </c>
      <c r="J1950" s="10">
        <f t="shared" si="186"/>
        <v>0.60771128548144326</v>
      </c>
      <c r="K1950" s="10">
        <f t="shared" si="187"/>
        <v>0.14714055416514513</v>
      </c>
      <c r="L1950" s="10">
        <f t="shared" si="188"/>
        <v>8.1539407002324607E-3</v>
      </c>
      <c r="M1950" s="10">
        <f t="shared" si="189"/>
        <v>3.9188792005486429E-3</v>
      </c>
      <c r="N1950" s="10">
        <f t="shared" si="190"/>
        <v>0.15319255056690151</v>
      </c>
      <c r="O1950" s="10">
        <f t="shared" si="191"/>
        <v>7.9882789885729041E-2</v>
      </c>
      <c r="P1950" s="4">
        <v>24.599954604800001</v>
      </c>
      <c r="Q1950" s="4">
        <v>2.76</v>
      </c>
      <c r="R1950" s="5">
        <v>792.01675220116852</v>
      </c>
      <c r="S1950" s="5">
        <v>215999</v>
      </c>
    </row>
    <row r="1951" spans="1:19" x14ac:dyDescent="0.25">
      <c r="A1951" s="3" t="s">
        <v>3228</v>
      </c>
      <c r="B1951" s="3" t="s">
        <v>3140</v>
      </c>
      <c r="C1951" s="3" t="s">
        <v>913</v>
      </c>
      <c r="D1951" s="4">
        <v>5787</v>
      </c>
      <c r="E1951" s="4">
        <v>2564</v>
      </c>
      <c r="F1951" s="4">
        <v>32</v>
      </c>
      <c r="G1951" s="4">
        <v>42</v>
      </c>
      <c r="H1951" s="4">
        <v>394</v>
      </c>
      <c r="I1951" s="4">
        <v>418</v>
      </c>
      <c r="J1951" s="10">
        <f t="shared" si="186"/>
        <v>0.6265021110750244</v>
      </c>
      <c r="K1951" s="10">
        <f t="shared" si="187"/>
        <v>0.27757930063873554</v>
      </c>
      <c r="L1951" s="10">
        <f t="shared" si="188"/>
        <v>3.4643282451012232E-3</v>
      </c>
      <c r="M1951" s="10">
        <f t="shared" si="189"/>
        <v>4.5469308216953552E-3</v>
      </c>
      <c r="N1951" s="10">
        <f t="shared" si="190"/>
        <v>4.2654541517808814E-2</v>
      </c>
      <c r="O1951" s="10">
        <f t="shared" si="191"/>
        <v>4.5252787701634732E-2</v>
      </c>
      <c r="P1951" s="4">
        <v>14.742014742</v>
      </c>
      <c r="Q1951" s="4">
        <v>2.44</v>
      </c>
      <c r="R1951" s="5">
        <v>471.36780479291798</v>
      </c>
      <c r="S1951" s="5">
        <v>9172</v>
      </c>
    </row>
    <row r="1952" spans="1:19" x14ac:dyDescent="0.25">
      <c r="A1952" s="3" t="s">
        <v>3229</v>
      </c>
      <c r="B1952" s="3" t="s">
        <v>3140</v>
      </c>
      <c r="C1952" s="3" t="s">
        <v>95</v>
      </c>
      <c r="D1952" s="4">
        <v>36055</v>
      </c>
      <c r="E1952" s="4">
        <v>10701</v>
      </c>
      <c r="F1952" s="4">
        <v>643</v>
      </c>
      <c r="G1952" s="4">
        <v>231</v>
      </c>
      <c r="H1952" s="4">
        <v>13122</v>
      </c>
      <c r="I1952" s="4">
        <v>5324</v>
      </c>
      <c r="J1952" s="10">
        <f t="shared" si="186"/>
        <v>0.54565954355590529</v>
      </c>
      <c r="K1952" s="10">
        <f t="shared" si="187"/>
        <v>0.16194987590047824</v>
      </c>
      <c r="L1952" s="10">
        <f t="shared" si="188"/>
        <v>9.7312185967673593E-3</v>
      </c>
      <c r="M1952" s="10">
        <f t="shared" si="189"/>
        <v>3.4959743325867184E-3</v>
      </c>
      <c r="N1952" s="10">
        <f t="shared" si="190"/>
        <v>0.19858950299654943</v>
      </c>
      <c r="O1952" s="10">
        <f t="shared" si="191"/>
        <v>8.0573884617712935E-2</v>
      </c>
      <c r="P1952" s="4">
        <v>20.834608233099999</v>
      </c>
      <c r="Q1952" s="4">
        <v>2.6</v>
      </c>
      <c r="R1952" s="5">
        <v>255.06197364620994</v>
      </c>
      <c r="S1952" s="5">
        <v>63285</v>
      </c>
    </row>
    <row r="1953" spans="1:19" x14ac:dyDescent="0.25">
      <c r="A1953" s="3" t="s">
        <v>3230</v>
      </c>
      <c r="B1953" s="3" t="s">
        <v>3140</v>
      </c>
      <c r="C1953" s="3" t="s">
        <v>3231</v>
      </c>
      <c r="D1953" s="4">
        <v>26582</v>
      </c>
      <c r="E1953" s="4">
        <v>22034</v>
      </c>
      <c r="F1953" s="4">
        <v>332</v>
      </c>
      <c r="G1953" s="4">
        <v>134</v>
      </c>
      <c r="H1953" s="4">
        <v>4365</v>
      </c>
      <c r="I1953" s="4">
        <v>2590</v>
      </c>
      <c r="J1953" s="10">
        <f t="shared" si="186"/>
        <v>0.47436515159626674</v>
      </c>
      <c r="K1953" s="10">
        <f t="shared" si="187"/>
        <v>0.39320448989060797</v>
      </c>
      <c r="L1953" s="10">
        <f t="shared" si="188"/>
        <v>5.9246569231043772E-3</v>
      </c>
      <c r="M1953" s="10">
        <f t="shared" si="189"/>
        <v>2.3912771918553812E-3</v>
      </c>
      <c r="N1953" s="10">
        <f t="shared" si="190"/>
        <v>7.7894962257080147E-2</v>
      </c>
      <c r="O1953" s="10">
        <f t="shared" si="191"/>
        <v>4.6219462141085355E-2</v>
      </c>
      <c r="P1953" s="4">
        <v>13.962195470699999</v>
      </c>
      <c r="Q1953" s="4">
        <v>2.38</v>
      </c>
      <c r="R1953" s="5">
        <v>399.08679615504008</v>
      </c>
      <c r="S1953" s="5">
        <v>55122</v>
      </c>
    </row>
    <row r="1954" spans="1:19" x14ac:dyDescent="0.25">
      <c r="A1954" s="3" t="s">
        <v>3232</v>
      </c>
      <c r="B1954" s="3" t="s">
        <v>3140</v>
      </c>
      <c r="C1954" s="3" t="s">
        <v>320</v>
      </c>
      <c r="D1954" s="4">
        <v>71661</v>
      </c>
      <c r="E1954" s="4">
        <v>4405</v>
      </c>
      <c r="F1954" s="4">
        <v>692</v>
      </c>
      <c r="G1954" s="4">
        <v>237</v>
      </c>
      <c r="H1954" s="4">
        <v>6412</v>
      </c>
      <c r="I1954" s="4">
        <v>5536</v>
      </c>
      <c r="J1954" s="10">
        <f t="shared" si="186"/>
        <v>0.80569578269228603</v>
      </c>
      <c r="K1954" s="10">
        <f t="shared" si="187"/>
        <v>4.9526100986024758E-2</v>
      </c>
      <c r="L1954" s="10">
        <f t="shared" si="188"/>
        <v>7.7802637644334011E-3</v>
      </c>
      <c r="M1954" s="10">
        <f t="shared" si="189"/>
        <v>2.6646279077611502E-3</v>
      </c>
      <c r="N1954" s="10">
        <f t="shared" si="190"/>
        <v>7.2091114534027417E-2</v>
      </c>
      <c r="O1954" s="10">
        <f t="shared" si="191"/>
        <v>6.2242110115467209E-2</v>
      </c>
      <c r="P1954" s="4">
        <v>24.252050176699999</v>
      </c>
      <c r="Q1954" s="4">
        <v>2.5099999999999998</v>
      </c>
      <c r="R1954" s="5">
        <v>295.84689079640526</v>
      </c>
      <c r="S1954" s="5">
        <v>86810</v>
      </c>
    </row>
    <row r="1955" spans="1:19" x14ac:dyDescent="0.25">
      <c r="A1955" s="3" t="s">
        <v>3233</v>
      </c>
      <c r="B1955" s="3" t="s">
        <v>3140</v>
      </c>
      <c r="C1955" s="3" t="s">
        <v>3234</v>
      </c>
      <c r="D1955" s="4">
        <v>37788</v>
      </c>
      <c r="E1955" s="4">
        <v>1707</v>
      </c>
      <c r="F1955" s="4">
        <v>388</v>
      </c>
      <c r="G1955" s="4">
        <v>136</v>
      </c>
      <c r="H1955" s="4">
        <v>2947</v>
      </c>
      <c r="I1955" s="4">
        <v>2109</v>
      </c>
      <c r="J1955" s="10">
        <f t="shared" si="186"/>
        <v>0.83833610648918466</v>
      </c>
      <c r="K1955" s="10">
        <f t="shared" si="187"/>
        <v>3.7870216306156404E-2</v>
      </c>
      <c r="L1955" s="10">
        <f t="shared" si="188"/>
        <v>8.6078757626178587E-3</v>
      </c>
      <c r="M1955" s="10">
        <f t="shared" si="189"/>
        <v>3.0171935662784248E-3</v>
      </c>
      <c r="N1955" s="10">
        <f t="shared" si="190"/>
        <v>6.5379922351636158E-2</v>
      </c>
      <c r="O1955" s="10">
        <f t="shared" si="191"/>
        <v>4.6788685524126454E-2</v>
      </c>
      <c r="P1955" s="4">
        <v>18.255771119799999</v>
      </c>
      <c r="Q1955" s="4">
        <v>2.39</v>
      </c>
      <c r="R1955" s="5">
        <v>439.95442797418366</v>
      </c>
      <c r="S1955" s="5">
        <v>44578</v>
      </c>
    </row>
    <row r="1956" spans="1:19" x14ac:dyDescent="0.25">
      <c r="A1956" s="3" t="s">
        <v>3235</v>
      </c>
      <c r="B1956" s="3" t="s">
        <v>3140</v>
      </c>
      <c r="C1956" s="3" t="s">
        <v>101</v>
      </c>
      <c r="D1956" s="4">
        <v>31535</v>
      </c>
      <c r="E1956" s="4">
        <v>252</v>
      </c>
      <c r="F1956" s="4">
        <v>250</v>
      </c>
      <c r="G1956" s="4">
        <v>167</v>
      </c>
      <c r="H1956" s="4">
        <v>3498</v>
      </c>
      <c r="I1956" s="4">
        <v>2336</v>
      </c>
      <c r="J1956" s="10">
        <f t="shared" si="186"/>
        <v>0.82903938167096058</v>
      </c>
      <c r="K1956" s="10">
        <f t="shared" si="187"/>
        <v>6.6249539933750457E-3</v>
      </c>
      <c r="L1956" s="10">
        <f t="shared" si="188"/>
        <v>6.5723749934276246E-3</v>
      </c>
      <c r="M1956" s="10">
        <f t="shared" si="189"/>
        <v>4.3903464956096538E-3</v>
      </c>
      <c r="N1956" s="10">
        <f t="shared" si="190"/>
        <v>9.1960670908039333E-2</v>
      </c>
      <c r="O1956" s="10">
        <f t="shared" si="191"/>
        <v>6.1412271938587726E-2</v>
      </c>
      <c r="P1956" s="4">
        <v>23.972204031099999</v>
      </c>
      <c r="Q1956" s="4">
        <v>2.11</v>
      </c>
      <c r="R1956" s="5">
        <v>515.57941658416951</v>
      </c>
      <c r="S1956" s="5">
        <v>37014</v>
      </c>
    </row>
    <row r="1957" spans="1:19" x14ac:dyDescent="0.25">
      <c r="A1957" s="3" t="s">
        <v>3236</v>
      </c>
      <c r="B1957" s="3" t="s">
        <v>3140</v>
      </c>
      <c r="C1957" s="3" t="s">
        <v>103</v>
      </c>
      <c r="D1957" s="4">
        <v>19233</v>
      </c>
      <c r="E1957" s="4">
        <v>197</v>
      </c>
      <c r="F1957" s="4">
        <v>84</v>
      </c>
      <c r="G1957" s="4">
        <v>56</v>
      </c>
      <c r="H1957" s="4">
        <v>748</v>
      </c>
      <c r="I1957" s="4">
        <v>1119</v>
      </c>
      <c r="J1957" s="10">
        <f t="shared" si="186"/>
        <v>0.89718710640481414</v>
      </c>
      <c r="K1957" s="10">
        <f t="shared" si="187"/>
        <v>9.1897187106404817E-3</v>
      </c>
      <c r="L1957" s="10">
        <f t="shared" si="188"/>
        <v>3.9184587395624387E-3</v>
      </c>
      <c r="M1957" s="10">
        <f t="shared" si="189"/>
        <v>2.612305826374959E-3</v>
      </c>
      <c r="N1957" s="10">
        <f t="shared" si="190"/>
        <v>3.4892942109436956E-2</v>
      </c>
      <c r="O1957" s="10">
        <f t="shared" si="191"/>
        <v>5.2199468209171061E-2</v>
      </c>
      <c r="P1957" s="4">
        <v>31.706524564599999</v>
      </c>
      <c r="Q1957" s="4">
        <v>2.4500000000000002</v>
      </c>
      <c r="R1957" s="5">
        <v>449.61533605561107</v>
      </c>
      <c r="S1957" s="5">
        <v>21193</v>
      </c>
    </row>
    <row r="1958" spans="1:19" x14ac:dyDescent="0.25">
      <c r="A1958" s="3" t="s">
        <v>3237</v>
      </c>
      <c r="B1958" s="3" t="s">
        <v>3140</v>
      </c>
      <c r="C1958" s="3" t="s">
        <v>723</v>
      </c>
      <c r="D1958" s="4">
        <v>11528</v>
      </c>
      <c r="E1958" s="4">
        <v>8868</v>
      </c>
      <c r="F1958" s="4">
        <v>98</v>
      </c>
      <c r="G1958" s="4">
        <v>69</v>
      </c>
      <c r="H1958" s="4">
        <v>895</v>
      </c>
      <c r="I1958" s="4">
        <v>731</v>
      </c>
      <c r="J1958" s="10">
        <f t="shared" si="186"/>
        <v>0.51953670737752944</v>
      </c>
      <c r="K1958" s="10">
        <f t="shared" si="187"/>
        <v>0.39965748794447697</v>
      </c>
      <c r="L1958" s="10">
        <f t="shared" si="188"/>
        <v>4.4166028212177201E-3</v>
      </c>
      <c r="M1958" s="10">
        <f t="shared" si="189"/>
        <v>3.1096489251430889E-3</v>
      </c>
      <c r="N1958" s="10">
        <f t="shared" si="190"/>
        <v>4.0335301275406736E-2</v>
      </c>
      <c r="O1958" s="10">
        <f t="shared" si="191"/>
        <v>3.294425165622606E-2</v>
      </c>
      <c r="P1958" s="4">
        <v>14.5087064677</v>
      </c>
      <c r="Q1958" s="4">
        <v>2.39</v>
      </c>
      <c r="R1958" s="5">
        <v>456.41236137001408</v>
      </c>
      <c r="S1958" s="5">
        <v>22031</v>
      </c>
    </row>
    <row r="1959" spans="1:19" x14ac:dyDescent="0.25">
      <c r="A1959" s="3" t="s">
        <v>3238</v>
      </c>
      <c r="B1959" s="3" t="s">
        <v>3140</v>
      </c>
      <c r="C1959" s="3" t="s">
        <v>3239</v>
      </c>
      <c r="D1959" s="4">
        <v>498683</v>
      </c>
      <c r="E1959" s="4">
        <v>324832</v>
      </c>
      <c r="F1959" s="4">
        <v>71583</v>
      </c>
      <c r="G1959" s="4">
        <v>2730</v>
      </c>
      <c r="H1959" s="4">
        <v>169922</v>
      </c>
      <c r="I1959" s="4">
        <v>87490</v>
      </c>
      <c r="J1959" s="10">
        <f t="shared" si="186"/>
        <v>0.43167047539905129</v>
      </c>
      <c r="K1959" s="10">
        <f t="shared" si="187"/>
        <v>0.28118139953602717</v>
      </c>
      <c r="L1959" s="10">
        <f t="shared" si="188"/>
        <v>6.196374779266646E-2</v>
      </c>
      <c r="M1959" s="10">
        <f t="shared" si="189"/>
        <v>2.363145320452893E-3</v>
      </c>
      <c r="N1959" s="10">
        <f t="shared" si="190"/>
        <v>0.14708805096776428</v>
      </c>
      <c r="O1959" s="10">
        <f t="shared" si="191"/>
        <v>7.5733180984037946E-2</v>
      </c>
      <c r="P1959" s="4">
        <v>46.928943389899999</v>
      </c>
      <c r="Q1959" s="4">
        <v>2.5</v>
      </c>
      <c r="R1959" s="5">
        <v>523.60477307230769</v>
      </c>
      <c r="S1959" s="5">
        <v>1115482</v>
      </c>
    </row>
    <row r="1960" spans="1:19" x14ac:dyDescent="0.25">
      <c r="A1960" s="3" t="s">
        <v>3240</v>
      </c>
      <c r="B1960" s="3" t="s">
        <v>3140</v>
      </c>
      <c r="C1960" s="3" t="s">
        <v>938</v>
      </c>
      <c r="D1960" s="4">
        <v>13514</v>
      </c>
      <c r="E1960" s="4">
        <v>50</v>
      </c>
      <c r="F1960" s="4">
        <v>52</v>
      </c>
      <c r="G1960" s="4">
        <v>30</v>
      </c>
      <c r="H1960" s="4">
        <v>701</v>
      </c>
      <c r="I1960" s="4">
        <v>745</v>
      </c>
      <c r="J1960" s="10">
        <f t="shared" si="186"/>
        <v>0.89544129340047707</v>
      </c>
      <c r="K1960" s="10">
        <f t="shared" si="187"/>
        <v>3.3130135170951498E-3</v>
      </c>
      <c r="L1960" s="10">
        <f t="shared" si="188"/>
        <v>3.4455340577789558E-3</v>
      </c>
      <c r="M1960" s="10">
        <f t="shared" si="189"/>
        <v>1.9878081102570897E-3</v>
      </c>
      <c r="N1960" s="10">
        <f t="shared" si="190"/>
        <v>4.6448449509674E-2</v>
      </c>
      <c r="O1960" s="10">
        <f t="shared" si="191"/>
        <v>4.9363901404717733E-2</v>
      </c>
      <c r="P1960" s="4">
        <v>22.324076570500001</v>
      </c>
      <c r="Q1960" s="4">
        <v>2.27</v>
      </c>
      <c r="R1960" s="5">
        <v>221.25053282100149</v>
      </c>
      <c r="S1960" s="5">
        <v>14903</v>
      </c>
    </row>
    <row r="1961" spans="1:19" x14ac:dyDescent="0.25">
      <c r="A1961" s="3" t="s">
        <v>3241</v>
      </c>
      <c r="B1961" s="3" t="s">
        <v>3140</v>
      </c>
      <c r="C1961" s="3" t="s">
        <v>115</v>
      </c>
      <c r="D1961" s="4">
        <v>16504</v>
      </c>
      <c r="E1961" s="4">
        <v>4192</v>
      </c>
      <c r="F1961" s="4">
        <v>391</v>
      </c>
      <c r="G1961" s="4">
        <v>76</v>
      </c>
      <c r="H1961" s="4">
        <v>3924</v>
      </c>
      <c r="I1961" s="4">
        <v>1321</v>
      </c>
      <c r="J1961" s="10">
        <f t="shared" si="186"/>
        <v>0.62496213268706458</v>
      </c>
      <c r="K1961" s="10">
        <f t="shared" si="187"/>
        <v>0.15873977582550741</v>
      </c>
      <c r="L1961" s="10">
        <f t="shared" si="188"/>
        <v>1.4806119357770372E-2</v>
      </c>
      <c r="M1961" s="10">
        <f t="shared" si="189"/>
        <v>2.8779157830960316E-3</v>
      </c>
      <c r="N1961" s="10">
        <f t="shared" si="190"/>
        <v>0.14859133595880036</v>
      </c>
      <c r="O1961" s="10">
        <f t="shared" si="191"/>
        <v>5.0022720387761281E-2</v>
      </c>
      <c r="P1961" s="4">
        <v>16.516250484499999</v>
      </c>
      <c r="Q1961" s="4">
        <v>2.74</v>
      </c>
      <c r="R1961" s="5">
        <v>491.5372681263388</v>
      </c>
      <c r="S1961" s="5">
        <v>25751</v>
      </c>
    </row>
    <row r="1962" spans="1:19" x14ac:dyDescent="0.25">
      <c r="A1962" s="3" t="s">
        <v>3242</v>
      </c>
      <c r="B1962" s="3" t="s">
        <v>3140</v>
      </c>
      <c r="C1962" s="3" t="s">
        <v>3243</v>
      </c>
      <c r="D1962" s="4">
        <v>75391</v>
      </c>
      <c r="E1962" s="4">
        <v>10545</v>
      </c>
      <c r="F1962" s="4">
        <v>1237</v>
      </c>
      <c r="G1962" s="4">
        <v>688</v>
      </c>
      <c r="H1962" s="4">
        <v>7365</v>
      </c>
      <c r="I1962" s="4">
        <v>6556</v>
      </c>
      <c r="J1962" s="10">
        <f t="shared" si="186"/>
        <v>0.74071053820911359</v>
      </c>
      <c r="K1962" s="10">
        <f t="shared" si="187"/>
        <v>0.10360378062918787</v>
      </c>
      <c r="L1962" s="10">
        <f t="shared" si="188"/>
        <v>1.215342594957851E-2</v>
      </c>
      <c r="M1962" s="10">
        <f t="shared" si="189"/>
        <v>6.7595449097089862E-3</v>
      </c>
      <c r="N1962" s="10">
        <f t="shared" si="190"/>
        <v>7.2360535261637618E-2</v>
      </c>
      <c r="O1962" s="10">
        <f t="shared" si="191"/>
        <v>6.4412175040773414E-2</v>
      </c>
      <c r="P1962" s="4">
        <v>40.137138987299998</v>
      </c>
      <c r="Q1962" s="4">
        <v>2.4</v>
      </c>
      <c r="R1962" s="5">
        <v>697.68006878796348</v>
      </c>
      <c r="S1962" s="5">
        <v>99727</v>
      </c>
    </row>
    <row r="1963" spans="1:19" x14ac:dyDescent="0.25">
      <c r="A1963" s="3" t="s">
        <v>3244</v>
      </c>
      <c r="B1963" s="3" t="s">
        <v>3140</v>
      </c>
      <c r="C1963" s="3" t="s">
        <v>3245</v>
      </c>
      <c r="D1963" s="4">
        <v>46317</v>
      </c>
      <c r="E1963" s="4">
        <v>36679</v>
      </c>
      <c r="F1963" s="4">
        <v>904</v>
      </c>
      <c r="G1963" s="4">
        <v>615</v>
      </c>
      <c r="H1963" s="4">
        <v>7322</v>
      </c>
      <c r="I1963" s="4">
        <v>4263</v>
      </c>
      <c r="J1963" s="10">
        <f t="shared" si="186"/>
        <v>0.48196670135275754</v>
      </c>
      <c r="K1963" s="10">
        <f t="shared" si="187"/>
        <v>0.38167533818938604</v>
      </c>
      <c r="L1963" s="10">
        <f t="shared" si="188"/>
        <v>9.406867845993757E-3</v>
      </c>
      <c r="M1963" s="10">
        <f t="shared" si="189"/>
        <v>6.3995837669094694E-3</v>
      </c>
      <c r="N1963" s="10">
        <f t="shared" si="190"/>
        <v>7.6191467221644119E-2</v>
      </c>
      <c r="O1963" s="10">
        <f t="shared" si="191"/>
        <v>4.4360041623309053E-2</v>
      </c>
      <c r="P1963" s="4">
        <v>21.8361447994</v>
      </c>
      <c r="Q1963" s="4">
        <v>2.48</v>
      </c>
      <c r="R1963" s="5">
        <v>540.44375147684082</v>
      </c>
      <c r="S1963" s="5">
        <v>94970</v>
      </c>
    </row>
    <row r="1964" spans="1:19" x14ac:dyDescent="0.25">
      <c r="A1964" s="3" t="s">
        <v>3246</v>
      </c>
      <c r="B1964" s="3" t="s">
        <v>3140</v>
      </c>
      <c r="C1964" s="3" t="s">
        <v>3247</v>
      </c>
      <c r="D1964" s="4">
        <v>167150</v>
      </c>
      <c r="E1964" s="4">
        <v>26974</v>
      </c>
      <c r="F1964" s="4">
        <v>3468</v>
      </c>
      <c r="G1964" s="4">
        <v>678</v>
      </c>
      <c r="H1964" s="4">
        <v>17300</v>
      </c>
      <c r="I1964" s="4">
        <v>14644</v>
      </c>
      <c r="J1964" s="10">
        <f t="shared" si="186"/>
        <v>0.72606357562963153</v>
      </c>
      <c r="K1964" s="10">
        <f t="shared" si="187"/>
        <v>0.11716924253086258</v>
      </c>
      <c r="L1964" s="10">
        <f t="shared" si="188"/>
        <v>1.5064244572441293E-2</v>
      </c>
      <c r="M1964" s="10">
        <f t="shared" si="189"/>
        <v>2.9450858766191458E-3</v>
      </c>
      <c r="N1964" s="10">
        <f t="shared" si="190"/>
        <v>7.5147471483054895E-2</v>
      </c>
      <c r="O1964" s="10">
        <f t="shared" si="191"/>
        <v>6.3610379907390519E-2</v>
      </c>
      <c r="P1964" s="4">
        <v>42.826986568499997</v>
      </c>
      <c r="Q1964" s="4">
        <v>2.23</v>
      </c>
      <c r="R1964" s="5">
        <v>192.25474635403717</v>
      </c>
      <c r="S1964" s="5">
        <v>225702</v>
      </c>
    </row>
    <row r="1965" spans="1:19" x14ac:dyDescent="0.25">
      <c r="A1965" s="3" t="s">
        <v>3248</v>
      </c>
      <c r="B1965" s="3" t="s">
        <v>3140</v>
      </c>
      <c r="C1965" s="3" t="s">
        <v>3249</v>
      </c>
      <c r="D1965" s="4">
        <v>6835</v>
      </c>
      <c r="E1965" s="4">
        <v>9649</v>
      </c>
      <c r="F1965" s="4">
        <v>27</v>
      </c>
      <c r="G1965" s="4">
        <v>43</v>
      </c>
      <c r="H1965" s="4">
        <v>353</v>
      </c>
      <c r="I1965" s="4">
        <v>574</v>
      </c>
      <c r="J1965" s="10">
        <f t="shared" si="186"/>
        <v>0.39099593844745723</v>
      </c>
      <c r="K1965" s="10">
        <f t="shared" si="187"/>
        <v>0.55197071105771978</v>
      </c>
      <c r="L1965" s="10">
        <f t="shared" si="188"/>
        <v>1.5445340655568904E-3</v>
      </c>
      <c r="M1965" s="10">
        <f t="shared" si="189"/>
        <v>2.4598135118128256E-3</v>
      </c>
      <c r="N1965" s="10">
        <f t="shared" si="190"/>
        <v>2.0193352783021565E-2</v>
      </c>
      <c r="O1965" s="10">
        <f t="shared" si="191"/>
        <v>3.2835650134431668E-2</v>
      </c>
      <c r="P1965" s="4">
        <v>16.685042263900002</v>
      </c>
      <c r="Q1965" s="4">
        <v>2.33</v>
      </c>
      <c r="R1965" s="5">
        <v>536.6945939517866</v>
      </c>
      <c r="S1965" s="5">
        <v>17471</v>
      </c>
    </row>
    <row r="1966" spans="1:19" x14ac:dyDescent="0.25">
      <c r="A1966" s="3" t="s">
        <v>3250</v>
      </c>
      <c r="B1966" s="3" t="s">
        <v>3140</v>
      </c>
      <c r="C1966" s="3" t="s">
        <v>3251</v>
      </c>
      <c r="D1966" s="4">
        <v>129499</v>
      </c>
      <c r="E1966" s="4">
        <v>26939</v>
      </c>
      <c r="F1966" s="4">
        <v>4508</v>
      </c>
      <c r="G1966" s="4">
        <v>1019</v>
      </c>
      <c r="H1966" s="4">
        <v>27641</v>
      </c>
      <c r="I1966" s="4">
        <v>22268</v>
      </c>
      <c r="J1966" s="10">
        <f t="shared" si="186"/>
        <v>0.61120760451966738</v>
      </c>
      <c r="K1966" s="10">
        <f t="shared" si="187"/>
        <v>0.12714632281450297</v>
      </c>
      <c r="L1966" s="10">
        <f t="shared" si="188"/>
        <v>2.1276796586650555E-2</v>
      </c>
      <c r="M1966" s="10">
        <f t="shared" si="189"/>
        <v>4.8094622275503367E-3</v>
      </c>
      <c r="N1966" s="10">
        <f t="shared" si="190"/>
        <v>0.13045961278873291</v>
      </c>
      <c r="O1966" s="10">
        <f t="shared" si="191"/>
        <v>0.10510020106289587</v>
      </c>
      <c r="P1966" s="4">
        <v>24.825303420400001</v>
      </c>
      <c r="Q1966" s="4">
        <v>2.61</v>
      </c>
      <c r="R1966" s="5">
        <v>762.07499648647024</v>
      </c>
      <c r="S1966" s="5">
        <v>204576</v>
      </c>
    </row>
    <row r="1967" spans="1:19" x14ac:dyDescent="0.25">
      <c r="A1967" s="3" t="s">
        <v>3252</v>
      </c>
      <c r="B1967" s="3" t="s">
        <v>3140</v>
      </c>
      <c r="C1967" s="3" t="s">
        <v>442</v>
      </c>
      <c r="D1967" s="4">
        <v>96537</v>
      </c>
      <c r="E1967" s="4">
        <v>15571</v>
      </c>
      <c r="F1967" s="4">
        <v>12615</v>
      </c>
      <c r="G1967" s="4">
        <v>334</v>
      </c>
      <c r="H1967" s="4">
        <v>15812</v>
      </c>
      <c r="I1967" s="4">
        <v>12089</v>
      </c>
      <c r="J1967" s="10">
        <f t="shared" si="186"/>
        <v>0.63113403679441415</v>
      </c>
      <c r="K1967" s="10">
        <f t="shared" si="187"/>
        <v>0.10179918670484708</v>
      </c>
      <c r="L1967" s="10">
        <f t="shared" si="188"/>
        <v>8.2473620209469273E-2</v>
      </c>
      <c r="M1967" s="10">
        <f t="shared" si="189"/>
        <v>2.183605957190863E-3</v>
      </c>
      <c r="N1967" s="10">
        <f t="shared" si="190"/>
        <v>0.10337478262006564</v>
      </c>
      <c r="O1967" s="10">
        <f t="shared" si="191"/>
        <v>7.9034767714012993E-2</v>
      </c>
      <c r="P1967" s="4">
        <v>61.255081853199997</v>
      </c>
      <c r="Q1967" s="4">
        <v>2.4700000000000002</v>
      </c>
      <c r="R1967" s="5">
        <v>397.55933927106997</v>
      </c>
      <c r="S1967" s="5">
        <v>148696</v>
      </c>
    </row>
    <row r="1968" spans="1:19" x14ac:dyDescent="0.25">
      <c r="A1968" s="3" t="s">
        <v>3253</v>
      </c>
      <c r="B1968" s="3" t="s">
        <v>3140</v>
      </c>
      <c r="C1968" s="3" t="s">
        <v>3254</v>
      </c>
      <c r="D1968" s="4">
        <v>9104</v>
      </c>
      <c r="E1968" s="4">
        <v>2055</v>
      </c>
      <c r="F1968" s="4">
        <v>50</v>
      </c>
      <c r="G1968" s="4">
        <v>58</v>
      </c>
      <c r="H1968" s="4">
        <v>496</v>
      </c>
      <c r="I1968" s="4">
        <v>628</v>
      </c>
      <c r="J1968" s="10">
        <f t="shared" si="186"/>
        <v>0.73472681785166649</v>
      </c>
      <c r="K1968" s="10">
        <f t="shared" si="187"/>
        <v>0.1658461786780728</v>
      </c>
      <c r="L1968" s="10">
        <f t="shared" si="188"/>
        <v>4.03518682915019E-3</v>
      </c>
      <c r="M1968" s="10">
        <f t="shared" si="189"/>
        <v>4.6808167218142203E-3</v>
      </c>
      <c r="N1968" s="10">
        <f t="shared" si="190"/>
        <v>4.0029053345169881E-2</v>
      </c>
      <c r="O1968" s="10">
        <f t="shared" si="191"/>
        <v>5.0681946574126384E-2</v>
      </c>
      <c r="P1968" s="4">
        <v>23.543913713399998</v>
      </c>
      <c r="Q1968" s="4">
        <v>2.2599999999999998</v>
      </c>
      <c r="R1968" s="5">
        <v>336.51537034148419</v>
      </c>
      <c r="S1968" s="5">
        <v>12276</v>
      </c>
    </row>
    <row r="1969" spans="1:19" x14ac:dyDescent="0.25">
      <c r="A1969" s="3" t="s">
        <v>3255</v>
      </c>
      <c r="B1969" s="3" t="s">
        <v>3140</v>
      </c>
      <c r="C1969" s="3" t="s">
        <v>3256</v>
      </c>
      <c r="D1969" s="4">
        <v>21577</v>
      </c>
      <c r="E1969" s="4">
        <v>14316</v>
      </c>
      <c r="F1969" s="4">
        <v>458</v>
      </c>
      <c r="G1969" s="4">
        <v>150</v>
      </c>
      <c r="H1969" s="4">
        <v>2237</v>
      </c>
      <c r="I1969" s="4">
        <v>2329</v>
      </c>
      <c r="J1969" s="10">
        <f t="shared" si="186"/>
        <v>0.52540969634986734</v>
      </c>
      <c r="K1969" s="10">
        <f t="shared" si="187"/>
        <v>0.34860106654978451</v>
      </c>
      <c r="L1969" s="10">
        <f t="shared" si="188"/>
        <v>1.1152506879002606E-2</v>
      </c>
      <c r="M1969" s="10">
        <f t="shared" si="189"/>
        <v>3.6525677551318579E-3</v>
      </c>
      <c r="N1969" s="10">
        <f t="shared" si="190"/>
        <v>5.4471960454866436E-2</v>
      </c>
      <c r="O1969" s="10">
        <f t="shared" si="191"/>
        <v>5.6712202011347308E-2</v>
      </c>
      <c r="P1969" s="4">
        <v>25.679352755499998</v>
      </c>
      <c r="Q1969" s="4">
        <v>2.52</v>
      </c>
      <c r="R1969" s="5">
        <v>226.88231412655193</v>
      </c>
      <c r="S1969" s="5">
        <v>40568</v>
      </c>
    </row>
    <row r="1970" spans="1:19" x14ac:dyDescent="0.25">
      <c r="A1970" s="3" t="s">
        <v>3257</v>
      </c>
      <c r="B1970" s="3" t="s">
        <v>3140</v>
      </c>
      <c r="C1970" s="3" t="s">
        <v>3258</v>
      </c>
      <c r="D1970" s="4">
        <v>44418</v>
      </c>
      <c r="E1970" s="4">
        <v>7544</v>
      </c>
      <c r="F1970" s="4">
        <v>319</v>
      </c>
      <c r="G1970" s="4">
        <v>195</v>
      </c>
      <c r="H1970" s="4">
        <v>4982</v>
      </c>
      <c r="I1970" s="4">
        <v>3718</v>
      </c>
      <c r="J1970" s="10">
        <f t="shared" si="186"/>
        <v>0.72606904668497452</v>
      </c>
      <c r="K1970" s="10">
        <f t="shared" si="187"/>
        <v>0.12331633320256309</v>
      </c>
      <c r="L1970" s="10">
        <f t="shared" si="188"/>
        <v>5.2144631881783704E-3</v>
      </c>
      <c r="M1970" s="10">
        <f t="shared" si="189"/>
        <v>3.1875245194193801E-3</v>
      </c>
      <c r="N1970" s="10">
        <f t="shared" si="190"/>
        <v>8.1437164901268469E-2</v>
      </c>
      <c r="O1970" s="10">
        <f t="shared" si="191"/>
        <v>6.0775467503596178E-2</v>
      </c>
      <c r="P1970" s="4">
        <v>28.978684141999999</v>
      </c>
      <c r="Q1970" s="4">
        <v>2.6</v>
      </c>
      <c r="R1970" s="5">
        <v>871.29568129273184</v>
      </c>
      <c r="S1970" s="5">
        <v>60203</v>
      </c>
    </row>
    <row r="1971" spans="1:19" x14ac:dyDescent="0.25">
      <c r="A1971" s="3" t="s">
        <v>3259</v>
      </c>
      <c r="B1971" s="3" t="s">
        <v>3140</v>
      </c>
      <c r="C1971" s="3" t="s">
        <v>3260</v>
      </c>
      <c r="D1971" s="4">
        <v>9333</v>
      </c>
      <c r="E1971" s="4">
        <v>2686</v>
      </c>
      <c r="F1971" s="4">
        <v>36</v>
      </c>
      <c r="G1971" s="4">
        <v>35</v>
      </c>
      <c r="H1971" s="4">
        <v>309</v>
      </c>
      <c r="I1971" s="4">
        <v>654</v>
      </c>
      <c r="J1971" s="10">
        <f t="shared" si="186"/>
        <v>0.71500804412778673</v>
      </c>
      <c r="K1971" s="10">
        <f t="shared" si="187"/>
        <v>0.20577644985827012</v>
      </c>
      <c r="L1971" s="10">
        <f t="shared" si="188"/>
        <v>2.7579866697310961E-3</v>
      </c>
      <c r="M1971" s="10">
        <f t="shared" si="189"/>
        <v>2.6813759289052324E-3</v>
      </c>
      <c r="N1971" s="10">
        <f t="shared" si="190"/>
        <v>2.3672718915191911E-2</v>
      </c>
      <c r="O1971" s="10">
        <f t="shared" si="191"/>
        <v>5.0103424500114915E-2</v>
      </c>
      <c r="P1971" s="4">
        <v>20.341234164300001</v>
      </c>
      <c r="Q1971" s="4">
        <v>2.25</v>
      </c>
      <c r="R1971" s="5">
        <v>247.17256605049909</v>
      </c>
      <c r="S1971" s="5">
        <v>13005</v>
      </c>
    </row>
    <row r="1972" spans="1:19" x14ac:dyDescent="0.25">
      <c r="A1972" s="3" t="s">
        <v>3261</v>
      </c>
      <c r="B1972" s="3" t="s">
        <v>3140</v>
      </c>
      <c r="C1972" s="3" t="s">
        <v>3262</v>
      </c>
      <c r="D1972" s="4">
        <v>25132</v>
      </c>
      <c r="E1972" s="4">
        <v>9879</v>
      </c>
      <c r="F1972" s="4">
        <v>124</v>
      </c>
      <c r="G1972" s="4">
        <v>240</v>
      </c>
      <c r="H1972" s="4">
        <v>2195</v>
      </c>
      <c r="I1972" s="4">
        <v>1936</v>
      </c>
      <c r="J1972" s="10">
        <f t="shared" si="186"/>
        <v>0.63615653318483267</v>
      </c>
      <c r="K1972" s="10">
        <f t="shared" si="187"/>
        <v>0.2500632815268567</v>
      </c>
      <c r="L1972" s="10">
        <f t="shared" si="188"/>
        <v>3.1387637320913278E-3</v>
      </c>
      <c r="M1972" s="10">
        <f t="shared" si="189"/>
        <v>6.0750265782412794E-3</v>
      </c>
      <c r="N1972" s="10">
        <f t="shared" si="190"/>
        <v>5.5561180580165036E-2</v>
      </c>
      <c r="O1972" s="10">
        <f t="shared" si="191"/>
        <v>4.9005214397812989E-2</v>
      </c>
      <c r="P1972" s="4">
        <v>17.580604669500001</v>
      </c>
      <c r="Q1972" s="4">
        <v>2.42</v>
      </c>
      <c r="R1972" s="5">
        <v>392.33961199820232</v>
      </c>
      <c r="S1972" s="5">
        <v>39097</v>
      </c>
    </row>
    <row r="1973" spans="1:19" x14ac:dyDescent="0.25">
      <c r="A1973" s="3" t="s">
        <v>3263</v>
      </c>
      <c r="B1973" s="3" t="s">
        <v>3140</v>
      </c>
      <c r="C1973" s="3" t="s">
        <v>3264</v>
      </c>
      <c r="D1973" s="4">
        <v>86837</v>
      </c>
      <c r="E1973" s="4">
        <v>59813</v>
      </c>
      <c r="F1973" s="4">
        <v>3056</v>
      </c>
      <c r="G1973" s="4">
        <v>494</v>
      </c>
      <c r="H1973" s="4">
        <v>12968</v>
      </c>
      <c r="I1973" s="4">
        <v>9365</v>
      </c>
      <c r="J1973" s="10">
        <f t="shared" si="186"/>
        <v>0.50330661380721364</v>
      </c>
      <c r="K1973" s="10">
        <f t="shared" si="187"/>
        <v>0.34667570841520173</v>
      </c>
      <c r="L1973" s="10">
        <f t="shared" si="188"/>
        <v>1.7712553540482109E-2</v>
      </c>
      <c r="M1973" s="10">
        <f t="shared" si="189"/>
        <v>2.8632203694365717E-3</v>
      </c>
      <c r="N1973" s="10">
        <f t="shared" si="190"/>
        <v>7.5162432694035344E-2</v>
      </c>
      <c r="O1973" s="10">
        <f t="shared" si="191"/>
        <v>5.427947117363055E-2</v>
      </c>
      <c r="P1973" s="4">
        <v>32.639134804000001</v>
      </c>
      <c r="Q1973" s="4">
        <v>2.2999999999999998</v>
      </c>
      <c r="R1973" s="5">
        <v>652.36634648500296</v>
      </c>
      <c r="S1973" s="5">
        <v>170243</v>
      </c>
    </row>
    <row r="1974" spans="1:19" x14ac:dyDescent="0.25">
      <c r="A1974" s="3" t="s">
        <v>3265</v>
      </c>
      <c r="B1974" s="3" t="s">
        <v>3140</v>
      </c>
      <c r="C1974" s="3" t="s">
        <v>348</v>
      </c>
      <c r="D1974" s="4">
        <v>16716</v>
      </c>
      <c r="E1974" s="4">
        <v>689</v>
      </c>
      <c r="F1974" s="4">
        <v>60</v>
      </c>
      <c r="G1974" s="4">
        <v>51</v>
      </c>
      <c r="H1974" s="4">
        <v>1026</v>
      </c>
      <c r="I1974" s="4">
        <v>1095</v>
      </c>
      <c r="J1974" s="10">
        <f t="shared" si="186"/>
        <v>0.85125019096603349</v>
      </c>
      <c r="K1974" s="10">
        <f t="shared" si="187"/>
        <v>3.5086825889901717E-2</v>
      </c>
      <c r="L1974" s="10">
        <f t="shared" si="188"/>
        <v>3.0554565361307737E-3</v>
      </c>
      <c r="M1974" s="10">
        <f t="shared" si="189"/>
        <v>2.5971380557111576E-3</v>
      </c>
      <c r="N1974" s="10">
        <f t="shared" si="190"/>
        <v>5.2248306767836226E-2</v>
      </c>
      <c r="O1974" s="10">
        <f t="shared" si="191"/>
        <v>5.5762081784386616E-2</v>
      </c>
      <c r="P1974" s="4">
        <v>33.773435437000003</v>
      </c>
      <c r="Q1974" s="4">
        <v>2.23</v>
      </c>
      <c r="R1974" s="5">
        <v>237.68693986226964</v>
      </c>
      <c r="S1974" s="5">
        <v>19328</v>
      </c>
    </row>
    <row r="1975" spans="1:19" x14ac:dyDescent="0.25">
      <c r="A1975" s="3" t="s">
        <v>3266</v>
      </c>
      <c r="B1975" s="3" t="s">
        <v>3140</v>
      </c>
      <c r="C1975" s="3" t="s">
        <v>125</v>
      </c>
      <c r="D1975" s="4">
        <v>108354</v>
      </c>
      <c r="E1975" s="4">
        <v>8592</v>
      </c>
      <c r="F1975" s="4">
        <v>2158</v>
      </c>
      <c r="G1975" s="4">
        <v>666</v>
      </c>
      <c r="H1975" s="4">
        <v>19051</v>
      </c>
      <c r="I1975" s="4">
        <v>9850</v>
      </c>
      <c r="J1975" s="10">
        <f t="shared" si="186"/>
        <v>0.72881732146820832</v>
      </c>
      <c r="K1975" s="10">
        <f t="shared" si="187"/>
        <v>5.7792037451823153E-2</v>
      </c>
      <c r="L1975" s="10">
        <f t="shared" si="188"/>
        <v>1.4515271976377369E-2</v>
      </c>
      <c r="M1975" s="10">
        <f t="shared" si="189"/>
        <v>4.4796900538773537E-3</v>
      </c>
      <c r="N1975" s="10">
        <f t="shared" si="190"/>
        <v>0.12814200482945565</v>
      </c>
      <c r="O1975" s="10">
        <f t="shared" si="191"/>
        <v>6.6253674220258157E-2</v>
      </c>
      <c r="P1975" s="4">
        <v>16.066237645600001</v>
      </c>
      <c r="Q1975" s="4">
        <v>2.56</v>
      </c>
      <c r="R1975" s="5">
        <v>782.3367463478595</v>
      </c>
      <c r="S1975" s="5">
        <v>144171</v>
      </c>
    </row>
    <row r="1976" spans="1:19" x14ac:dyDescent="0.25">
      <c r="A1976" s="3" t="s">
        <v>3267</v>
      </c>
      <c r="B1976" s="3" t="s">
        <v>3140</v>
      </c>
      <c r="C1976" s="3" t="s">
        <v>968</v>
      </c>
      <c r="D1976" s="4">
        <v>23610</v>
      </c>
      <c r="E1976" s="4">
        <v>12770</v>
      </c>
      <c r="F1976" s="4">
        <v>360</v>
      </c>
      <c r="G1976" s="4">
        <v>994</v>
      </c>
      <c r="H1976" s="4">
        <v>3072</v>
      </c>
      <c r="I1976" s="4">
        <v>2454</v>
      </c>
      <c r="J1976" s="10">
        <f t="shared" si="186"/>
        <v>0.54576976421636614</v>
      </c>
      <c r="K1976" s="10">
        <f t="shared" si="187"/>
        <v>0.2951918631530282</v>
      </c>
      <c r="L1976" s="10">
        <f t="shared" si="188"/>
        <v>8.321775312066574E-3</v>
      </c>
      <c r="M1976" s="10">
        <f t="shared" si="189"/>
        <v>2.2977346278317153E-2</v>
      </c>
      <c r="N1976" s="10">
        <f t="shared" si="190"/>
        <v>7.1012482662968099E-2</v>
      </c>
      <c r="O1976" s="10">
        <f t="shared" si="191"/>
        <v>5.6726768377253815E-2</v>
      </c>
      <c r="P1976" s="4">
        <v>17.542666757300001</v>
      </c>
      <c r="Q1976" s="4">
        <v>2.58</v>
      </c>
      <c r="R1976" s="5">
        <v>473.68926921669134</v>
      </c>
      <c r="S1976" s="5">
        <v>42946</v>
      </c>
    </row>
    <row r="1977" spans="1:19" x14ac:dyDescent="0.25">
      <c r="A1977" s="3" t="s">
        <v>3268</v>
      </c>
      <c r="B1977" s="3" t="s">
        <v>3140</v>
      </c>
      <c r="C1977" s="3" t="s">
        <v>3269</v>
      </c>
      <c r="D1977" s="4">
        <v>29159</v>
      </c>
      <c r="E1977" s="4">
        <v>26218</v>
      </c>
      <c r="F1977" s="4">
        <v>897</v>
      </c>
      <c r="G1977" s="4">
        <v>43536</v>
      </c>
      <c r="H1977" s="4">
        <v>11757</v>
      </c>
      <c r="I1977" s="4">
        <v>6015</v>
      </c>
      <c r="J1977" s="10">
        <f t="shared" si="186"/>
        <v>0.2479886377166573</v>
      </c>
      <c r="K1977" s="10">
        <f t="shared" si="187"/>
        <v>0.22297630589716114</v>
      </c>
      <c r="L1977" s="10">
        <f t="shared" si="188"/>
        <v>7.6287186814308315E-3</v>
      </c>
      <c r="M1977" s="10">
        <f t="shared" si="189"/>
        <v>0.370260754197071</v>
      </c>
      <c r="N1977" s="10">
        <f t="shared" si="190"/>
        <v>9.9989794356279027E-2</v>
      </c>
      <c r="O1977" s="10">
        <f t="shared" si="191"/>
        <v>5.1155789151400725E-2</v>
      </c>
      <c r="P1977" s="4">
        <v>14.159418780299999</v>
      </c>
      <c r="Q1977" s="4">
        <v>2.73</v>
      </c>
      <c r="R1977" s="5">
        <v>947.29470715694436</v>
      </c>
      <c r="S1977" s="5">
        <v>116530</v>
      </c>
    </row>
    <row r="1978" spans="1:19" x14ac:dyDescent="0.25">
      <c r="A1978" s="3" t="s">
        <v>3270</v>
      </c>
      <c r="B1978" s="3" t="s">
        <v>3140</v>
      </c>
      <c r="C1978" s="3" t="s">
        <v>2952</v>
      </c>
      <c r="D1978" s="4">
        <v>64218</v>
      </c>
      <c r="E1978" s="4">
        <v>16611</v>
      </c>
      <c r="F1978" s="4">
        <v>493</v>
      </c>
      <c r="G1978" s="4">
        <v>282</v>
      </c>
      <c r="H1978" s="4">
        <v>6086</v>
      </c>
      <c r="I1978" s="4">
        <v>4654</v>
      </c>
      <c r="J1978" s="10">
        <f t="shared" si="186"/>
        <v>0.69542146755609457</v>
      </c>
      <c r="K1978" s="10">
        <f t="shared" si="187"/>
        <v>0.1798817465130382</v>
      </c>
      <c r="L1978" s="10">
        <f t="shared" si="188"/>
        <v>5.3387334315169368E-3</v>
      </c>
      <c r="M1978" s="10">
        <f t="shared" si="189"/>
        <v>3.0537988391232782E-3</v>
      </c>
      <c r="N1978" s="10">
        <f t="shared" si="190"/>
        <v>6.5905743740795289E-2</v>
      </c>
      <c r="O1978" s="10">
        <f t="shared" si="191"/>
        <v>5.0398509919431692E-2</v>
      </c>
      <c r="P1978" s="4">
        <v>15.550890643300001</v>
      </c>
      <c r="Q1978" s="4">
        <v>2.36</v>
      </c>
      <c r="R1978" s="5">
        <v>565.64162613880842</v>
      </c>
      <c r="S1978" s="5">
        <v>91096</v>
      </c>
    </row>
    <row r="1979" spans="1:19" x14ac:dyDescent="0.25">
      <c r="A1979" s="3" t="s">
        <v>3271</v>
      </c>
      <c r="B1979" s="3" t="s">
        <v>3140</v>
      </c>
      <c r="C1979" s="3" t="s">
        <v>1887</v>
      </c>
      <c r="D1979" s="4">
        <v>100135</v>
      </c>
      <c r="E1979" s="4">
        <v>22730</v>
      </c>
      <c r="F1979" s="4">
        <v>1505</v>
      </c>
      <c r="G1979" s="4">
        <v>444</v>
      </c>
      <c r="H1979" s="4">
        <v>15940</v>
      </c>
      <c r="I1979" s="4">
        <v>9796</v>
      </c>
      <c r="J1979" s="10">
        <f t="shared" si="186"/>
        <v>0.66512786449684491</v>
      </c>
      <c r="K1979" s="10">
        <f t="shared" si="187"/>
        <v>0.15097974094985056</v>
      </c>
      <c r="L1979" s="10">
        <f t="shared" si="188"/>
        <v>9.9966788442377944E-3</v>
      </c>
      <c r="M1979" s="10">
        <f t="shared" si="189"/>
        <v>2.9491863168382595E-3</v>
      </c>
      <c r="N1979" s="10">
        <f t="shared" si="190"/>
        <v>0.10587844569910329</v>
      </c>
      <c r="O1979" s="10">
        <f t="shared" si="191"/>
        <v>6.5068083693125209E-2</v>
      </c>
      <c r="P1979" s="4">
        <v>19.8818389435</v>
      </c>
      <c r="Q1979" s="4">
        <v>2.5499999999999998</v>
      </c>
      <c r="R1979" s="5">
        <v>511.60807038488207</v>
      </c>
      <c r="S1979" s="5">
        <v>146875</v>
      </c>
    </row>
    <row r="1980" spans="1:19" x14ac:dyDescent="0.25">
      <c r="A1980" s="3" t="s">
        <v>3272</v>
      </c>
      <c r="B1980" s="3" t="s">
        <v>3140</v>
      </c>
      <c r="C1980" s="3" t="s">
        <v>3273</v>
      </c>
      <c r="D1980" s="4">
        <v>52026</v>
      </c>
      <c r="E1980" s="4">
        <v>5836</v>
      </c>
      <c r="F1980" s="4">
        <v>343</v>
      </c>
      <c r="G1980" s="4">
        <v>152</v>
      </c>
      <c r="H1980" s="4">
        <v>3286</v>
      </c>
      <c r="I1980" s="4">
        <v>3630</v>
      </c>
      <c r="J1980" s="10">
        <f t="shared" si="186"/>
        <v>0.79705238000398326</v>
      </c>
      <c r="K1980" s="10">
        <f t="shared" si="187"/>
        <v>8.9409097176474189E-2</v>
      </c>
      <c r="L1980" s="10">
        <f t="shared" si="188"/>
        <v>5.2548526956015503E-3</v>
      </c>
      <c r="M1980" s="10">
        <f t="shared" si="189"/>
        <v>2.3286810779342146E-3</v>
      </c>
      <c r="N1980" s="10">
        <f t="shared" si="190"/>
        <v>5.0342408040077828E-2</v>
      </c>
      <c r="O1980" s="10">
        <f t="shared" si="191"/>
        <v>5.5612581005928946E-2</v>
      </c>
      <c r="P1980" s="4">
        <v>19.321764869900001</v>
      </c>
      <c r="Q1980" s="4">
        <v>2.4500000000000002</v>
      </c>
      <c r="R1980" s="5">
        <v>565.43740357098181</v>
      </c>
      <c r="S1980" s="5">
        <v>64444</v>
      </c>
    </row>
    <row r="1981" spans="1:19" x14ac:dyDescent="0.25">
      <c r="A1981" s="3" t="s">
        <v>3274</v>
      </c>
      <c r="B1981" s="3" t="s">
        <v>3140</v>
      </c>
      <c r="C1981" s="3" t="s">
        <v>3275</v>
      </c>
      <c r="D1981" s="4">
        <v>29729</v>
      </c>
      <c r="E1981" s="4">
        <v>13944</v>
      </c>
      <c r="F1981" s="4">
        <v>216</v>
      </c>
      <c r="G1981" s="4">
        <v>1002</v>
      </c>
      <c r="H1981" s="4">
        <v>12249</v>
      </c>
      <c r="I1981" s="4">
        <v>3605</v>
      </c>
      <c r="J1981" s="10">
        <f t="shared" si="186"/>
        <v>0.48940653551732655</v>
      </c>
      <c r="K1981" s="10">
        <f t="shared" si="187"/>
        <v>0.22954975718166104</v>
      </c>
      <c r="L1981" s="10">
        <f t="shared" si="188"/>
        <v>3.5558482179603259E-3</v>
      </c>
      <c r="M1981" s="10">
        <f t="shared" si="189"/>
        <v>1.6495184788871513E-2</v>
      </c>
      <c r="N1981" s="10">
        <f t="shared" si="190"/>
        <v>0.20164622602683349</v>
      </c>
      <c r="O1981" s="10">
        <f t="shared" si="191"/>
        <v>5.9346448267347106E-2</v>
      </c>
      <c r="P1981" s="4">
        <v>14.696365415000001</v>
      </c>
      <c r="Q1981" s="4">
        <v>2.75</v>
      </c>
      <c r="R1981" s="5">
        <v>945.92968616070812</v>
      </c>
      <c r="S1981" s="5">
        <v>59036</v>
      </c>
    </row>
    <row r="1982" spans="1:19" x14ac:dyDescent="0.25">
      <c r="A1982" s="3" t="s">
        <v>3276</v>
      </c>
      <c r="B1982" s="3" t="s">
        <v>3140</v>
      </c>
      <c r="C1982" s="3" t="s">
        <v>2661</v>
      </c>
      <c r="D1982" s="4">
        <v>14247</v>
      </c>
      <c r="E1982" s="4">
        <v>13094</v>
      </c>
      <c r="F1982" s="4">
        <v>339</v>
      </c>
      <c r="G1982" s="4">
        <v>3705</v>
      </c>
      <c r="H1982" s="4">
        <v>1106</v>
      </c>
      <c r="I1982" s="4">
        <v>1789</v>
      </c>
      <c r="J1982" s="10">
        <f t="shared" si="186"/>
        <v>0.41560676779463246</v>
      </c>
      <c r="K1982" s="10">
        <f t="shared" si="187"/>
        <v>0.38197199533255544</v>
      </c>
      <c r="L1982" s="10">
        <f t="shared" si="188"/>
        <v>9.8891481913652279E-3</v>
      </c>
      <c r="M1982" s="10">
        <f t="shared" si="189"/>
        <v>0.10808051341890315</v>
      </c>
      <c r="N1982" s="10">
        <f t="shared" si="190"/>
        <v>3.2263710618436407E-2</v>
      </c>
      <c r="O1982" s="10">
        <f t="shared" si="191"/>
        <v>5.2187864644107351E-2</v>
      </c>
      <c r="P1982" s="4">
        <v>15.3421109432</v>
      </c>
      <c r="Q1982" s="4">
        <v>2.65</v>
      </c>
      <c r="R1982" s="5">
        <v>319.14046937669207</v>
      </c>
      <c r="S1982" s="5">
        <v>34174</v>
      </c>
    </row>
    <row r="1983" spans="1:19" x14ac:dyDescent="0.25">
      <c r="A1983" s="3" t="s">
        <v>3277</v>
      </c>
      <c r="B1983" s="3" t="s">
        <v>3140</v>
      </c>
      <c r="C1983" s="3" t="s">
        <v>3278</v>
      </c>
      <c r="D1983" s="4">
        <v>48645</v>
      </c>
      <c r="E1983" s="4">
        <v>7000</v>
      </c>
      <c r="F1983" s="4">
        <v>1140</v>
      </c>
      <c r="G1983" s="4">
        <v>210</v>
      </c>
      <c r="H1983" s="4">
        <v>3086</v>
      </c>
      <c r="I1983" s="4">
        <v>2966</v>
      </c>
      <c r="J1983" s="10">
        <f t="shared" si="186"/>
        <v>0.77156724348501915</v>
      </c>
      <c r="K1983" s="10">
        <f t="shared" si="187"/>
        <v>0.11102828048915889</v>
      </c>
      <c r="L1983" s="10">
        <f t="shared" si="188"/>
        <v>1.8081748536805876E-2</v>
      </c>
      <c r="M1983" s="10">
        <f t="shared" si="189"/>
        <v>3.3308484146747663E-3</v>
      </c>
      <c r="N1983" s="10">
        <f t="shared" si="190"/>
        <v>4.8947610512792047E-2</v>
      </c>
      <c r="O1983" s="10">
        <f t="shared" si="191"/>
        <v>4.7044268561549321E-2</v>
      </c>
      <c r="P1983" s="4">
        <v>17.932204166799998</v>
      </c>
      <c r="Q1983" s="4">
        <v>2.54</v>
      </c>
      <c r="R1983" s="5">
        <v>395.07906600339459</v>
      </c>
      <c r="S1983" s="5">
        <v>62504</v>
      </c>
    </row>
    <row r="1984" spans="1:19" x14ac:dyDescent="0.25">
      <c r="A1984" s="3" t="s">
        <v>3279</v>
      </c>
      <c r="B1984" s="3" t="s">
        <v>3140</v>
      </c>
      <c r="C1984" s="3" t="s">
        <v>3280</v>
      </c>
      <c r="D1984" s="4">
        <v>39609</v>
      </c>
      <c r="E1984" s="4">
        <v>1619</v>
      </c>
      <c r="F1984" s="4">
        <v>158</v>
      </c>
      <c r="G1984" s="4">
        <v>140</v>
      </c>
      <c r="H1984" s="4">
        <v>1456</v>
      </c>
      <c r="I1984" s="4">
        <v>1929</v>
      </c>
      <c r="J1984" s="10">
        <f t="shared" si="186"/>
        <v>0.88194428981763928</v>
      </c>
      <c r="K1984" s="10">
        <f t="shared" si="187"/>
        <v>3.6049074836899647E-2</v>
      </c>
      <c r="L1984" s="10">
        <f t="shared" si="188"/>
        <v>3.5180690699383225E-3</v>
      </c>
      <c r="M1984" s="10">
        <f t="shared" si="189"/>
        <v>3.1172763910845896E-3</v>
      </c>
      <c r="N1984" s="10">
        <f t="shared" si="190"/>
        <v>3.2419674467279731E-2</v>
      </c>
      <c r="O1984" s="10">
        <f t="shared" si="191"/>
        <v>4.2951615417158383E-2</v>
      </c>
      <c r="P1984" s="4">
        <v>13.9578125953</v>
      </c>
      <c r="Q1984" s="4">
        <v>2.35</v>
      </c>
      <c r="R1984" s="5">
        <v>449.34476993715799</v>
      </c>
      <c r="S1984" s="5">
        <v>44520</v>
      </c>
    </row>
    <row r="1985" spans="1:19" x14ac:dyDescent="0.25">
      <c r="A1985" s="3" t="s">
        <v>3281</v>
      </c>
      <c r="B1985" s="3" t="s">
        <v>3140</v>
      </c>
      <c r="C1985" s="3" t="s">
        <v>3282</v>
      </c>
      <c r="D1985" s="4">
        <v>57771</v>
      </c>
      <c r="E1985" s="4">
        <v>2413</v>
      </c>
      <c r="F1985" s="4">
        <v>370</v>
      </c>
      <c r="G1985" s="4">
        <v>130</v>
      </c>
      <c r="H1985" s="4">
        <v>8496</v>
      </c>
      <c r="I1985" s="4">
        <v>4104</v>
      </c>
      <c r="J1985" s="10">
        <f t="shared" si="186"/>
        <v>0.78831668577042735</v>
      </c>
      <c r="K1985" s="10">
        <f t="shared" si="187"/>
        <v>3.2926696141040337E-2</v>
      </c>
      <c r="L1985" s="10">
        <f t="shared" si="188"/>
        <v>5.0488510452486217E-3</v>
      </c>
      <c r="M1985" s="10">
        <f t="shared" si="189"/>
        <v>1.7739206375197861E-3</v>
      </c>
      <c r="N1985" s="10">
        <f t="shared" si="190"/>
        <v>0.11593253643360078</v>
      </c>
      <c r="O1985" s="10">
        <f t="shared" si="191"/>
        <v>5.6001309972163092E-2</v>
      </c>
      <c r="P1985" s="4">
        <v>19.002431647000002</v>
      </c>
      <c r="Q1985" s="4">
        <v>2.4700000000000002</v>
      </c>
      <c r="R1985" s="5">
        <v>532.64480684852595</v>
      </c>
      <c r="S1985" s="5">
        <v>71359</v>
      </c>
    </row>
    <row r="1986" spans="1:19" x14ac:dyDescent="0.25">
      <c r="A1986" s="3" t="s">
        <v>3283</v>
      </c>
      <c r="B1986" s="3" t="s">
        <v>3140</v>
      </c>
      <c r="C1986" s="3" t="s">
        <v>3284</v>
      </c>
      <c r="D1986" s="4">
        <v>8541</v>
      </c>
      <c r="E1986" s="4">
        <v>102</v>
      </c>
      <c r="F1986" s="4">
        <v>53</v>
      </c>
      <c r="G1986" s="4">
        <v>4030</v>
      </c>
      <c r="H1986" s="4">
        <v>592</v>
      </c>
      <c r="I1986" s="4">
        <v>908</v>
      </c>
      <c r="J1986" s="10">
        <f t="shared" si="186"/>
        <v>0.60037958667229019</v>
      </c>
      <c r="K1986" s="10">
        <f t="shared" si="187"/>
        <v>7.169970476592155E-3</v>
      </c>
      <c r="L1986" s="10">
        <f t="shared" si="188"/>
        <v>3.7255728946998454E-3</v>
      </c>
      <c r="M1986" s="10">
        <f t="shared" si="189"/>
        <v>0.28328412765359201</v>
      </c>
      <c r="N1986" s="10">
        <f t="shared" si="190"/>
        <v>4.1613946295515257E-2</v>
      </c>
      <c r="O1986" s="10">
        <f t="shared" si="191"/>
        <v>6.382679600731056E-2</v>
      </c>
      <c r="P1986" s="4">
        <v>21.397515528</v>
      </c>
      <c r="Q1986" s="4">
        <v>2.5299999999999998</v>
      </c>
      <c r="R1986" s="5">
        <v>527.72849758377254</v>
      </c>
      <c r="S1986" s="5">
        <v>14117</v>
      </c>
    </row>
    <row r="1987" spans="1:19" x14ac:dyDescent="0.25">
      <c r="A1987" s="3" t="s">
        <v>3285</v>
      </c>
      <c r="B1987" s="3" t="s">
        <v>3140</v>
      </c>
      <c r="C1987" s="3" t="s">
        <v>3286</v>
      </c>
      <c r="D1987" s="4">
        <v>28542</v>
      </c>
      <c r="E1987" s="4">
        <v>1027</v>
      </c>
      <c r="F1987" s="4">
        <v>173</v>
      </c>
      <c r="G1987" s="4">
        <v>102</v>
      </c>
      <c r="H1987" s="4">
        <v>1698</v>
      </c>
      <c r="I1987" s="4">
        <v>1824</v>
      </c>
      <c r="J1987" s="10">
        <f t="shared" ref="J1987:J2050" si="192">IFERROR(D1987/SUM($D1987:$I1987),"NA")</f>
        <v>0.85542168674698793</v>
      </c>
      <c r="K1987" s="10">
        <f t="shared" ref="K1987:K2050" si="193">IFERROR(E1987/SUM($D1987:$I1987),"NA")</f>
        <v>3.0779835760954263E-2</v>
      </c>
      <c r="L1987" s="10">
        <f t="shared" ref="L1987:L2050" si="194">IFERROR(F1987/SUM($D1987:$I1987),"NA")</f>
        <v>5.1849187795959956E-3</v>
      </c>
      <c r="M1987" s="10">
        <f t="shared" ref="M1987:M2050" si="195">IFERROR(G1987/SUM($D1987:$I1987),"NA")</f>
        <v>3.057004135946772E-3</v>
      </c>
      <c r="N1987" s="10">
        <f t="shared" ref="N1987:N2050" si="196">IFERROR(H1987/SUM($D1987:$I1987),"NA")</f>
        <v>5.0890127674878619E-2</v>
      </c>
      <c r="O1987" s="10">
        <f t="shared" ref="O1987:O2050" si="197">IFERROR(I1987/SUM($D1987:$I1987),"NA")</f>
        <v>5.4666426901636395E-2</v>
      </c>
      <c r="P1987" s="4">
        <v>35.900586649799997</v>
      </c>
      <c r="Q1987" s="4">
        <v>2.25</v>
      </c>
      <c r="R1987" s="5">
        <v>378.35835416998071</v>
      </c>
      <c r="S1987" s="5">
        <v>32986</v>
      </c>
    </row>
    <row r="1988" spans="1:19" x14ac:dyDescent="0.25">
      <c r="A1988" s="3" t="s">
        <v>3287</v>
      </c>
      <c r="B1988" s="3" t="s">
        <v>3140</v>
      </c>
      <c r="C1988" s="3" t="s">
        <v>3288</v>
      </c>
      <c r="D1988" s="4">
        <v>1879</v>
      </c>
      <c r="E1988" s="4">
        <v>934</v>
      </c>
      <c r="F1988" s="4">
        <v>43</v>
      </c>
      <c r="G1988" s="4">
        <v>5</v>
      </c>
      <c r="H1988" s="4">
        <v>272</v>
      </c>
      <c r="I1988" s="4">
        <v>202</v>
      </c>
      <c r="J1988" s="10">
        <f t="shared" si="192"/>
        <v>0.56341829085457273</v>
      </c>
      <c r="K1988" s="10">
        <f t="shared" si="193"/>
        <v>0.2800599700149925</v>
      </c>
      <c r="L1988" s="10">
        <f t="shared" si="194"/>
        <v>1.2893553223388306E-2</v>
      </c>
      <c r="M1988" s="10">
        <f t="shared" si="195"/>
        <v>1.4992503748125937E-3</v>
      </c>
      <c r="N1988" s="10">
        <f t="shared" si="196"/>
        <v>8.1559220389805093E-2</v>
      </c>
      <c r="O1988" s="10">
        <f t="shared" si="197"/>
        <v>6.0569715142428787E-2</v>
      </c>
      <c r="P1988" s="4">
        <v>11.2163698371</v>
      </c>
      <c r="Q1988" s="4">
        <v>1.92</v>
      </c>
      <c r="R1988" s="5">
        <v>390.77658622356552</v>
      </c>
      <c r="S1988" s="5">
        <v>3245</v>
      </c>
    </row>
    <row r="1989" spans="1:19" x14ac:dyDescent="0.25">
      <c r="A1989" s="3" t="s">
        <v>3289</v>
      </c>
      <c r="B1989" s="3" t="s">
        <v>3140</v>
      </c>
      <c r="C1989" s="3" t="s">
        <v>373</v>
      </c>
      <c r="D1989" s="4">
        <v>161113</v>
      </c>
      <c r="E1989" s="4">
        <v>26500</v>
      </c>
      <c r="F1989" s="4">
        <v>9516</v>
      </c>
      <c r="G1989" s="4">
        <v>641</v>
      </c>
      <c r="H1989" s="4">
        <v>30110</v>
      </c>
      <c r="I1989" s="4">
        <v>18480</v>
      </c>
      <c r="J1989" s="10">
        <f t="shared" si="192"/>
        <v>0.65397385939275854</v>
      </c>
      <c r="K1989" s="10">
        <f t="shared" si="193"/>
        <v>0.10756616333820425</v>
      </c>
      <c r="L1989" s="10">
        <f t="shared" si="194"/>
        <v>3.8626400389673646E-2</v>
      </c>
      <c r="M1989" s="10">
        <f t="shared" si="195"/>
        <v>2.6018834226335442E-3</v>
      </c>
      <c r="N1989" s="10">
        <f t="shared" si="196"/>
        <v>0.12221951615522</v>
      </c>
      <c r="O1989" s="10">
        <f t="shared" si="197"/>
        <v>7.5012177301509983E-2</v>
      </c>
      <c r="P1989" s="4">
        <v>37.676789716899997</v>
      </c>
      <c r="Q1989" s="4">
        <v>2.97</v>
      </c>
      <c r="R1989" s="5">
        <v>632.73613236818085</v>
      </c>
      <c r="S1989" s="5">
        <v>238267</v>
      </c>
    </row>
    <row r="1990" spans="1:19" x14ac:dyDescent="0.25">
      <c r="A1990" s="3" t="s">
        <v>3290</v>
      </c>
      <c r="B1990" s="3" t="s">
        <v>3140</v>
      </c>
      <c r="C1990" s="3" t="s">
        <v>3291</v>
      </c>
      <c r="D1990" s="4">
        <v>16243</v>
      </c>
      <c r="E1990" s="4">
        <v>21081</v>
      </c>
      <c r="F1990" s="4">
        <v>284</v>
      </c>
      <c r="G1990" s="4">
        <v>91</v>
      </c>
      <c r="H1990" s="4">
        <v>3717</v>
      </c>
      <c r="I1990" s="4">
        <v>1708</v>
      </c>
      <c r="J1990" s="10">
        <f t="shared" si="192"/>
        <v>0.37665800946108896</v>
      </c>
      <c r="K1990" s="10">
        <f t="shared" si="193"/>
        <v>0.48884611817085616</v>
      </c>
      <c r="L1990" s="10">
        <f t="shared" si="194"/>
        <v>6.5856599573323443E-3</v>
      </c>
      <c r="M1990" s="10">
        <f t="shared" si="195"/>
        <v>2.1101938595677579E-3</v>
      </c>
      <c r="N1990" s="10">
        <f t="shared" si="196"/>
        <v>8.6193303033113816E-2</v>
      </c>
      <c r="O1990" s="10">
        <f t="shared" si="197"/>
        <v>3.9606715518041E-2</v>
      </c>
      <c r="P1990" s="4">
        <v>17.101800554</v>
      </c>
      <c r="Q1990" s="4">
        <v>2.62</v>
      </c>
      <c r="R1990" s="5">
        <v>252.39556360878893</v>
      </c>
      <c r="S1990" s="5">
        <v>42578</v>
      </c>
    </row>
    <row r="1991" spans="1:19" x14ac:dyDescent="0.25">
      <c r="A1991" s="3" t="s">
        <v>3292</v>
      </c>
      <c r="B1991" s="3" t="s">
        <v>3140</v>
      </c>
      <c r="C1991" s="3" t="s">
        <v>3293</v>
      </c>
      <c r="D1991" s="4">
        <v>645020</v>
      </c>
      <c r="E1991" s="4">
        <v>204535</v>
      </c>
      <c r="F1991" s="4">
        <v>96665</v>
      </c>
      <c r="G1991" s="4">
        <v>2760</v>
      </c>
      <c r="H1991" s="4">
        <v>128241</v>
      </c>
      <c r="I1991" s="4">
        <v>85418</v>
      </c>
      <c r="J1991" s="10">
        <f t="shared" si="192"/>
        <v>0.55478957784832605</v>
      </c>
      <c r="K1991" s="10">
        <f t="shared" si="193"/>
        <v>0.17592305092122318</v>
      </c>
      <c r="L1991" s="10">
        <f t="shared" si="194"/>
        <v>8.3142746802747886E-2</v>
      </c>
      <c r="M1991" s="10">
        <f t="shared" si="195"/>
        <v>2.3739097002594958E-3</v>
      </c>
      <c r="N1991" s="10">
        <f t="shared" si="196"/>
        <v>0.11030164995325289</v>
      </c>
      <c r="O1991" s="10">
        <f t="shared" si="197"/>
        <v>7.3469064774190435E-2</v>
      </c>
      <c r="P1991" s="4">
        <v>54.723424633299999</v>
      </c>
      <c r="Q1991" s="4">
        <v>2.59</v>
      </c>
      <c r="R1991" s="5">
        <v>834.58706835707346</v>
      </c>
      <c r="S1991" s="5">
        <v>1129410</v>
      </c>
    </row>
    <row r="1992" spans="1:19" x14ac:dyDescent="0.25">
      <c r="A1992" s="3" t="s">
        <v>3294</v>
      </c>
      <c r="B1992" s="3" t="s">
        <v>3140</v>
      </c>
      <c r="C1992" s="3" t="s">
        <v>1018</v>
      </c>
      <c r="D1992" s="4">
        <v>7209</v>
      </c>
      <c r="E1992" s="4">
        <v>9049</v>
      </c>
      <c r="F1992" s="4">
        <v>62</v>
      </c>
      <c r="G1992" s="4">
        <v>953</v>
      </c>
      <c r="H1992" s="4">
        <v>739</v>
      </c>
      <c r="I1992" s="4">
        <v>722</v>
      </c>
      <c r="J1992" s="10">
        <f t="shared" si="192"/>
        <v>0.38480836980890359</v>
      </c>
      <c r="K1992" s="10">
        <f t="shared" si="193"/>
        <v>0.48302551510622399</v>
      </c>
      <c r="L1992" s="10">
        <f t="shared" si="194"/>
        <v>3.3094907654531865E-3</v>
      </c>
      <c r="M1992" s="10">
        <f t="shared" si="195"/>
        <v>5.0870075798014308E-2</v>
      </c>
      <c r="N1992" s="10">
        <f t="shared" si="196"/>
        <v>3.9446994768869433E-2</v>
      </c>
      <c r="O1992" s="10">
        <f t="shared" si="197"/>
        <v>3.8539553752535496E-2</v>
      </c>
      <c r="P1992" s="4">
        <v>15.2417156792</v>
      </c>
      <c r="Q1992" s="4">
        <v>2.34</v>
      </c>
      <c r="R1992" s="5">
        <v>429.39097053731524</v>
      </c>
      <c r="S1992" s="5">
        <v>18642</v>
      </c>
    </row>
    <row r="1993" spans="1:19" x14ac:dyDescent="0.25">
      <c r="A1993" s="3" t="s">
        <v>3295</v>
      </c>
      <c r="B1993" s="3" t="s">
        <v>3140</v>
      </c>
      <c r="C1993" s="3" t="s">
        <v>143</v>
      </c>
      <c r="D1993" s="4">
        <v>4958</v>
      </c>
      <c r="E1993" s="4">
        <v>5350</v>
      </c>
      <c r="F1993" s="4">
        <v>37</v>
      </c>
      <c r="G1993" s="4">
        <v>15</v>
      </c>
      <c r="H1993" s="4">
        <v>371</v>
      </c>
      <c r="I1993" s="4">
        <v>337</v>
      </c>
      <c r="J1993" s="10">
        <f t="shared" si="192"/>
        <v>0.44795807734007953</v>
      </c>
      <c r="K1993" s="10">
        <f t="shared" si="193"/>
        <v>0.48337549692808096</v>
      </c>
      <c r="L1993" s="10">
        <f t="shared" si="194"/>
        <v>3.3429707264185037E-3</v>
      </c>
      <c r="M1993" s="10">
        <f t="shared" si="195"/>
        <v>1.3552584026020962E-3</v>
      </c>
      <c r="N1993" s="10">
        <f t="shared" si="196"/>
        <v>3.3520057824358511E-2</v>
      </c>
      <c r="O1993" s="10">
        <f t="shared" si="197"/>
        <v>3.0448138778460428E-2</v>
      </c>
      <c r="P1993" s="4">
        <v>12.4858827958</v>
      </c>
      <c r="Q1993" s="4">
        <v>2.2400000000000002</v>
      </c>
      <c r="R1993" s="5">
        <v>346.50979116505562</v>
      </c>
      <c r="S1993" s="5">
        <v>11003</v>
      </c>
    </row>
    <row r="1994" spans="1:19" x14ac:dyDescent="0.25">
      <c r="A1994" s="3" t="s">
        <v>3296</v>
      </c>
      <c r="B1994" s="3" t="s">
        <v>3140</v>
      </c>
      <c r="C1994" s="3" t="s">
        <v>3297</v>
      </c>
      <c r="D1994" s="4">
        <v>44986</v>
      </c>
      <c r="E1994" s="4">
        <v>2101</v>
      </c>
      <c r="F1994" s="4">
        <v>938</v>
      </c>
      <c r="G1994" s="4">
        <v>82</v>
      </c>
      <c r="H1994" s="4">
        <v>3521</v>
      </c>
      <c r="I1994" s="4">
        <v>2955</v>
      </c>
      <c r="J1994" s="10">
        <f t="shared" si="192"/>
        <v>0.82417602550244584</v>
      </c>
      <c r="K1994" s="10">
        <f t="shared" si="193"/>
        <v>3.8491838118095381E-2</v>
      </c>
      <c r="L1994" s="10">
        <f t="shared" si="194"/>
        <v>1.7184837770001647E-2</v>
      </c>
      <c r="M1994" s="10">
        <f t="shared" si="195"/>
        <v>1.5022992506824469E-3</v>
      </c>
      <c r="N1994" s="10">
        <f t="shared" si="196"/>
        <v>6.4507264166498726E-2</v>
      </c>
      <c r="O1994" s="10">
        <f t="shared" si="197"/>
        <v>5.4137735192275986E-2</v>
      </c>
      <c r="P1994" s="4">
        <v>44.415682808299998</v>
      </c>
      <c r="Q1994" s="4">
        <v>2.3199999999999998</v>
      </c>
      <c r="R1994" s="5">
        <v>312.43810936575767</v>
      </c>
      <c r="S1994" s="5">
        <v>54086</v>
      </c>
    </row>
    <row r="1995" spans="1:19" x14ac:dyDescent="0.25">
      <c r="A1995" s="3" t="s">
        <v>3298</v>
      </c>
      <c r="B1995" s="3" t="s">
        <v>3140</v>
      </c>
      <c r="C1995" s="3" t="s">
        <v>1021</v>
      </c>
      <c r="D1995" s="4">
        <v>60199</v>
      </c>
      <c r="E1995" s="4">
        <v>35329</v>
      </c>
      <c r="F1995" s="4">
        <v>1542</v>
      </c>
      <c r="G1995" s="4">
        <v>335</v>
      </c>
      <c r="H1995" s="4">
        <v>14927</v>
      </c>
      <c r="I1995" s="4">
        <v>7594</v>
      </c>
      <c r="J1995" s="10">
        <f t="shared" si="192"/>
        <v>0.5019678801927856</v>
      </c>
      <c r="K1995" s="10">
        <f t="shared" si="193"/>
        <v>0.29458999716491835</v>
      </c>
      <c r="L1995" s="10">
        <f t="shared" si="194"/>
        <v>1.2857929056251355E-2</v>
      </c>
      <c r="M1995" s="10">
        <f t="shared" si="195"/>
        <v>2.7933892567083033E-3</v>
      </c>
      <c r="N1995" s="10">
        <f t="shared" si="196"/>
        <v>0.1244684221936861</v>
      </c>
      <c r="O1995" s="10">
        <f t="shared" si="197"/>
        <v>6.3322382135650321E-2</v>
      </c>
      <c r="P1995" s="4">
        <v>20.427796540799999</v>
      </c>
      <c r="Q1995" s="4">
        <v>2.46</v>
      </c>
      <c r="R1995" s="5">
        <v>553.92192512088855</v>
      </c>
      <c r="S1995" s="5">
        <v>117333</v>
      </c>
    </row>
    <row r="1996" spans="1:19" x14ac:dyDescent="0.25">
      <c r="A1996" s="3" t="s">
        <v>3299</v>
      </c>
      <c r="B1996" s="3" t="s">
        <v>3140</v>
      </c>
      <c r="C1996" s="3" t="s">
        <v>1031</v>
      </c>
      <c r="D1996" s="4">
        <v>56316</v>
      </c>
      <c r="E1996" s="4">
        <v>2580</v>
      </c>
      <c r="F1996" s="4">
        <v>324</v>
      </c>
      <c r="G1996" s="4">
        <v>86</v>
      </c>
      <c r="H1996" s="4">
        <v>4654</v>
      </c>
      <c r="I1996" s="4">
        <v>2951</v>
      </c>
      <c r="J1996" s="10">
        <f t="shared" si="192"/>
        <v>0.84165533320380803</v>
      </c>
      <c r="K1996" s="10">
        <f t="shared" si="193"/>
        <v>3.8558682428898088E-2</v>
      </c>
      <c r="L1996" s="10">
        <f t="shared" si="194"/>
        <v>4.842253142233713E-3</v>
      </c>
      <c r="M1996" s="10">
        <f t="shared" si="195"/>
        <v>1.2852894142966029E-3</v>
      </c>
      <c r="N1996" s="10">
        <f t="shared" si="196"/>
        <v>6.9555080629492907E-2</v>
      </c>
      <c r="O1996" s="10">
        <f t="shared" si="197"/>
        <v>4.4103361181270645E-2</v>
      </c>
      <c r="P1996" s="4">
        <v>16.746990465500001</v>
      </c>
      <c r="Q1996" s="4">
        <v>2.4</v>
      </c>
      <c r="R1996" s="5">
        <v>753.6792977419201</v>
      </c>
      <c r="S1996" s="5">
        <v>65969</v>
      </c>
    </row>
    <row r="1997" spans="1:19" x14ac:dyDescent="0.25">
      <c r="A1997" s="3" t="s">
        <v>3300</v>
      </c>
      <c r="B1997" s="3" t="s">
        <v>3140</v>
      </c>
      <c r="C1997" s="3" t="s">
        <v>1729</v>
      </c>
      <c r="D1997" s="4">
        <v>36106</v>
      </c>
      <c r="E1997" s="4">
        <v>29842</v>
      </c>
      <c r="F1997" s="4">
        <v>900</v>
      </c>
      <c r="G1997" s="4">
        <v>239</v>
      </c>
      <c r="H1997" s="4">
        <v>9024</v>
      </c>
      <c r="I1997" s="4">
        <v>4271</v>
      </c>
      <c r="J1997" s="10">
        <f t="shared" si="192"/>
        <v>0.44918016471349309</v>
      </c>
      <c r="K1997" s="10">
        <f t="shared" si="193"/>
        <v>0.37125227040879799</v>
      </c>
      <c r="L1997" s="10">
        <f t="shared" si="194"/>
        <v>1.1196536538030903E-2</v>
      </c>
      <c r="M1997" s="10">
        <f t="shared" si="195"/>
        <v>2.9733024806548728E-3</v>
      </c>
      <c r="N1997" s="10">
        <f t="shared" si="196"/>
        <v>0.11226393968798985</v>
      </c>
      <c r="O1997" s="10">
        <f t="shared" si="197"/>
        <v>5.3133786171033315E-2</v>
      </c>
      <c r="P1997" s="4">
        <v>19.7470564202</v>
      </c>
      <c r="Q1997" s="4">
        <v>2.42</v>
      </c>
      <c r="R1997" s="5">
        <v>367.57430034424868</v>
      </c>
      <c r="S1997" s="5">
        <v>78784</v>
      </c>
    </row>
    <row r="1998" spans="1:19" x14ac:dyDescent="0.25">
      <c r="A1998" s="3" t="s">
        <v>3301</v>
      </c>
      <c r="B1998" s="3" t="s">
        <v>3140</v>
      </c>
      <c r="C1998" s="3" t="s">
        <v>3302</v>
      </c>
      <c r="D1998" s="6">
        <v>30357</v>
      </c>
      <c r="E1998" s="4">
        <v>1071</v>
      </c>
      <c r="F1998" s="4">
        <v>142</v>
      </c>
      <c r="G1998" s="4">
        <v>63</v>
      </c>
      <c r="H1998" s="4">
        <v>4382</v>
      </c>
      <c r="I1998" s="4">
        <v>2035</v>
      </c>
      <c r="J1998" s="10">
        <f t="shared" si="192"/>
        <v>0.79781865965834431</v>
      </c>
      <c r="K1998" s="10">
        <f t="shared" si="193"/>
        <v>2.8147174770039422E-2</v>
      </c>
      <c r="L1998" s="10">
        <f t="shared" si="194"/>
        <v>3.7319316688567672E-3</v>
      </c>
      <c r="M1998" s="10">
        <f t="shared" si="195"/>
        <v>1.6557161629434955E-3</v>
      </c>
      <c r="N1998" s="10">
        <f t="shared" si="196"/>
        <v>0.11516425755584757</v>
      </c>
      <c r="O1998" s="10">
        <f t="shared" si="197"/>
        <v>5.3482260183968462E-2</v>
      </c>
      <c r="P1998" s="4">
        <v>13.9683976317</v>
      </c>
      <c r="Q1998" s="4">
        <v>2.4900000000000002</v>
      </c>
      <c r="R1998" s="5">
        <v>334.94213563923847</v>
      </c>
      <c r="S1998" s="5">
        <v>37214</v>
      </c>
    </row>
    <row r="1999" spans="1:19" x14ac:dyDescent="0.25">
      <c r="A1999" s="3" t="s">
        <v>3303</v>
      </c>
      <c r="B1999" s="3" t="s">
        <v>3140</v>
      </c>
      <c r="C1999" s="3" t="s">
        <v>3304</v>
      </c>
      <c r="D1999" s="4">
        <v>16625</v>
      </c>
      <c r="E1999" s="4">
        <v>104</v>
      </c>
      <c r="F1999" s="4">
        <v>40</v>
      </c>
      <c r="G1999" s="4">
        <v>57</v>
      </c>
      <c r="H1999" s="4">
        <v>1016</v>
      </c>
      <c r="I1999" s="4">
        <v>868</v>
      </c>
      <c r="J1999" s="10">
        <f t="shared" si="192"/>
        <v>0.88856226616782474</v>
      </c>
      <c r="K1999" s="10">
        <f t="shared" si="193"/>
        <v>5.5585248530197759E-3</v>
      </c>
      <c r="L1999" s="10">
        <f t="shared" si="194"/>
        <v>2.137894174238375E-3</v>
      </c>
      <c r="M1999" s="10">
        <f t="shared" si="195"/>
        <v>3.0464991982896848E-3</v>
      </c>
      <c r="N1999" s="10">
        <f t="shared" si="196"/>
        <v>5.4302512025654733E-2</v>
      </c>
      <c r="O1999" s="10">
        <f t="shared" si="197"/>
        <v>4.6392303580972745E-2</v>
      </c>
      <c r="P1999" s="4">
        <v>20.328990465099999</v>
      </c>
      <c r="Q1999" s="4">
        <v>2.39</v>
      </c>
      <c r="R1999" s="5">
        <v>312.59219116073126</v>
      </c>
      <c r="S1999" s="5">
        <v>18470</v>
      </c>
    </row>
    <row r="2000" spans="1:19" x14ac:dyDescent="0.25">
      <c r="A2000" s="3" t="s">
        <v>3306</v>
      </c>
      <c r="B2000" s="3" t="s">
        <v>3305</v>
      </c>
      <c r="C2000" s="3" t="s">
        <v>501</v>
      </c>
      <c r="D2000" s="4">
        <v>2028</v>
      </c>
      <c r="E2000" s="4">
        <v>12</v>
      </c>
      <c r="F2000" s="4">
        <v>39</v>
      </c>
      <c r="G2000" s="4">
        <v>14</v>
      </c>
      <c r="H2000" s="4">
        <v>36</v>
      </c>
      <c r="I2000" s="4">
        <v>83</v>
      </c>
      <c r="J2000" s="10">
        <f t="shared" si="192"/>
        <v>0.91681735985533452</v>
      </c>
      <c r="K2000" s="10">
        <f t="shared" si="193"/>
        <v>5.4249547920433997E-3</v>
      </c>
      <c r="L2000" s="10">
        <f t="shared" si="194"/>
        <v>1.763110307414105E-2</v>
      </c>
      <c r="M2000" s="10">
        <f t="shared" si="195"/>
        <v>6.3291139240506328E-3</v>
      </c>
      <c r="N2000" s="10">
        <f t="shared" si="196"/>
        <v>1.62748643761302E-2</v>
      </c>
      <c r="O2000" s="10">
        <f t="shared" si="197"/>
        <v>3.7522603978300179E-2</v>
      </c>
      <c r="P2000" s="4">
        <v>19.126029132399999</v>
      </c>
      <c r="Q2000" s="4">
        <v>2.17</v>
      </c>
      <c r="R2000" s="5">
        <v>987.54662183763014</v>
      </c>
      <c r="S2000" s="5">
        <v>2200</v>
      </c>
    </row>
    <row r="2001" spans="1:19" x14ac:dyDescent="0.25">
      <c r="A2001" s="3" t="s">
        <v>3307</v>
      </c>
      <c r="B2001" s="3" t="s">
        <v>3305</v>
      </c>
      <c r="C2001" s="3" t="s">
        <v>3308</v>
      </c>
      <c r="D2001" s="4">
        <v>9964</v>
      </c>
      <c r="E2001" s="4">
        <v>177</v>
      </c>
      <c r="F2001" s="4">
        <v>69</v>
      </c>
      <c r="G2001" s="4">
        <v>92</v>
      </c>
      <c r="H2001" s="4">
        <v>185</v>
      </c>
      <c r="I2001" s="4">
        <v>394</v>
      </c>
      <c r="J2001" s="10">
        <f t="shared" si="192"/>
        <v>0.91572465766014155</v>
      </c>
      <c r="K2001" s="10">
        <f t="shared" si="193"/>
        <v>1.6266887234629171E-2</v>
      </c>
      <c r="L2001" s="10">
        <f t="shared" si="194"/>
        <v>6.3413289219740833E-3</v>
      </c>
      <c r="M2001" s="10">
        <f t="shared" si="195"/>
        <v>8.4551052292987771E-3</v>
      </c>
      <c r="N2001" s="10">
        <f t="shared" si="196"/>
        <v>1.7002113776307323E-2</v>
      </c>
      <c r="O2001" s="10">
        <f t="shared" si="197"/>
        <v>3.620990717764911E-2</v>
      </c>
      <c r="P2001" s="4">
        <v>29.250263991600001</v>
      </c>
      <c r="Q2001" s="4">
        <v>2.14</v>
      </c>
      <c r="R2001" s="5">
        <v>1491.558282509417</v>
      </c>
      <c r="S2001" s="5">
        <v>10853</v>
      </c>
    </row>
    <row r="2002" spans="1:19" x14ac:dyDescent="0.25">
      <c r="A2002" s="3" t="s">
        <v>3309</v>
      </c>
      <c r="B2002" s="3" t="s">
        <v>3305</v>
      </c>
      <c r="C2002" s="3" t="s">
        <v>3310</v>
      </c>
      <c r="D2002" s="4">
        <v>2532</v>
      </c>
      <c r="E2002" s="4">
        <v>2</v>
      </c>
      <c r="F2002" s="4">
        <v>7</v>
      </c>
      <c r="G2002" s="4">
        <v>3190</v>
      </c>
      <c r="H2002" s="4">
        <v>89</v>
      </c>
      <c r="I2002" s="4">
        <v>170</v>
      </c>
      <c r="J2002" s="10">
        <f t="shared" si="192"/>
        <v>0.42270450751252087</v>
      </c>
      <c r="K2002" s="10">
        <f t="shared" si="193"/>
        <v>3.33889816360601E-4</v>
      </c>
      <c r="L2002" s="10">
        <f t="shared" si="194"/>
        <v>1.1686143572621035E-3</v>
      </c>
      <c r="M2002" s="10">
        <f t="shared" si="195"/>
        <v>0.53255425709515858</v>
      </c>
      <c r="N2002" s="10">
        <f t="shared" si="196"/>
        <v>1.4858096828046745E-2</v>
      </c>
      <c r="O2002" s="10">
        <f t="shared" si="197"/>
        <v>2.8380634390651086E-2</v>
      </c>
      <c r="P2002" s="4">
        <v>19.447708578099999</v>
      </c>
      <c r="Q2002" s="4">
        <v>3.2</v>
      </c>
      <c r="R2002" s="5">
        <v>1388.5551045024147</v>
      </c>
      <c r="S2002" s="5">
        <v>5964</v>
      </c>
    </row>
    <row r="2003" spans="1:19" x14ac:dyDescent="0.25">
      <c r="A2003" s="3" t="s">
        <v>3311</v>
      </c>
      <c r="B2003" s="3" t="s">
        <v>3305</v>
      </c>
      <c r="C2003" s="3" t="s">
        <v>3312</v>
      </c>
      <c r="D2003" s="4">
        <v>902</v>
      </c>
      <c r="E2003" s="4">
        <v>4</v>
      </c>
      <c r="F2003" s="4">
        <v>6</v>
      </c>
      <c r="G2003" s="4">
        <v>3</v>
      </c>
      <c r="H2003" s="4">
        <v>22</v>
      </c>
      <c r="I2003" s="4">
        <v>19</v>
      </c>
      <c r="J2003" s="10">
        <f t="shared" si="192"/>
        <v>0.94351464435146448</v>
      </c>
      <c r="K2003" s="10">
        <f t="shared" si="193"/>
        <v>4.1841004184100415E-3</v>
      </c>
      <c r="L2003" s="10">
        <f t="shared" si="194"/>
        <v>6.2761506276150627E-3</v>
      </c>
      <c r="M2003" s="10">
        <f t="shared" si="195"/>
        <v>3.1380753138075313E-3</v>
      </c>
      <c r="N2003" s="10">
        <f t="shared" si="196"/>
        <v>2.3012552301255231E-2</v>
      </c>
      <c r="O2003" s="10">
        <f t="shared" si="197"/>
        <v>1.9874476987447699E-2</v>
      </c>
      <c r="P2003" s="4">
        <v>26.666666666699999</v>
      </c>
      <c r="Q2003" s="4">
        <v>2.66</v>
      </c>
      <c r="R2003" s="5">
        <v>1148.4884377842677</v>
      </c>
      <c r="S2003" s="5">
        <v>945</v>
      </c>
    </row>
    <row r="2004" spans="1:19" x14ac:dyDescent="0.25">
      <c r="A2004" s="3" t="s">
        <v>3313</v>
      </c>
      <c r="B2004" s="3" t="s">
        <v>3305</v>
      </c>
      <c r="C2004" s="3" t="s">
        <v>3314</v>
      </c>
      <c r="D2004" s="4">
        <v>5688</v>
      </c>
      <c r="E2004" s="4">
        <v>31</v>
      </c>
      <c r="F2004" s="4">
        <v>42</v>
      </c>
      <c r="G2004" s="4">
        <v>197</v>
      </c>
      <c r="H2004" s="4">
        <v>141</v>
      </c>
      <c r="I2004" s="4">
        <v>293</v>
      </c>
      <c r="J2004" s="10">
        <f t="shared" si="192"/>
        <v>0.8898623279098874</v>
      </c>
      <c r="K2004" s="10">
        <f t="shared" si="193"/>
        <v>4.8498122653316648E-3</v>
      </c>
      <c r="L2004" s="10">
        <f t="shared" si="194"/>
        <v>6.5707133917396743E-3</v>
      </c>
      <c r="M2004" s="10">
        <f t="shared" si="195"/>
        <v>3.0819774718397999E-2</v>
      </c>
      <c r="N2004" s="10">
        <f t="shared" si="196"/>
        <v>2.2058823529411766E-2</v>
      </c>
      <c r="O2004" s="10">
        <f t="shared" si="197"/>
        <v>4.5838548185231538E-2</v>
      </c>
      <c r="P2004" s="4">
        <v>24.566148298400002</v>
      </c>
      <c r="Q2004" s="4">
        <v>2.39</v>
      </c>
      <c r="R2004" s="5">
        <v>1668.8578464456207</v>
      </c>
      <c r="S2004" s="5">
        <v>6379</v>
      </c>
    </row>
    <row r="2005" spans="1:19" x14ac:dyDescent="0.25">
      <c r="A2005" s="3" t="s">
        <v>3315</v>
      </c>
      <c r="B2005" s="3" t="s">
        <v>3305</v>
      </c>
      <c r="C2005" s="3" t="s">
        <v>3316</v>
      </c>
      <c r="D2005" s="4">
        <v>2760</v>
      </c>
      <c r="E2005" s="4">
        <v>0</v>
      </c>
      <c r="F2005" s="4">
        <v>17</v>
      </c>
      <c r="G2005" s="4">
        <v>34</v>
      </c>
      <c r="H2005" s="4">
        <v>129</v>
      </c>
      <c r="I2005" s="4">
        <v>105</v>
      </c>
      <c r="J2005" s="10">
        <f t="shared" si="192"/>
        <v>0.90640394088669951</v>
      </c>
      <c r="K2005" s="10">
        <f t="shared" si="193"/>
        <v>0</v>
      </c>
      <c r="L2005" s="10">
        <f t="shared" si="194"/>
        <v>5.5829228243021349E-3</v>
      </c>
      <c r="M2005" s="10">
        <f t="shared" si="195"/>
        <v>1.116584564860427E-2</v>
      </c>
      <c r="N2005" s="10">
        <f t="shared" si="196"/>
        <v>4.2364532019704436E-2</v>
      </c>
      <c r="O2005" s="10">
        <f t="shared" si="197"/>
        <v>3.4482758620689655E-2</v>
      </c>
      <c r="P2005" s="4">
        <v>18.8398849473</v>
      </c>
      <c r="Q2005" s="4">
        <v>2.48</v>
      </c>
      <c r="R2005" s="5">
        <v>1161.8087253686117</v>
      </c>
      <c r="S2005" s="5">
        <v>2993</v>
      </c>
    </row>
    <row r="2006" spans="1:19" x14ac:dyDescent="0.25">
      <c r="A2006" s="3" t="s">
        <v>3317</v>
      </c>
      <c r="B2006" s="3" t="s">
        <v>3305</v>
      </c>
      <c r="C2006" s="3" t="s">
        <v>799</v>
      </c>
      <c r="D2006" s="4">
        <v>2049</v>
      </c>
      <c r="E2006" s="4">
        <v>12</v>
      </c>
      <c r="F2006" s="4">
        <v>12</v>
      </c>
      <c r="G2006" s="4">
        <v>21</v>
      </c>
      <c r="H2006" s="4">
        <v>59</v>
      </c>
      <c r="I2006" s="4">
        <v>54</v>
      </c>
      <c r="J2006" s="10">
        <f t="shared" si="192"/>
        <v>0.92840960579972809</v>
      </c>
      <c r="K2006" s="10">
        <f t="shared" si="193"/>
        <v>5.4372451291345722E-3</v>
      </c>
      <c r="L2006" s="10">
        <f t="shared" si="194"/>
        <v>5.4372451291345722E-3</v>
      </c>
      <c r="M2006" s="10">
        <f t="shared" si="195"/>
        <v>9.5151789759854999E-3</v>
      </c>
      <c r="N2006" s="10">
        <f t="shared" si="196"/>
        <v>2.6733121884911646E-2</v>
      </c>
      <c r="O2006" s="10">
        <f t="shared" si="197"/>
        <v>2.4467603081105575E-2</v>
      </c>
      <c r="P2006" s="4">
        <v>21.759259259299998</v>
      </c>
      <c r="Q2006" s="4">
        <v>2.41</v>
      </c>
      <c r="R2006" s="5">
        <v>1103.6191677335958</v>
      </c>
      <c r="S2006" s="5">
        <v>2201</v>
      </c>
    </row>
    <row r="2007" spans="1:19" x14ac:dyDescent="0.25">
      <c r="A2007" s="3" t="s">
        <v>3318</v>
      </c>
      <c r="B2007" s="3" t="s">
        <v>3305</v>
      </c>
      <c r="C2007" s="3" t="s">
        <v>3319</v>
      </c>
      <c r="D2007" s="4">
        <v>84349</v>
      </c>
      <c r="E2007" s="4">
        <v>2227</v>
      </c>
      <c r="F2007" s="4">
        <v>1043</v>
      </c>
      <c r="G2007" s="4">
        <v>4053</v>
      </c>
      <c r="H2007" s="4">
        <v>3084</v>
      </c>
      <c r="I2007" s="4">
        <v>4285</v>
      </c>
      <c r="J2007" s="10">
        <f t="shared" si="192"/>
        <v>0.85165739441241506</v>
      </c>
      <c r="K2007" s="10">
        <f t="shared" si="193"/>
        <v>2.2485637261336216E-2</v>
      </c>
      <c r="L2007" s="10">
        <f t="shared" si="194"/>
        <v>1.053099221534516E-2</v>
      </c>
      <c r="M2007" s="10">
        <f t="shared" si="195"/>
        <v>4.0922446259629854E-2</v>
      </c>
      <c r="N2007" s="10">
        <f t="shared" si="196"/>
        <v>3.1138619359659132E-2</v>
      </c>
      <c r="O2007" s="10">
        <f t="shared" si="197"/>
        <v>4.3264910491614586E-2</v>
      </c>
      <c r="P2007" s="4">
        <v>37.216180552399997</v>
      </c>
      <c r="Q2007" s="4">
        <v>2.41</v>
      </c>
      <c r="R2007" s="5">
        <v>1632.6944981984473</v>
      </c>
      <c r="S2007" s="5">
        <v>98458</v>
      </c>
    </row>
    <row r="2008" spans="1:19" x14ac:dyDescent="0.25">
      <c r="A2008" s="3" t="s">
        <v>3320</v>
      </c>
      <c r="B2008" s="3" t="s">
        <v>3305</v>
      </c>
      <c r="C2008" s="3" t="s">
        <v>1139</v>
      </c>
      <c r="D2008" s="4">
        <v>149442</v>
      </c>
      <c r="E2008" s="4">
        <v>12761</v>
      </c>
      <c r="F2008" s="4">
        <v>6034</v>
      </c>
      <c r="G2008" s="4">
        <v>2367</v>
      </c>
      <c r="H2008" s="4">
        <v>6182</v>
      </c>
      <c r="I2008" s="4">
        <v>9478</v>
      </c>
      <c r="J2008" s="10">
        <f t="shared" si="192"/>
        <v>0.8023128462826955</v>
      </c>
      <c r="K2008" s="10">
        <f t="shared" si="193"/>
        <v>6.8510286475110593E-2</v>
      </c>
      <c r="L2008" s="10">
        <f t="shared" si="194"/>
        <v>3.2394880384830134E-2</v>
      </c>
      <c r="M2008" s="10">
        <f t="shared" si="195"/>
        <v>1.2707769617317356E-2</v>
      </c>
      <c r="N2008" s="10">
        <f t="shared" si="196"/>
        <v>3.3189451531160076E-2</v>
      </c>
      <c r="O2008" s="10">
        <f t="shared" si="197"/>
        <v>5.0884765708886309E-2</v>
      </c>
      <c r="P2008" s="4">
        <v>41.756850995699999</v>
      </c>
      <c r="Q2008" s="4">
        <v>2.29</v>
      </c>
      <c r="R2008" s="5">
        <v>1764.934608577337</v>
      </c>
      <c r="S2008" s="5">
        <v>184525</v>
      </c>
    </row>
    <row r="2009" spans="1:19" x14ac:dyDescent="0.25">
      <c r="A2009" s="3" t="s">
        <v>3321</v>
      </c>
      <c r="B2009" s="3" t="s">
        <v>3305</v>
      </c>
      <c r="C2009" s="3" t="s">
        <v>3322</v>
      </c>
      <c r="D2009" s="6">
        <v>3485</v>
      </c>
      <c r="E2009" s="4">
        <v>2</v>
      </c>
      <c r="F2009" s="4">
        <v>16</v>
      </c>
      <c r="G2009" s="4">
        <v>28</v>
      </c>
      <c r="H2009" s="4">
        <v>45</v>
      </c>
      <c r="I2009" s="4">
        <v>131</v>
      </c>
      <c r="J2009" s="10">
        <f t="shared" si="192"/>
        <v>0.94011329916374431</v>
      </c>
      <c r="K2009" s="10">
        <f t="shared" si="193"/>
        <v>5.3951982735365523E-4</v>
      </c>
      <c r="L2009" s="10">
        <f t="shared" si="194"/>
        <v>4.3161586188292418E-3</v>
      </c>
      <c r="M2009" s="10">
        <f t="shared" si="195"/>
        <v>7.5532775829511732E-3</v>
      </c>
      <c r="N2009" s="10">
        <f t="shared" si="196"/>
        <v>1.2139196115457242E-2</v>
      </c>
      <c r="O2009" s="10">
        <f t="shared" si="197"/>
        <v>3.5338548691664418E-2</v>
      </c>
      <c r="P2009" s="4">
        <v>24.895951570200001</v>
      </c>
      <c r="Q2009" s="4">
        <v>2.34</v>
      </c>
      <c r="R2009" s="5">
        <v>1489.1252530899758</v>
      </c>
      <c r="S2009" s="5">
        <v>3704</v>
      </c>
    </row>
    <row r="2010" spans="1:19" x14ac:dyDescent="0.25">
      <c r="A2010" s="3" t="s">
        <v>3323</v>
      </c>
      <c r="B2010" s="3" t="s">
        <v>3305</v>
      </c>
      <c r="C2010" s="3" t="s">
        <v>3324</v>
      </c>
      <c r="D2010" s="4">
        <v>4572</v>
      </c>
      <c r="E2010" s="4">
        <v>19</v>
      </c>
      <c r="F2010" s="4">
        <v>27</v>
      </c>
      <c r="G2010" s="4">
        <v>26</v>
      </c>
      <c r="H2010" s="4">
        <v>199</v>
      </c>
      <c r="I2010" s="4">
        <v>207</v>
      </c>
      <c r="J2010" s="10">
        <f t="shared" si="192"/>
        <v>0.90534653465346537</v>
      </c>
      <c r="K2010" s="10">
        <f t="shared" si="193"/>
        <v>3.7623762376237622E-3</v>
      </c>
      <c r="L2010" s="10">
        <f t="shared" si="194"/>
        <v>5.3465346534653469E-3</v>
      </c>
      <c r="M2010" s="10">
        <f t="shared" si="195"/>
        <v>5.1485148514851488E-3</v>
      </c>
      <c r="N2010" s="10">
        <f t="shared" si="196"/>
        <v>3.9405940594059406E-2</v>
      </c>
      <c r="O2010" s="10">
        <f t="shared" si="197"/>
        <v>4.0990099009900992E-2</v>
      </c>
      <c r="P2010" s="4">
        <v>25.244798041599999</v>
      </c>
      <c r="Q2010" s="4">
        <v>2.48</v>
      </c>
      <c r="R2010" s="5">
        <v>1131.4934300853904</v>
      </c>
      <c r="S2010" s="5">
        <v>4999</v>
      </c>
    </row>
    <row r="2011" spans="1:19" x14ac:dyDescent="0.25">
      <c r="A2011" s="3" t="s">
        <v>3325</v>
      </c>
      <c r="B2011" s="3" t="s">
        <v>3305</v>
      </c>
      <c r="C2011" s="3" t="s">
        <v>3326</v>
      </c>
      <c r="D2011" s="4">
        <v>2024</v>
      </c>
      <c r="E2011" s="4">
        <v>23</v>
      </c>
      <c r="F2011" s="4">
        <v>11</v>
      </c>
      <c r="G2011" s="4">
        <v>17</v>
      </c>
      <c r="H2011" s="4">
        <v>53</v>
      </c>
      <c r="I2011" s="4">
        <v>79</v>
      </c>
      <c r="J2011" s="10">
        <f t="shared" si="192"/>
        <v>0.91708201178069781</v>
      </c>
      <c r="K2011" s="10">
        <f t="shared" si="193"/>
        <v>1.0421386497507928E-2</v>
      </c>
      <c r="L2011" s="10">
        <f t="shared" si="194"/>
        <v>4.9841413683733571E-3</v>
      </c>
      <c r="M2011" s="10">
        <f t="shared" si="195"/>
        <v>7.7027639329406436E-3</v>
      </c>
      <c r="N2011" s="10">
        <f t="shared" si="196"/>
        <v>2.401449932034436E-2</v>
      </c>
      <c r="O2011" s="10">
        <f t="shared" si="197"/>
        <v>3.5795197100135928E-2</v>
      </c>
      <c r="P2011" s="4">
        <v>23.405612244899999</v>
      </c>
      <c r="Q2011" s="4">
        <v>2.31</v>
      </c>
      <c r="R2011" s="5">
        <v>1261.1297052341556</v>
      </c>
      <c r="S2011" s="5">
        <v>2195</v>
      </c>
    </row>
    <row r="2012" spans="1:19" x14ac:dyDescent="0.25">
      <c r="A2012" s="3" t="s">
        <v>3327</v>
      </c>
      <c r="B2012" s="3" t="s">
        <v>3305</v>
      </c>
      <c r="C2012" s="3" t="s">
        <v>3328</v>
      </c>
      <c r="D2012" s="4">
        <v>3241</v>
      </c>
      <c r="E2012" s="4">
        <v>23</v>
      </c>
      <c r="F2012" s="4">
        <v>32</v>
      </c>
      <c r="G2012" s="4">
        <v>455</v>
      </c>
      <c r="H2012" s="4">
        <v>107</v>
      </c>
      <c r="I2012" s="4">
        <v>263</v>
      </c>
      <c r="J2012" s="10">
        <f t="shared" si="192"/>
        <v>0.78645959718514924</v>
      </c>
      <c r="K2012" s="10">
        <f t="shared" si="193"/>
        <v>5.5811696190245083E-3</v>
      </c>
      <c r="L2012" s="10">
        <f t="shared" si="194"/>
        <v>7.7651055569036643E-3</v>
      </c>
      <c r="M2012" s="10">
        <f t="shared" si="195"/>
        <v>0.11041009463722397</v>
      </c>
      <c r="N2012" s="10">
        <f t="shared" si="196"/>
        <v>2.5964571705896628E-2</v>
      </c>
      <c r="O2012" s="10">
        <f t="shared" si="197"/>
        <v>6.3819461295801988E-2</v>
      </c>
      <c r="P2012" s="4">
        <v>19.643469317800001</v>
      </c>
      <c r="Q2012" s="4">
        <v>2.67</v>
      </c>
      <c r="R2012" s="5">
        <v>2008.4917111585073</v>
      </c>
      <c r="S2012" s="5">
        <v>4095</v>
      </c>
    </row>
    <row r="2013" spans="1:19" x14ac:dyDescent="0.25">
      <c r="A2013" s="3" t="s">
        <v>3329</v>
      </c>
      <c r="B2013" s="3" t="s">
        <v>3305</v>
      </c>
      <c r="C2013" s="3" t="s">
        <v>3006</v>
      </c>
      <c r="D2013" s="4">
        <v>2102</v>
      </c>
      <c r="E2013" s="4">
        <v>5</v>
      </c>
      <c r="F2013" s="4">
        <v>0</v>
      </c>
      <c r="G2013" s="4">
        <v>60</v>
      </c>
      <c r="H2013" s="4">
        <v>77</v>
      </c>
      <c r="I2013" s="4">
        <v>133</v>
      </c>
      <c r="J2013" s="10">
        <f t="shared" si="192"/>
        <v>0.88430795119899031</v>
      </c>
      <c r="K2013" s="10">
        <f t="shared" si="193"/>
        <v>2.1034917963819941E-3</v>
      </c>
      <c r="L2013" s="10">
        <f t="shared" si="194"/>
        <v>0</v>
      </c>
      <c r="M2013" s="10">
        <f t="shared" si="195"/>
        <v>2.5241901556583929E-2</v>
      </c>
      <c r="N2013" s="10">
        <f t="shared" si="196"/>
        <v>3.2393773664282706E-2</v>
      </c>
      <c r="O2013" s="10">
        <f t="shared" si="197"/>
        <v>5.5952881783761045E-2</v>
      </c>
      <c r="P2013" s="4">
        <v>24.646226415099999</v>
      </c>
      <c r="Q2013" s="4">
        <v>2.1800000000000002</v>
      </c>
      <c r="R2013" s="5">
        <v>630.23874589380341</v>
      </c>
      <c r="S2013" s="5">
        <v>2347</v>
      </c>
    </row>
    <row r="2014" spans="1:19" x14ac:dyDescent="0.25">
      <c r="A2014" s="3" t="s">
        <v>3330</v>
      </c>
      <c r="B2014" s="3" t="s">
        <v>3305</v>
      </c>
      <c r="C2014" s="3" t="s">
        <v>3331</v>
      </c>
      <c r="D2014" s="4">
        <v>3162</v>
      </c>
      <c r="E2014" s="4">
        <v>0</v>
      </c>
      <c r="F2014" s="4">
        <v>12</v>
      </c>
      <c r="G2014" s="4">
        <v>13</v>
      </c>
      <c r="H2014" s="4">
        <v>35</v>
      </c>
      <c r="I2014" s="4">
        <v>87</v>
      </c>
      <c r="J2014" s="10">
        <f t="shared" si="192"/>
        <v>0.95557570262919311</v>
      </c>
      <c r="K2014" s="10">
        <f t="shared" si="193"/>
        <v>0</v>
      </c>
      <c r="L2014" s="10">
        <f t="shared" si="194"/>
        <v>3.6264732547597461E-3</v>
      </c>
      <c r="M2014" s="10">
        <f t="shared" si="195"/>
        <v>3.9286793593230583E-3</v>
      </c>
      <c r="N2014" s="10">
        <f t="shared" si="196"/>
        <v>1.0577213659715926E-2</v>
      </c>
      <c r="O2014" s="10">
        <f t="shared" si="197"/>
        <v>2.6291931097008159E-2</v>
      </c>
      <c r="P2014" s="4">
        <v>17.987065480999998</v>
      </c>
      <c r="Q2014" s="4">
        <v>2.16</v>
      </c>
      <c r="R2014" s="5">
        <v>1510.0027135260859</v>
      </c>
      <c r="S2014" s="5">
        <v>3301</v>
      </c>
    </row>
    <row r="2015" spans="1:19" x14ac:dyDescent="0.25">
      <c r="A2015" s="3" t="s">
        <v>3332</v>
      </c>
      <c r="B2015" s="3" t="s">
        <v>3305</v>
      </c>
      <c r="C2015" s="3" t="s">
        <v>3333</v>
      </c>
      <c r="D2015" s="4">
        <v>3199</v>
      </c>
      <c r="E2015" s="4">
        <v>7</v>
      </c>
      <c r="F2015" s="4">
        <v>13</v>
      </c>
      <c r="G2015" s="4">
        <v>18</v>
      </c>
      <c r="H2015" s="4">
        <v>66</v>
      </c>
      <c r="I2015" s="4">
        <v>112</v>
      </c>
      <c r="J2015" s="10">
        <f t="shared" si="192"/>
        <v>0.93674963396778921</v>
      </c>
      <c r="K2015" s="10">
        <f t="shared" si="193"/>
        <v>2.0497803806734994E-3</v>
      </c>
      <c r="L2015" s="10">
        <f t="shared" si="194"/>
        <v>3.8067349926793558E-3</v>
      </c>
      <c r="M2015" s="10">
        <f t="shared" si="195"/>
        <v>5.2708638360175692E-3</v>
      </c>
      <c r="N2015" s="10">
        <f t="shared" si="196"/>
        <v>1.9326500732064423E-2</v>
      </c>
      <c r="O2015" s="10">
        <f t="shared" si="197"/>
        <v>3.2796486090775991E-2</v>
      </c>
      <c r="P2015" s="4">
        <v>22.922755741100001</v>
      </c>
      <c r="Q2015" s="4">
        <v>2.27</v>
      </c>
      <c r="R2015" s="5">
        <v>634.07968453907893</v>
      </c>
      <c r="S2015" s="5">
        <v>3397</v>
      </c>
    </row>
    <row r="2016" spans="1:19" x14ac:dyDescent="0.25">
      <c r="A2016" s="3" t="s">
        <v>3334</v>
      </c>
      <c r="B2016" s="3" t="s">
        <v>3305</v>
      </c>
      <c r="C2016" s="3" t="s">
        <v>2714</v>
      </c>
      <c r="D2016" s="4">
        <v>1600</v>
      </c>
      <c r="E2016" s="4">
        <v>5</v>
      </c>
      <c r="F2016" s="4">
        <v>1</v>
      </c>
      <c r="G2016" s="4">
        <v>12</v>
      </c>
      <c r="H2016" s="4">
        <v>48</v>
      </c>
      <c r="I2016" s="4">
        <v>91</v>
      </c>
      <c r="J2016" s="10">
        <f t="shared" si="192"/>
        <v>0.91064314171883898</v>
      </c>
      <c r="K2016" s="10">
        <f t="shared" si="193"/>
        <v>2.8457598178713715E-3</v>
      </c>
      <c r="L2016" s="10">
        <f t="shared" si="194"/>
        <v>5.6915196357427435E-4</v>
      </c>
      <c r="M2016" s="10">
        <f t="shared" si="195"/>
        <v>6.8298235628912922E-3</v>
      </c>
      <c r="N2016" s="10">
        <f t="shared" si="196"/>
        <v>2.7319294251565169E-2</v>
      </c>
      <c r="O2016" s="10">
        <f t="shared" si="197"/>
        <v>5.1792828685258967E-2</v>
      </c>
      <c r="P2016" s="4">
        <v>23.494423791799999</v>
      </c>
      <c r="Q2016" s="4">
        <v>2.38</v>
      </c>
      <c r="R2016" s="5">
        <v>1000.8851160700358</v>
      </c>
      <c r="S2016" s="5">
        <v>1736</v>
      </c>
    </row>
    <row r="2017" spans="1:19" x14ac:dyDescent="0.25">
      <c r="A2017" s="3" t="s">
        <v>3335</v>
      </c>
      <c r="B2017" s="3" t="s">
        <v>3305</v>
      </c>
      <c r="C2017" s="3" t="s">
        <v>3336</v>
      </c>
      <c r="D2017" s="4">
        <v>58755</v>
      </c>
      <c r="E2017" s="4">
        <v>3009</v>
      </c>
      <c r="F2017" s="4">
        <v>2479</v>
      </c>
      <c r="G2017" s="4">
        <v>1637</v>
      </c>
      <c r="H2017" s="4">
        <v>3657</v>
      </c>
      <c r="I2017" s="4">
        <v>4679</v>
      </c>
      <c r="J2017" s="10">
        <f t="shared" si="192"/>
        <v>0.79167564945564295</v>
      </c>
      <c r="K2017" s="10">
        <f t="shared" si="193"/>
        <v>4.0543818044626492E-2</v>
      </c>
      <c r="L2017" s="10">
        <f t="shared" si="194"/>
        <v>3.3402500808451009E-2</v>
      </c>
      <c r="M2017" s="10">
        <f t="shared" si="195"/>
        <v>2.2057238331357119E-2</v>
      </c>
      <c r="N2017" s="10">
        <f t="shared" si="196"/>
        <v>4.9275088929610862E-2</v>
      </c>
      <c r="O2017" s="10">
        <f t="shared" si="197"/>
        <v>6.3045704430311517E-2</v>
      </c>
      <c r="P2017" s="4">
        <v>36.106447086999999</v>
      </c>
      <c r="Q2017" s="4">
        <v>2.23</v>
      </c>
      <c r="R2017" s="5">
        <v>1436.2254296158901</v>
      </c>
      <c r="S2017" s="5">
        <v>73170</v>
      </c>
    </row>
    <row r="2018" spans="1:19" x14ac:dyDescent="0.25">
      <c r="A2018" s="3" t="s">
        <v>3337</v>
      </c>
      <c r="B2018" s="3" t="s">
        <v>3305</v>
      </c>
      <c r="C2018" s="3" t="s">
        <v>299</v>
      </c>
      <c r="D2018" s="4">
        <v>2169</v>
      </c>
      <c r="E2018" s="4">
        <v>10</v>
      </c>
      <c r="F2018" s="4">
        <v>11</v>
      </c>
      <c r="G2018" s="4">
        <v>32</v>
      </c>
      <c r="H2018" s="4">
        <v>26</v>
      </c>
      <c r="I2018" s="4">
        <v>68</v>
      </c>
      <c r="J2018" s="10">
        <f t="shared" si="192"/>
        <v>0.93652849740932642</v>
      </c>
      <c r="K2018" s="10">
        <f t="shared" si="193"/>
        <v>4.3177892918825561E-3</v>
      </c>
      <c r="L2018" s="10">
        <f t="shared" si="194"/>
        <v>4.7495682210708118E-3</v>
      </c>
      <c r="M2018" s="10">
        <f t="shared" si="195"/>
        <v>1.3816925734024179E-2</v>
      </c>
      <c r="N2018" s="10">
        <f t="shared" si="196"/>
        <v>1.1226252158894647E-2</v>
      </c>
      <c r="O2018" s="10">
        <f t="shared" si="197"/>
        <v>2.9360967184801381E-2</v>
      </c>
      <c r="P2018" s="4">
        <v>21.010332950599999</v>
      </c>
      <c r="Q2018" s="4">
        <v>2.19</v>
      </c>
      <c r="R2018" s="5">
        <v>1659.2331068715375</v>
      </c>
      <c r="S2018" s="5">
        <v>2301</v>
      </c>
    </row>
    <row r="2019" spans="1:19" x14ac:dyDescent="0.25">
      <c r="A2019" s="3" t="s">
        <v>3338</v>
      </c>
      <c r="B2019" s="3" t="s">
        <v>3305</v>
      </c>
      <c r="C2019" s="3" t="s">
        <v>3339</v>
      </c>
      <c r="D2019" s="4">
        <v>2200</v>
      </c>
      <c r="E2019" s="4">
        <v>8</v>
      </c>
      <c r="F2019" s="4">
        <v>7</v>
      </c>
      <c r="G2019" s="4">
        <v>12</v>
      </c>
      <c r="H2019" s="4">
        <v>24</v>
      </c>
      <c r="I2019" s="4">
        <v>68</v>
      </c>
      <c r="J2019" s="10">
        <f t="shared" si="192"/>
        <v>0.94868477792151784</v>
      </c>
      <c r="K2019" s="10">
        <f t="shared" si="193"/>
        <v>3.4497628288055198E-3</v>
      </c>
      <c r="L2019" s="10">
        <f t="shared" si="194"/>
        <v>3.0185424752048298E-3</v>
      </c>
      <c r="M2019" s="10">
        <f t="shared" si="195"/>
        <v>5.1746442432082798E-3</v>
      </c>
      <c r="N2019" s="10">
        <f t="shared" si="196"/>
        <v>1.034928848641656E-2</v>
      </c>
      <c r="O2019" s="10">
        <f t="shared" si="197"/>
        <v>2.9322984044846918E-2</v>
      </c>
      <c r="P2019" s="4">
        <v>29.897528631699998</v>
      </c>
      <c r="Q2019" s="4">
        <v>2.33</v>
      </c>
      <c r="R2019" s="5">
        <v>708.68522325199967</v>
      </c>
      <c r="S2019" s="5">
        <v>2306</v>
      </c>
    </row>
    <row r="2020" spans="1:19" x14ac:dyDescent="0.25">
      <c r="A2020" s="3" t="s">
        <v>3340</v>
      </c>
      <c r="B2020" s="3" t="s">
        <v>3305</v>
      </c>
      <c r="C2020" s="3" t="s">
        <v>3341</v>
      </c>
      <c r="D2020" s="4">
        <v>2319</v>
      </c>
      <c r="E2020" s="4">
        <v>5</v>
      </c>
      <c r="F2020" s="4">
        <v>5</v>
      </c>
      <c r="G2020" s="4">
        <v>42</v>
      </c>
      <c r="H2020" s="4">
        <v>34</v>
      </c>
      <c r="I2020" s="4">
        <v>88</v>
      </c>
      <c r="J2020" s="10">
        <f t="shared" si="192"/>
        <v>0.93020457280385083</v>
      </c>
      <c r="K2020" s="10">
        <f t="shared" si="193"/>
        <v>2.0056157240272766E-3</v>
      </c>
      <c r="L2020" s="10">
        <f t="shared" si="194"/>
        <v>2.0056157240272766E-3</v>
      </c>
      <c r="M2020" s="10">
        <f t="shared" si="195"/>
        <v>1.684717208182912E-2</v>
      </c>
      <c r="N2020" s="10">
        <f t="shared" si="196"/>
        <v>1.3638186923385479E-2</v>
      </c>
      <c r="O2020" s="10">
        <f t="shared" si="197"/>
        <v>3.5298836742880063E-2</v>
      </c>
      <c r="P2020" s="4">
        <v>16.801728795199999</v>
      </c>
      <c r="Q2020" s="4">
        <v>2.25</v>
      </c>
      <c r="R2020" s="5">
        <v>1132.2391493705763</v>
      </c>
      <c r="S2020" s="5">
        <v>2489</v>
      </c>
    </row>
    <row r="2021" spans="1:19" x14ac:dyDescent="0.25">
      <c r="A2021" s="3" t="s">
        <v>3342</v>
      </c>
      <c r="B2021" s="3" t="s">
        <v>3305</v>
      </c>
      <c r="C2021" s="3" t="s">
        <v>3343</v>
      </c>
      <c r="D2021" s="4">
        <v>2271</v>
      </c>
      <c r="E2021" s="4">
        <v>3</v>
      </c>
      <c r="F2021" s="4">
        <v>1</v>
      </c>
      <c r="G2021" s="4">
        <v>11</v>
      </c>
      <c r="H2021" s="4">
        <v>52</v>
      </c>
      <c r="I2021" s="4">
        <v>64</v>
      </c>
      <c r="J2021" s="10">
        <f t="shared" si="192"/>
        <v>0.94546211490424648</v>
      </c>
      <c r="K2021" s="10">
        <f t="shared" si="193"/>
        <v>1.2489592006661116E-3</v>
      </c>
      <c r="L2021" s="10">
        <f t="shared" si="194"/>
        <v>4.1631973355537054E-4</v>
      </c>
      <c r="M2021" s="10">
        <f t="shared" si="195"/>
        <v>4.5795170691090761E-3</v>
      </c>
      <c r="N2021" s="10">
        <f t="shared" si="196"/>
        <v>2.1648626144879269E-2</v>
      </c>
      <c r="O2021" s="10">
        <f t="shared" si="197"/>
        <v>2.6644462947543714E-2</v>
      </c>
      <c r="P2021" s="4">
        <v>19.073735527099998</v>
      </c>
      <c r="Q2021" s="4">
        <v>2.2999999999999998</v>
      </c>
      <c r="R2021" s="5">
        <v>1351.0618377382443</v>
      </c>
      <c r="S2021" s="5">
        <v>2394</v>
      </c>
    </row>
    <row r="2022" spans="1:19" x14ac:dyDescent="0.25">
      <c r="A2022" s="3" t="s">
        <v>3344</v>
      </c>
      <c r="B2022" s="3" t="s">
        <v>3305</v>
      </c>
      <c r="C2022" s="3" t="s">
        <v>3345</v>
      </c>
      <c r="D2022" s="4">
        <v>3897</v>
      </c>
      <c r="E2022" s="4">
        <v>6</v>
      </c>
      <c r="F2022" s="4">
        <v>7</v>
      </c>
      <c r="G2022" s="4">
        <v>20</v>
      </c>
      <c r="H2022" s="4">
        <v>88</v>
      </c>
      <c r="I2022" s="4">
        <v>85</v>
      </c>
      <c r="J2022" s="10">
        <f t="shared" si="192"/>
        <v>0.94979283451133312</v>
      </c>
      <c r="K2022" s="10">
        <f t="shared" si="193"/>
        <v>1.4623446258834999E-3</v>
      </c>
      <c r="L2022" s="10">
        <f t="shared" si="194"/>
        <v>1.7060687301974165E-3</v>
      </c>
      <c r="M2022" s="10">
        <f t="shared" si="195"/>
        <v>4.8744820862783329E-3</v>
      </c>
      <c r="N2022" s="10">
        <f t="shared" si="196"/>
        <v>2.1447721179624665E-2</v>
      </c>
      <c r="O2022" s="10">
        <f t="shared" si="197"/>
        <v>2.0716548866682914E-2</v>
      </c>
      <c r="P2022" s="4">
        <v>23.3310626703</v>
      </c>
      <c r="Q2022" s="4">
        <v>2.38</v>
      </c>
      <c r="R2022" s="5">
        <v>1146.0051486725035</v>
      </c>
      <c r="S2022" s="5">
        <v>4093</v>
      </c>
    </row>
    <row r="2023" spans="1:19" x14ac:dyDescent="0.25">
      <c r="A2023" s="3" t="s">
        <v>3346</v>
      </c>
      <c r="B2023" s="3" t="s">
        <v>3305</v>
      </c>
      <c r="C2023" s="3" t="s">
        <v>324</v>
      </c>
      <c r="D2023" s="4">
        <v>1773</v>
      </c>
      <c r="E2023" s="4">
        <v>2</v>
      </c>
      <c r="F2023" s="4">
        <v>0</v>
      </c>
      <c r="G2023" s="4">
        <v>11</v>
      </c>
      <c r="H2023" s="4">
        <v>35</v>
      </c>
      <c r="I2023" s="4">
        <v>66</v>
      </c>
      <c r="J2023" s="10">
        <f t="shared" si="192"/>
        <v>0.93958664546899839</v>
      </c>
      <c r="K2023" s="10">
        <f t="shared" si="193"/>
        <v>1.0598834128245894E-3</v>
      </c>
      <c r="L2023" s="10">
        <f t="shared" si="194"/>
        <v>0</v>
      </c>
      <c r="M2023" s="10">
        <f t="shared" si="195"/>
        <v>5.8293587705352413E-3</v>
      </c>
      <c r="N2023" s="10">
        <f t="shared" si="196"/>
        <v>1.8547959724430314E-2</v>
      </c>
      <c r="O2023" s="10">
        <f t="shared" si="197"/>
        <v>3.4976152623211444E-2</v>
      </c>
      <c r="P2023" s="4">
        <v>22.703510082200001</v>
      </c>
      <c r="Q2023" s="4">
        <v>2.2599999999999998</v>
      </c>
      <c r="R2023" s="5">
        <v>992.59882169338232</v>
      </c>
      <c r="S2023" s="5">
        <v>1876</v>
      </c>
    </row>
    <row r="2024" spans="1:19" x14ac:dyDescent="0.25">
      <c r="A2024" s="3" t="s">
        <v>3347</v>
      </c>
      <c r="B2024" s="3" t="s">
        <v>3305</v>
      </c>
      <c r="C2024" s="3" t="s">
        <v>1211</v>
      </c>
      <c r="D2024" s="4">
        <v>5024</v>
      </c>
      <c r="E2024" s="4">
        <v>11</v>
      </c>
      <c r="F2024" s="4">
        <v>12</v>
      </c>
      <c r="G2024" s="4">
        <v>27</v>
      </c>
      <c r="H2024" s="4">
        <v>98</v>
      </c>
      <c r="I2024" s="4">
        <v>208</v>
      </c>
      <c r="J2024" s="10">
        <f t="shared" si="192"/>
        <v>0.93382899628252791</v>
      </c>
      <c r="K2024" s="10">
        <f t="shared" si="193"/>
        <v>2.0446096654275093E-3</v>
      </c>
      <c r="L2024" s="10">
        <f t="shared" si="194"/>
        <v>2.2304832713754648E-3</v>
      </c>
      <c r="M2024" s="10">
        <f t="shared" si="195"/>
        <v>5.0185873605947959E-3</v>
      </c>
      <c r="N2024" s="10">
        <f t="shared" si="196"/>
        <v>1.8215613382899627E-2</v>
      </c>
      <c r="O2024" s="10">
        <f t="shared" si="197"/>
        <v>3.8661710037174724E-2</v>
      </c>
      <c r="P2024" s="4">
        <v>20.861618798999999</v>
      </c>
      <c r="Q2024" s="4">
        <v>2.29</v>
      </c>
      <c r="R2024" s="5">
        <v>1873.9422553309128</v>
      </c>
      <c r="S2024" s="5">
        <v>5345</v>
      </c>
    </row>
    <row r="2025" spans="1:19" x14ac:dyDescent="0.25">
      <c r="A2025" s="3" t="s">
        <v>3348</v>
      </c>
      <c r="B2025" s="3" t="s">
        <v>3305</v>
      </c>
      <c r="C2025" s="3" t="s">
        <v>930</v>
      </c>
      <c r="D2025" s="4">
        <v>2375</v>
      </c>
      <c r="E2025" s="4">
        <v>7</v>
      </c>
      <c r="F2025" s="4">
        <v>23</v>
      </c>
      <c r="G2025" s="4">
        <v>5</v>
      </c>
      <c r="H2025" s="4">
        <v>53</v>
      </c>
      <c r="I2025" s="4">
        <v>74</v>
      </c>
      <c r="J2025" s="10">
        <f t="shared" si="192"/>
        <v>0.93614505321245567</v>
      </c>
      <c r="K2025" s="10">
        <f t="shared" si="193"/>
        <v>2.7591643673630273E-3</v>
      </c>
      <c r="L2025" s="10">
        <f t="shared" si="194"/>
        <v>9.0658257784785173E-3</v>
      </c>
      <c r="M2025" s="10">
        <f t="shared" si="195"/>
        <v>1.970831690973591E-3</v>
      </c>
      <c r="N2025" s="10">
        <f t="shared" si="196"/>
        <v>2.0890815924320062E-2</v>
      </c>
      <c r="O2025" s="10">
        <f t="shared" si="197"/>
        <v>2.9168309026409146E-2</v>
      </c>
      <c r="P2025" s="4">
        <v>16.1661661662</v>
      </c>
      <c r="Q2025" s="4">
        <v>2.02</v>
      </c>
      <c r="R2025" s="5">
        <v>974.56312847781533</v>
      </c>
      <c r="S2025" s="5">
        <v>2530</v>
      </c>
    </row>
    <row r="2026" spans="1:19" x14ac:dyDescent="0.25">
      <c r="A2026" s="3" t="s">
        <v>3349</v>
      </c>
      <c r="B2026" s="3" t="s">
        <v>3305</v>
      </c>
      <c r="C2026" s="3" t="s">
        <v>3350</v>
      </c>
      <c r="D2026" s="4">
        <v>10268</v>
      </c>
      <c r="E2026" s="4">
        <v>214</v>
      </c>
      <c r="F2026" s="4">
        <v>171</v>
      </c>
      <c r="G2026" s="4">
        <v>1823</v>
      </c>
      <c r="H2026" s="4">
        <v>1532</v>
      </c>
      <c r="I2026" s="4">
        <v>1069</v>
      </c>
      <c r="J2026" s="10">
        <f t="shared" si="192"/>
        <v>0.6810373416462161</v>
      </c>
      <c r="K2026" s="10">
        <f t="shared" si="193"/>
        <v>1.4193805133647278E-2</v>
      </c>
      <c r="L2026" s="10">
        <f t="shared" si="194"/>
        <v>1.134177886847516E-2</v>
      </c>
      <c r="M2026" s="10">
        <f t="shared" si="195"/>
        <v>0.12091264840485508</v>
      </c>
      <c r="N2026" s="10">
        <f t="shared" si="196"/>
        <v>0.10161172647078331</v>
      </c>
      <c r="O2026" s="10">
        <f t="shared" si="197"/>
        <v>7.0902699476023082E-2</v>
      </c>
      <c r="P2026" s="4">
        <v>23.975557153099999</v>
      </c>
      <c r="Q2026" s="4">
        <v>2.75</v>
      </c>
      <c r="R2026" s="5">
        <v>2760.1335396148552</v>
      </c>
      <c r="S2026" s="5">
        <v>14704</v>
      </c>
    </row>
    <row r="2027" spans="1:19" x14ac:dyDescent="0.25">
      <c r="A2027" s="3" t="s">
        <v>3351</v>
      </c>
      <c r="B2027" s="3" t="s">
        <v>3305</v>
      </c>
      <c r="C2027" s="3" t="s">
        <v>1213</v>
      </c>
      <c r="D2027" s="4">
        <v>8372</v>
      </c>
      <c r="E2027" s="4">
        <v>32</v>
      </c>
      <c r="F2027" s="4">
        <v>48</v>
      </c>
      <c r="G2027" s="4">
        <v>766</v>
      </c>
      <c r="H2027" s="4">
        <v>148</v>
      </c>
      <c r="I2027" s="4">
        <v>435</v>
      </c>
      <c r="J2027" s="10">
        <f t="shared" si="192"/>
        <v>0.85419855116824817</v>
      </c>
      <c r="K2027" s="10">
        <f t="shared" si="193"/>
        <v>3.2649729619426589E-3</v>
      </c>
      <c r="L2027" s="10">
        <f t="shared" si="194"/>
        <v>4.8974594429139883E-3</v>
      </c>
      <c r="M2027" s="10">
        <f t="shared" si="195"/>
        <v>7.8155290276502393E-2</v>
      </c>
      <c r="N2027" s="10">
        <f t="shared" si="196"/>
        <v>1.5100499948984797E-2</v>
      </c>
      <c r="O2027" s="10">
        <f t="shared" si="197"/>
        <v>4.438322620140802E-2</v>
      </c>
      <c r="P2027" s="4">
        <v>21.3676428775</v>
      </c>
      <c r="Q2027" s="4">
        <v>2.35</v>
      </c>
      <c r="R2027" s="5">
        <v>2110.2593232092195</v>
      </c>
      <c r="S2027" s="5">
        <v>9771</v>
      </c>
    </row>
    <row r="2028" spans="1:19" x14ac:dyDescent="0.25">
      <c r="A2028" s="3" t="s">
        <v>3352</v>
      </c>
      <c r="B2028" s="3" t="s">
        <v>3305</v>
      </c>
      <c r="C2028" s="3" t="s">
        <v>1227</v>
      </c>
      <c r="D2028" s="4">
        <v>7571</v>
      </c>
      <c r="E2028" s="4">
        <v>42</v>
      </c>
      <c r="F2028" s="4">
        <v>43</v>
      </c>
      <c r="G2028" s="4">
        <v>193</v>
      </c>
      <c r="H2028" s="4">
        <v>218</v>
      </c>
      <c r="I2028" s="4">
        <v>366</v>
      </c>
      <c r="J2028" s="10">
        <f t="shared" si="192"/>
        <v>0.89778252104826273</v>
      </c>
      <c r="K2028" s="10">
        <f t="shared" si="193"/>
        <v>4.980434009249377E-3</v>
      </c>
      <c r="L2028" s="10">
        <f t="shared" si="194"/>
        <v>5.099015771374363E-3</v>
      </c>
      <c r="M2028" s="10">
        <f t="shared" si="195"/>
        <v>2.2886280090122141E-2</v>
      </c>
      <c r="N2028" s="10">
        <f t="shared" si="196"/>
        <v>2.585082414324677E-2</v>
      </c>
      <c r="O2028" s="10">
        <f t="shared" si="197"/>
        <v>4.3400924937744577E-2</v>
      </c>
      <c r="P2028" s="4">
        <v>21.1272359096</v>
      </c>
      <c r="Q2028" s="4">
        <v>2.35</v>
      </c>
      <c r="R2028" s="5">
        <v>1042.7808958960427</v>
      </c>
      <c r="S2028" s="5">
        <v>8350</v>
      </c>
    </row>
    <row r="2029" spans="1:19" x14ac:dyDescent="0.25">
      <c r="A2029" s="3" t="s">
        <v>3353</v>
      </c>
      <c r="B2029" s="3" t="s">
        <v>3305</v>
      </c>
      <c r="C2029" s="3" t="s">
        <v>1661</v>
      </c>
      <c r="D2029" s="4">
        <v>28796</v>
      </c>
      <c r="E2029" s="4">
        <v>462</v>
      </c>
      <c r="F2029" s="4">
        <v>171</v>
      </c>
      <c r="G2029" s="4">
        <v>1238</v>
      </c>
      <c r="H2029" s="4">
        <v>1312</v>
      </c>
      <c r="I2029" s="4">
        <v>1629</v>
      </c>
      <c r="J2029" s="10">
        <f t="shared" si="192"/>
        <v>0.85681980480837894</v>
      </c>
      <c r="K2029" s="10">
        <f t="shared" si="193"/>
        <v>1.3746726969769103E-2</v>
      </c>
      <c r="L2029" s="10">
        <f t="shared" si="194"/>
        <v>5.0880742680314214E-3</v>
      </c>
      <c r="M2029" s="10">
        <f t="shared" si="195"/>
        <v>3.6836467507736254E-2</v>
      </c>
      <c r="N2029" s="10">
        <f t="shared" si="196"/>
        <v>3.9038324208521782E-2</v>
      </c>
      <c r="O2029" s="10">
        <f t="shared" si="197"/>
        <v>4.8470602237562485E-2</v>
      </c>
      <c r="P2029" s="4">
        <v>27.268716636499999</v>
      </c>
      <c r="Q2029" s="4">
        <v>2.44</v>
      </c>
      <c r="R2029" s="5">
        <v>1925.8877458119498</v>
      </c>
      <c r="S2029" s="5">
        <v>33291</v>
      </c>
    </row>
    <row r="2030" spans="1:19" x14ac:dyDescent="0.25">
      <c r="A2030" s="3" t="s">
        <v>3354</v>
      </c>
      <c r="B2030" s="3" t="s">
        <v>3305</v>
      </c>
      <c r="C2030" s="3" t="s">
        <v>3355</v>
      </c>
      <c r="D2030" s="4">
        <v>5539</v>
      </c>
      <c r="E2030" s="4">
        <v>113</v>
      </c>
      <c r="F2030" s="4">
        <v>105</v>
      </c>
      <c r="G2030" s="4">
        <v>2737</v>
      </c>
      <c r="H2030" s="4">
        <v>768</v>
      </c>
      <c r="I2030" s="4">
        <v>798</v>
      </c>
      <c r="J2030" s="10">
        <f t="shared" si="192"/>
        <v>0.55059642147117294</v>
      </c>
      <c r="K2030" s="10">
        <f t="shared" si="193"/>
        <v>1.1232604373757456E-2</v>
      </c>
      <c r="L2030" s="10">
        <f t="shared" si="194"/>
        <v>1.0437375745526839E-2</v>
      </c>
      <c r="M2030" s="10">
        <f t="shared" si="195"/>
        <v>0.27206759443339962</v>
      </c>
      <c r="N2030" s="10">
        <f t="shared" si="196"/>
        <v>7.6341948310139171E-2</v>
      </c>
      <c r="O2030" s="10">
        <f t="shared" si="197"/>
        <v>7.9324055666003979E-2</v>
      </c>
      <c r="P2030" s="4">
        <v>21.362077413000002</v>
      </c>
      <c r="Q2030" s="4">
        <v>2.77</v>
      </c>
      <c r="R2030" s="5">
        <v>1825.163115813664</v>
      </c>
      <c r="S2030" s="5">
        <v>9809</v>
      </c>
    </row>
    <row r="2031" spans="1:19" x14ac:dyDescent="0.25">
      <c r="A2031" s="3" t="s">
        <v>3356</v>
      </c>
      <c r="B2031" s="3" t="s">
        <v>3305</v>
      </c>
      <c r="C2031" s="3" t="s">
        <v>1866</v>
      </c>
      <c r="D2031" s="4">
        <v>2844</v>
      </c>
      <c r="E2031" s="4">
        <v>6</v>
      </c>
      <c r="F2031" s="4">
        <v>9</v>
      </c>
      <c r="G2031" s="4">
        <v>16</v>
      </c>
      <c r="H2031" s="4">
        <v>69</v>
      </c>
      <c r="I2031" s="4">
        <v>87</v>
      </c>
      <c r="J2031" s="10">
        <f t="shared" si="192"/>
        <v>0.93830419003629162</v>
      </c>
      <c r="K2031" s="10">
        <f t="shared" si="193"/>
        <v>1.9795447047179148E-3</v>
      </c>
      <c r="L2031" s="10">
        <f t="shared" si="194"/>
        <v>2.9693170570768723E-3</v>
      </c>
      <c r="M2031" s="10">
        <f t="shared" si="195"/>
        <v>5.2787858792477729E-3</v>
      </c>
      <c r="N2031" s="10">
        <f t="shared" si="196"/>
        <v>2.276476410425602E-2</v>
      </c>
      <c r="O2031" s="10">
        <f t="shared" si="197"/>
        <v>2.8703398218409767E-2</v>
      </c>
      <c r="P2031" s="4">
        <v>24.595323741000001</v>
      </c>
      <c r="Q2031" s="4">
        <v>2.25</v>
      </c>
      <c r="R2031" s="5">
        <v>981.81506439412078</v>
      </c>
      <c r="S2031" s="5">
        <v>3015</v>
      </c>
    </row>
    <row r="2032" spans="1:19" x14ac:dyDescent="0.25">
      <c r="A2032" s="3" t="s">
        <v>3357</v>
      </c>
      <c r="B2032" s="3" t="s">
        <v>3305</v>
      </c>
      <c r="C2032" s="3" t="s">
        <v>3358</v>
      </c>
      <c r="D2032" s="4">
        <v>1755</v>
      </c>
      <c r="E2032" s="4">
        <v>3</v>
      </c>
      <c r="F2032" s="4">
        <v>5</v>
      </c>
      <c r="G2032" s="4">
        <v>23</v>
      </c>
      <c r="H2032" s="4">
        <v>28</v>
      </c>
      <c r="I2032" s="4">
        <v>72</v>
      </c>
      <c r="J2032" s="10">
        <f t="shared" si="192"/>
        <v>0.93054082714740194</v>
      </c>
      <c r="K2032" s="10">
        <f t="shared" si="193"/>
        <v>1.5906680805938495E-3</v>
      </c>
      <c r="L2032" s="10">
        <f t="shared" si="194"/>
        <v>2.6511134676564158E-3</v>
      </c>
      <c r="M2032" s="10">
        <f t="shared" si="195"/>
        <v>1.2195121951219513E-2</v>
      </c>
      <c r="N2032" s="10">
        <f t="shared" si="196"/>
        <v>1.4846235418875928E-2</v>
      </c>
      <c r="O2032" s="10">
        <f t="shared" si="197"/>
        <v>3.8176033934252389E-2</v>
      </c>
      <c r="P2032" s="4">
        <v>20.581304006300002</v>
      </c>
      <c r="Q2032" s="4">
        <v>2.69</v>
      </c>
      <c r="R2032" s="5">
        <v>722.40390457407523</v>
      </c>
      <c r="S2032" s="5">
        <v>1877</v>
      </c>
    </row>
    <row r="2033" spans="1:19" x14ac:dyDescent="0.25">
      <c r="A2033" s="3" t="s">
        <v>3359</v>
      </c>
      <c r="B2033" s="3" t="s">
        <v>3305</v>
      </c>
      <c r="C2033" s="3" t="s">
        <v>3360</v>
      </c>
      <c r="D2033" s="4">
        <v>6096</v>
      </c>
      <c r="E2033" s="4">
        <v>27</v>
      </c>
      <c r="F2033" s="4">
        <v>27</v>
      </c>
      <c r="G2033" s="4">
        <v>133</v>
      </c>
      <c r="H2033" s="4">
        <v>243</v>
      </c>
      <c r="I2033" s="4">
        <v>404</v>
      </c>
      <c r="J2033" s="10">
        <f t="shared" si="192"/>
        <v>0.87965367965367969</v>
      </c>
      <c r="K2033" s="10">
        <f t="shared" si="193"/>
        <v>3.8961038961038961E-3</v>
      </c>
      <c r="L2033" s="10">
        <f t="shared" si="194"/>
        <v>3.8961038961038961E-3</v>
      </c>
      <c r="M2033" s="10">
        <f t="shared" si="195"/>
        <v>1.9191919191919191E-2</v>
      </c>
      <c r="N2033" s="10">
        <f t="shared" si="196"/>
        <v>3.5064935064935063E-2</v>
      </c>
      <c r="O2033" s="10">
        <f t="shared" si="197"/>
        <v>5.8297258297258299E-2</v>
      </c>
      <c r="P2033" s="4">
        <v>21.634131616000001</v>
      </c>
      <c r="Q2033" s="4">
        <v>2.2799999999999998</v>
      </c>
      <c r="R2033" s="5">
        <v>1118.535349198529</v>
      </c>
      <c r="S2033" s="5">
        <v>6844</v>
      </c>
    </row>
    <row r="2034" spans="1:19" x14ac:dyDescent="0.25">
      <c r="A2034" s="3" t="s">
        <v>3361</v>
      </c>
      <c r="B2034" s="3" t="s">
        <v>3305</v>
      </c>
      <c r="C2034" s="3" t="s">
        <v>957</v>
      </c>
      <c r="D2034" s="4">
        <v>3611</v>
      </c>
      <c r="E2034" s="4">
        <v>36</v>
      </c>
      <c r="F2034" s="4">
        <v>17</v>
      </c>
      <c r="G2034" s="4">
        <v>146</v>
      </c>
      <c r="H2034" s="4">
        <v>72</v>
      </c>
      <c r="I2034" s="4">
        <v>120</v>
      </c>
      <c r="J2034" s="10">
        <f t="shared" si="192"/>
        <v>0.9022988505747126</v>
      </c>
      <c r="K2034" s="10">
        <f t="shared" si="193"/>
        <v>8.9955022488755615E-3</v>
      </c>
      <c r="L2034" s="10">
        <f t="shared" si="194"/>
        <v>4.2478760619690152E-3</v>
      </c>
      <c r="M2034" s="10">
        <f t="shared" si="195"/>
        <v>3.6481759120439779E-2</v>
      </c>
      <c r="N2034" s="10">
        <f t="shared" si="196"/>
        <v>1.7991004497751123E-2</v>
      </c>
      <c r="O2034" s="10">
        <f t="shared" si="197"/>
        <v>2.9985007496251874E-2</v>
      </c>
      <c r="P2034" s="4">
        <v>28.9122807018</v>
      </c>
      <c r="Q2034" s="4">
        <v>2.33</v>
      </c>
      <c r="R2034" s="5">
        <v>1018.2847051801012</v>
      </c>
      <c r="S2034" s="5">
        <v>3990</v>
      </c>
    </row>
    <row r="2035" spans="1:19" x14ac:dyDescent="0.25">
      <c r="A2035" s="3" t="s">
        <v>3362</v>
      </c>
      <c r="B2035" s="3" t="s">
        <v>3305</v>
      </c>
      <c r="C2035" s="3" t="s">
        <v>2366</v>
      </c>
      <c r="D2035" s="6">
        <v>9354</v>
      </c>
      <c r="E2035" s="4">
        <v>73</v>
      </c>
      <c r="F2035" s="4">
        <v>72</v>
      </c>
      <c r="G2035" s="4">
        <v>1227</v>
      </c>
      <c r="H2035" s="4">
        <v>274</v>
      </c>
      <c r="I2035" s="4">
        <v>664</v>
      </c>
      <c r="J2035" s="10">
        <f t="shared" si="192"/>
        <v>0.80195473251028804</v>
      </c>
      <c r="K2035" s="10">
        <f t="shared" si="193"/>
        <v>6.2585733882030183E-3</v>
      </c>
      <c r="L2035" s="10">
        <f t="shared" si="194"/>
        <v>6.1728395061728392E-3</v>
      </c>
      <c r="M2035" s="10">
        <f t="shared" si="195"/>
        <v>0.10519547325102881</v>
      </c>
      <c r="N2035" s="10">
        <f t="shared" si="196"/>
        <v>2.349108367626886E-2</v>
      </c>
      <c r="O2035" s="10">
        <f t="shared" si="197"/>
        <v>5.6927297668038411E-2</v>
      </c>
      <c r="P2035" s="4">
        <v>25.472775732999999</v>
      </c>
      <c r="Q2035" s="4">
        <v>2.27</v>
      </c>
      <c r="R2035" s="5">
        <v>1185.3670661794572</v>
      </c>
      <c r="S2035" s="5">
        <v>11605</v>
      </c>
    </row>
    <row r="2036" spans="1:19" x14ac:dyDescent="0.25">
      <c r="A2036" s="3" t="s">
        <v>3363</v>
      </c>
      <c r="B2036" s="3" t="s">
        <v>3305</v>
      </c>
      <c r="C2036" s="3" t="s">
        <v>3364</v>
      </c>
      <c r="D2036" s="4">
        <v>5363</v>
      </c>
      <c r="E2036" s="4">
        <v>36</v>
      </c>
      <c r="F2036" s="4">
        <v>24</v>
      </c>
      <c r="G2036" s="4">
        <v>18</v>
      </c>
      <c r="H2036" s="4">
        <v>129</v>
      </c>
      <c r="I2036" s="4">
        <v>169</v>
      </c>
      <c r="J2036" s="10">
        <f t="shared" si="192"/>
        <v>0.93448335947029104</v>
      </c>
      <c r="K2036" s="10">
        <f t="shared" si="193"/>
        <v>6.2728698379508627E-3</v>
      </c>
      <c r="L2036" s="10">
        <f t="shared" si="194"/>
        <v>4.1819132253005748E-3</v>
      </c>
      <c r="M2036" s="10">
        <f t="shared" si="195"/>
        <v>3.1364349189754314E-3</v>
      </c>
      <c r="N2036" s="10">
        <f t="shared" si="196"/>
        <v>2.2477783585990591E-2</v>
      </c>
      <c r="O2036" s="10">
        <f t="shared" si="197"/>
        <v>2.9447638961491548E-2</v>
      </c>
      <c r="P2036" s="4">
        <v>21.237373737399999</v>
      </c>
      <c r="Q2036" s="4">
        <v>2.4</v>
      </c>
      <c r="R2036" s="5">
        <v>862.47228674418568</v>
      </c>
      <c r="S2036" s="5">
        <v>5703</v>
      </c>
    </row>
    <row r="2037" spans="1:19" x14ac:dyDescent="0.25">
      <c r="A2037" s="3" t="s">
        <v>3365</v>
      </c>
      <c r="B2037" s="3" t="s">
        <v>3305</v>
      </c>
      <c r="C2037" s="3" t="s">
        <v>2372</v>
      </c>
      <c r="D2037" s="6">
        <v>2146</v>
      </c>
      <c r="E2037" s="4">
        <v>5</v>
      </c>
      <c r="F2037" s="4">
        <v>0</v>
      </c>
      <c r="G2037" s="4">
        <v>14</v>
      </c>
      <c r="H2037" s="4">
        <v>37</v>
      </c>
      <c r="I2037" s="4">
        <v>93</v>
      </c>
      <c r="J2037" s="10">
        <f t="shared" si="192"/>
        <v>0.93507625272331152</v>
      </c>
      <c r="K2037" s="10">
        <f t="shared" si="193"/>
        <v>2.1786492374727671E-3</v>
      </c>
      <c r="L2037" s="10">
        <f t="shared" si="194"/>
        <v>0</v>
      </c>
      <c r="M2037" s="10">
        <f t="shared" si="195"/>
        <v>6.100217864923747E-3</v>
      </c>
      <c r="N2037" s="10">
        <f t="shared" si="196"/>
        <v>1.6122004357298474E-2</v>
      </c>
      <c r="O2037" s="10">
        <f t="shared" si="197"/>
        <v>4.0522875816993466E-2</v>
      </c>
      <c r="P2037" s="4">
        <v>23.3289646134</v>
      </c>
      <c r="Q2037" s="4">
        <v>2.67</v>
      </c>
      <c r="R2037" s="5">
        <v>877.24355286588195</v>
      </c>
      <c r="S2037" s="5">
        <v>2282</v>
      </c>
    </row>
    <row r="2038" spans="1:19" x14ac:dyDescent="0.25">
      <c r="A2038" s="3" t="s">
        <v>3366</v>
      </c>
      <c r="B2038" s="3" t="s">
        <v>3305</v>
      </c>
      <c r="C2038" s="3" t="s">
        <v>1246</v>
      </c>
      <c r="D2038" s="4">
        <v>14703</v>
      </c>
      <c r="E2038" s="4">
        <v>155</v>
      </c>
      <c r="F2038" s="4">
        <v>123</v>
      </c>
      <c r="G2038" s="4">
        <v>433</v>
      </c>
      <c r="H2038" s="4">
        <v>574</v>
      </c>
      <c r="I2038" s="4">
        <v>638</v>
      </c>
      <c r="J2038" s="10">
        <f t="shared" si="192"/>
        <v>0.88433778419343201</v>
      </c>
      <c r="K2038" s="10">
        <f t="shared" si="193"/>
        <v>9.3227475039095401E-3</v>
      </c>
      <c r="L2038" s="10">
        <f t="shared" si="194"/>
        <v>7.3980512450378929E-3</v>
      </c>
      <c r="M2038" s="10">
        <f t="shared" si="195"/>
        <v>2.6043546252856972E-2</v>
      </c>
      <c r="N2038" s="10">
        <f t="shared" si="196"/>
        <v>3.4524239143510167E-2</v>
      </c>
      <c r="O2038" s="10">
        <f t="shared" si="197"/>
        <v>3.837363166125346E-2</v>
      </c>
      <c r="P2038" s="4">
        <v>22.602545968899999</v>
      </c>
      <c r="Q2038" s="4">
        <v>2.2999999999999998</v>
      </c>
      <c r="R2038" s="5">
        <v>1435.6742189539102</v>
      </c>
      <c r="S2038" s="5">
        <v>16529</v>
      </c>
    </row>
    <row r="2039" spans="1:19" x14ac:dyDescent="0.25">
      <c r="A2039" s="3" t="s">
        <v>3367</v>
      </c>
      <c r="B2039" s="3" t="s">
        <v>3305</v>
      </c>
      <c r="C2039" s="3" t="s">
        <v>3368</v>
      </c>
      <c r="D2039" s="4">
        <v>2298</v>
      </c>
      <c r="E2039" s="4">
        <v>13</v>
      </c>
      <c r="F2039" s="4">
        <v>23</v>
      </c>
      <c r="G2039" s="4">
        <v>9210</v>
      </c>
      <c r="H2039" s="4">
        <v>137</v>
      </c>
      <c r="I2039" s="4">
        <v>523</v>
      </c>
      <c r="J2039" s="10">
        <f t="shared" si="192"/>
        <v>0.18829891838741397</v>
      </c>
      <c r="K2039" s="10">
        <f t="shared" si="193"/>
        <v>1.0652245165519501E-3</v>
      </c>
      <c r="L2039" s="10">
        <f t="shared" si="194"/>
        <v>1.8846279908226811E-3</v>
      </c>
      <c r="M2039" s="10">
        <f t="shared" si="195"/>
        <v>0.75467059980334317</v>
      </c>
      <c r="N2039" s="10">
        <f t="shared" si="196"/>
        <v>1.1225827597509013E-2</v>
      </c>
      <c r="O2039" s="10">
        <f t="shared" si="197"/>
        <v>4.2854801704359229E-2</v>
      </c>
      <c r="P2039" s="4">
        <v>17.301520859499998</v>
      </c>
      <c r="Q2039" s="4">
        <v>3.35</v>
      </c>
      <c r="R2039" s="5">
        <v>903.04174806987521</v>
      </c>
      <c r="S2039" s="5">
        <v>12187</v>
      </c>
    </row>
    <row r="2040" spans="1:19" x14ac:dyDescent="0.25">
      <c r="A2040" s="3" t="s">
        <v>3369</v>
      </c>
      <c r="B2040" s="3" t="s">
        <v>3305</v>
      </c>
      <c r="C2040" s="3" t="s">
        <v>3370</v>
      </c>
      <c r="D2040" s="4">
        <v>3570</v>
      </c>
      <c r="E2040" s="4">
        <v>48</v>
      </c>
      <c r="F2040" s="4">
        <v>13</v>
      </c>
      <c r="G2040" s="4">
        <v>8</v>
      </c>
      <c r="H2040" s="4">
        <v>91</v>
      </c>
      <c r="I2040" s="4">
        <v>158</v>
      </c>
      <c r="J2040" s="10">
        <f t="shared" si="192"/>
        <v>0.91820987654320985</v>
      </c>
      <c r="K2040" s="10">
        <f t="shared" si="193"/>
        <v>1.2345679012345678E-2</v>
      </c>
      <c r="L2040" s="10">
        <f t="shared" si="194"/>
        <v>3.3436213991769547E-3</v>
      </c>
      <c r="M2040" s="10">
        <f t="shared" si="195"/>
        <v>2.05761316872428E-3</v>
      </c>
      <c r="N2040" s="10">
        <f t="shared" si="196"/>
        <v>2.3405349794238684E-2</v>
      </c>
      <c r="O2040" s="10">
        <f t="shared" si="197"/>
        <v>4.0637860082304529E-2</v>
      </c>
      <c r="P2040" s="4">
        <v>20.021645021600001</v>
      </c>
      <c r="Q2040" s="4">
        <v>2.14</v>
      </c>
      <c r="R2040" s="5">
        <v>858.4833690349144</v>
      </c>
      <c r="S2040" s="5">
        <v>3862</v>
      </c>
    </row>
    <row r="2041" spans="1:19" x14ac:dyDescent="0.25">
      <c r="A2041" s="3" t="s">
        <v>3371</v>
      </c>
      <c r="B2041" s="3" t="s">
        <v>3305</v>
      </c>
      <c r="C2041" s="3" t="s">
        <v>1705</v>
      </c>
      <c r="D2041" s="4">
        <v>1191</v>
      </c>
      <c r="E2041" s="4">
        <v>2</v>
      </c>
      <c r="F2041" s="4">
        <v>6</v>
      </c>
      <c r="G2041" s="4">
        <v>11</v>
      </c>
      <c r="H2041" s="4">
        <v>10</v>
      </c>
      <c r="I2041" s="4">
        <v>48</v>
      </c>
      <c r="J2041" s="10">
        <f t="shared" si="192"/>
        <v>0.93927444794952686</v>
      </c>
      <c r="K2041" s="10">
        <f t="shared" si="193"/>
        <v>1.5772870662460567E-3</v>
      </c>
      <c r="L2041" s="10">
        <f t="shared" si="194"/>
        <v>4.7318611987381704E-3</v>
      </c>
      <c r="M2041" s="10">
        <f t="shared" si="195"/>
        <v>8.6750788643533121E-3</v>
      </c>
      <c r="N2041" s="10">
        <f t="shared" si="196"/>
        <v>7.8864353312302835E-3</v>
      </c>
      <c r="O2041" s="10">
        <f t="shared" si="197"/>
        <v>3.7854889589905363E-2</v>
      </c>
      <c r="P2041" s="4">
        <v>13.9446036294</v>
      </c>
      <c r="Q2041" s="4">
        <v>2.13</v>
      </c>
      <c r="R2041" s="5">
        <v>972.22586475304138</v>
      </c>
      <c r="S2041" s="5">
        <v>1265</v>
      </c>
    </row>
    <row r="2042" spans="1:19" x14ac:dyDescent="0.25">
      <c r="A2042" s="3" t="s">
        <v>3372</v>
      </c>
      <c r="B2042" s="3" t="s">
        <v>3305</v>
      </c>
      <c r="C2042" s="3" t="s">
        <v>1539</v>
      </c>
      <c r="D2042" s="4">
        <v>401</v>
      </c>
      <c r="E2042" s="4">
        <v>3</v>
      </c>
      <c r="F2042" s="4">
        <v>2</v>
      </c>
      <c r="G2042" s="4">
        <v>3281</v>
      </c>
      <c r="H2042" s="4">
        <v>63</v>
      </c>
      <c r="I2042" s="4">
        <v>155</v>
      </c>
      <c r="J2042" s="10">
        <f t="shared" si="192"/>
        <v>0.10268886043533931</v>
      </c>
      <c r="K2042" s="10">
        <f t="shared" si="193"/>
        <v>7.6824583866837387E-4</v>
      </c>
      <c r="L2042" s="10">
        <f t="shared" si="194"/>
        <v>5.1216389244558254E-4</v>
      </c>
      <c r="M2042" s="10">
        <f t="shared" si="195"/>
        <v>0.84020486555697826</v>
      </c>
      <c r="N2042" s="10">
        <f t="shared" si="196"/>
        <v>1.6133162612035852E-2</v>
      </c>
      <c r="O2042" s="10">
        <f t="shared" si="197"/>
        <v>3.9692701664532648E-2</v>
      </c>
      <c r="P2042" s="4">
        <v>13.6212624585</v>
      </c>
      <c r="Q2042" s="4">
        <v>3.72</v>
      </c>
      <c r="R2042" s="5">
        <v>1094.0515983085636</v>
      </c>
      <c r="S2042" s="5">
        <v>3898</v>
      </c>
    </row>
    <row r="2043" spans="1:19" x14ac:dyDescent="0.25">
      <c r="A2043" s="3" t="s">
        <v>3373</v>
      </c>
      <c r="B2043" s="3" t="s">
        <v>3305</v>
      </c>
      <c r="C2043" s="3" t="s">
        <v>3374</v>
      </c>
      <c r="D2043" s="4">
        <v>679</v>
      </c>
      <c r="E2043" s="4">
        <v>0</v>
      </c>
      <c r="F2043" s="4">
        <v>0</v>
      </c>
      <c r="G2043" s="4">
        <v>2</v>
      </c>
      <c r="H2043" s="4">
        <v>8</v>
      </c>
      <c r="I2043" s="4">
        <v>21</v>
      </c>
      <c r="J2043" s="10">
        <f t="shared" si="192"/>
        <v>0.95633802816901403</v>
      </c>
      <c r="K2043" s="10">
        <f t="shared" si="193"/>
        <v>0</v>
      </c>
      <c r="L2043" s="10">
        <f t="shared" si="194"/>
        <v>0</v>
      </c>
      <c r="M2043" s="10">
        <f t="shared" si="195"/>
        <v>2.8169014084507044E-3</v>
      </c>
      <c r="N2043" s="10">
        <f t="shared" si="196"/>
        <v>1.1267605633802818E-2</v>
      </c>
      <c r="O2043" s="10">
        <f t="shared" si="197"/>
        <v>2.9577464788732393E-2</v>
      </c>
      <c r="P2043" s="4">
        <v>26.206896551700002</v>
      </c>
      <c r="Q2043" s="4">
        <v>2.4300000000000002</v>
      </c>
      <c r="R2043" s="5">
        <v>1215.2644054721488</v>
      </c>
      <c r="S2043" s="5">
        <v>706</v>
      </c>
    </row>
    <row r="2044" spans="1:19" x14ac:dyDescent="0.25">
      <c r="A2044" s="3" t="s">
        <v>3375</v>
      </c>
      <c r="B2044" s="3" t="s">
        <v>3305</v>
      </c>
      <c r="C2044" s="3" t="s">
        <v>1258</v>
      </c>
      <c r="D2044" s="4">
        <v>28307</v>
      </c>
      <c r="E2044" s="4">
        <v>1033</v>
      </c>
      <c r="F2044" s="4">
        <v>344</v>
      </c>
      <c r="G2044" s="4">
        <v>392</v>
      </c>
      <c r="H2044" s="4">
        <v>2274</v>
      </c>
      <c r="I2044" s="4">
        <v>1863</v>
      </c>
      <c r="J2044" s="10">
        <f t="shared" si="192"/>
        <v>0.82737555899804172</v>
      </c>
      <c r="K2044" s="10">
        <f t="shared" si="193"/>
        <v>3.0193201414666939E-2</v>
      </c>
      <c r="L2044" s="10">
        <f t="shared" si="194"/>
        <v>1.0054657586297606E-2</v>
      </c>
      <c r="M2044" s="10">
        <f t="shared" si="195"/>
        <v>1.1457633063455411E-2</v>
      </c>
      <c r="N2044" s="10">
        <f t="shared" si="196"/>
        <v>6.6465963230351033E-2</v>
      </c>
      <c r="O2044" s="10">
        <f t="shared" si="197"/>
        <v>5.4452985707187325E-2</v>
      </c>
      <c r="P2044" s="4">
        <v>25.934712469200001</v>
      </c>
      <c r="Q2044" s="4">
        <v>2.44</v>
      </c>
      <c r="R2044" s="5">
        <v>1334.9131084777227</v>
      </c>
      <c r="S2044" s="5">
        <v>33646</v>
      </c>
    </row>
    <row r="2045" spans="1:19" x14ac:dyDescent="0.25">
      <c r="A2045" s="3" t="s">
        <v>3376</v>
      </c>
      <c r="B2045" s="3" t="s">
        <v>3305</v>
      </c>
      <c r="C2045" s="3" t="s">
        <v>2388</v>
      </c>
      <c r="D2045" s="4">
        <v>1721</v>
      </c>
      <c r="E2045" s="4">
        <v>3</v>
      </c>
      <c r="F2045" s="4">
        <v>0</v>
      </c>
      <c r="G2045" s="4">
        <v>7</v>
      </c>
      <c r="H2045" s="4">
        <v>36</v>
      </c>
      <c r="I2045" s="4">
        <v>47</v>
      </c>
      <c r="J2045" s="10">
        <f t="shared" si="192"/>
        <v>0.94873208379272322</v>
      </c>
      <c r="K2045" s="10">
        <f t="shared" si="193"/>
        <v>1.6538037486218302E-3</v>
      </c>
      <c r="L2045" s="10">
        <f t="shared" si="194"/>
        <v>0</v>
      </c>
      <c r="M2045" s="10">
        <f t="shared" si="195"/>
        <v>3.858875413450937E-3</v>
      </c>
      <c r="N2045" s="10">
        <f t="shared" si="196"/>
        <v>1.9845644983461964E-2</v>
      </c>
      <c r="O2045" s="10">
        <f t="shared" si="197"/>
        <v>2.5909592061742006E-2</v>
      </c>
      <c r="P2045" s="4">
        <v>29.593373494000002</v>
      </c>
      <c r="Q2045" s="4">
        <v>2.41</v>
      </c>
      <c r="R2045" s="5">
        <v>712.14287981257053</v>
      </c>
      <c r="S2045" s="5">
        <v>1798</v>
      </c>
    </row>
    <row r="2046" spans="1:19" x14ac:dyDescent="0.25">
      <c r="A2046" s="3" t="s">
        <v>3377</v>
      </c>
      <c r="B2046" s="3" t="s">
        <v>3305</v>
      </c>
      <c r="C2046" s="3" t="s">
        <v>3378</v>
      </c>
      <c r="D2046" s="4">
        <v>19504</v>
      </c>
      <c r="E2046" s="4">
        <v>444</v>
      </c>
      <c r="F2046" s="4">
        <v>137</v>
      </c>
      <c r="G2046" s="4">
        <v>296</v>
      </c>
      <c r="H2046" s="4">
        <v>593</v>
      </c>
      <c r="I2046" s="4">
        <v>783</v>
      </c>
      <c r="J2046" s="10">
        <f t="shared" si="192"/>
        <v>0.89644712046697617</v>
      </c>
      <c r="K2046" s="10">
        <f t="shared" si="193"/>
        <v>2.0407225260835594E-2</v>
      </c>
      <c r="L2046" s="10">
        <f t="shared" si="194"/>
        <v>6.2968240106632345E-3</v>
      </c>
      <c r="M2046" s="10">
        <f t="shared" si="195"/>
        <v>1.3604816840557062E-2</v>
      </c>
      <c r="N2046" s="10">
        <f t="shared" si="196"/>
        <v>2.7255595900170061E-2</v>
      </c>
      <c r="O2046" s="10">
        <f t="shared" si="197"/>
        <v>3.5988417520797907E-2</v>
      </c>
      <c r="P2046" s="4">
        <v>23.865231633099999</v>
      </c>
      <c r="Q2046" s="4">
        <v>2.2000000000000002</v>
      </c>
      <c r="R2046" s="5">
        <v>2221.9035300549654</v>
      </c>
      <c r="S2046" s="5">
        <v>21593</v>
      </c>
    </row>
    <row r="2047" spans="1:19" x14ac:dyDescent="0.25">
      <c r="A2047" s="3" t="s">
        <v>3379</v>
      </c>
      <c r="B2047" s="3" t="s">
        <v>3305</v>
      </c>
      <c r="C2047" s="3" t="s">
        <v>3380</v>
      </c>
      <c r="D2047" s="4">
        <v>1984</v>
      </c>
      <c r="E2047" s="4">
        <v>2</v>
      </c>
      <c r="F2047" s="4">
        <v>10</v>
      </c>
      <c r="G2047" s="4">
        <v>71</v>
      </c>
      <c r="H2047" s="4">
        <v>34</v>
      </c>
      <c r="I2047" s="4">
        <v>77</v>
      </c>
      <c r="J2047" s="10">
        <f t="shared" si="192"/>
        <v>0.91092745638200179</v>
      </c>
      <c r="K2047" s="10">
        <f t="shared" si="193"/>
        <v>9.1827364554637281E-4</v>
      </c>
      <c r="L2047" s="10">
        <f t="shared" si="194"/>
        <v>4.5913682277318639E-3</v>
      </c>
      <c r="M2047" s="10">
        <f t="shared" si="195"/>
        <v>3.2598714416896234E-2</v>
      </c>
      <c r="N2047" s="10">
        <f t="shared" si="196"/>
        <v>1.5610651974288337E-2</v>
      </c>
      <c r="O2047" s="10">
        <f t="shared" si="197"/>
        <v>3.5353535353535352E-2</v>
      </c>
      <c r="P2047" s="4">
        <v>15.0061500615</v>
      </c>
      <c r="Q2047" s="4">
        <v>2.2000000000000002</v>
      </c>
      <c r="R2047" s="5">
        <v>1025.1127433795059</v>
      </c>
      <c r="S2047" s="5">
        <v>2162</v>
      </c>
    </row>
    <row r="2048" spans="1:19" x14ac:dyDescent="0.25">
      <c r="A2048" s="3" t="s">
        <v>3381</v>
      </c>
      <c r="B2048" s="3" t="s">
        <v>3305</v>
      </c>
      <c r="C2048" s="3" t="s">
        <v>3382</v>
      </c>
      <c r="D2048" s="4">
        <v>7311</v>
      </c>
      <c r="E2048" s="4">
        <v>48</v>
      </c>
      <c r="F2048" s="4">
        <v>18</v>
      </c>
      <c r="G2048" s="4">
        <v>60</v>
      </c>
      <c r="H2048" s="4">
        <v>297</v>
      </c>
      <c r="I2048" s="4">
        <v>360</v>
      </c>
      <c r="J2048" s="10">
        <f t="shared" si="192"/>
        <v>0.9032616753150482</v>
      </c>
      <c r="K2048" s="10">
        <f t="shared" si="193"/>
        <v>5.9303187546330613E-3</v>
      </c>
      <c r="L2048" s="10">
        <f t="shared" si="194"/>
        <v>2.223869532987398E-3</v>
      </c>
      <c r="M2048" s="10">
        <f t="shared" si="195"/>
        <v>7.4128984432913266E-3</v>
      </c>
      <c r="N2048" s="10">
        <f t="shared" si="196"/>
        <v>3.6693847294292072E-2</v>
      </c>
      <c r="O2048" s="10">
        <f t="shared" si="197"/>
        <v>4.4477390659747963E-2</v>
      </c>
      <c r="P2048" s="4">
        <v>30.3869429672</v>
      </c>
      <c r="Q2048" s="4">
        <v>2.33</v>
      </c>
      <c r="R2048" s="5">
        <v>861.87095307005279</v>
      </c>
      <c r="S2048" s="5">
        <v>7997</v>
      </c>
    </row>
    <row r="2049" spans="1:19" x14ac:dyDescent="0.25">
      <c r="A2049" s="3" t="s">
        <v>3383</v>
      </c>
      <c r="B2049" s="3" t="s">
        <v>3305</v>
      </c>
      <c r="C2049" s="3" t="s">
        <v>3384</v>
      </c>
      <c r="D2049" s="4">
        <v>8676</v>
      </c>
      <c r="E2049" s="4">
        <v>69</v>
      </c>
      <c r="F2049" s="4">
        <v>45</v>
      </c>
      <c r="G2049" s="4">
        <v>136</v>
      </c>
      <c r="H2049" s="4">
        <v>1316</v>
      </c>
      <c r="I2049" s="4">
        <v>799</v>
      </c>
      <c r="J2049" s="10">
        <f t="shared" si="192"/>
        <v>0.78579838782718958</v>
      </c>
      <c r="K2049" s="10">
        <f t="shared" si="193"/>
        <v>6.2494339280862237E-3</v>
      </c>
      <c r="L2049" s="10">
        <f t="shared" si="194"/>
        <v>4.0757177791866678E-3</v>
      </c>
      <c r="M2049" s="10">
        <f t="shared" si="195"/>
        <v>1.2317724843764151E-2</v>
      </c>
      <c r="N2049" s="10">
        <f t="shared" si="196"/>
        <v>0.119192102164659</v>
      </c>
      <c r="O2049" s="10">
        <f t="shared" si="197"/>
        <v>7.2366633457114388E-2</v>
      </c>
      <c r="P2049" s="4">
        <v>18.056865651500001</v>
      </c>
      <c r="Q2049" s="4">
        <v>2.2599999999999998</v>
      </c>
      <c r="R2049" s="5">
        <v>1281.6068634294832</v>
      </c>
      <c r="S2049" s="5">
        <v>10563</v>
      </c>
    </row>
    <row r="2050" spans="1:19" x14ac:dyDescent="0.25">
      <c r="A2050" s="3" t="s">
        <v>3385</v>
      </c>
      <c r="B2050" s="3" t="s">
        <v>3305</v>
      </c>
      <c r="C2050" s="3" t="s">
        <v>3386</v>
      </c>
      <c r="D2050" s="4">
        <v>55673</v>
      </c>
      <c r="E2050" s="4">
        <v>2853</v>
      </c>
      <c r="F2050" s="4">
        <v>1087</v>
      </c>
      <c r="G2050" s="4">
        <v>1570</v>
      </c>
      <c r="H2050" s="4">
        <v>4590</v>
      </c>
      <c r="I2050" s="4">
        <v>5518</v>
      </c>
      <c r="J2050" s="10">
        <f t="shared" si="192"/>
        <v>0.78092606359849071</v>
      </c>
      <c r="K2050" s="10">
        <f t="shared" si="193"/>
        <v>4.0019076741804716E-2</v>
      </c>
      <c r="L2050" s="10">
        <f t="shared" si="194"/>
        <v>1.5247366427739826E-2</v>
      </c>
      <c r="M2050" s="10">
        <f t="shared" si="195"/>
        <v>2.2022415171620541E-2</v>
      </c>
      <c r="N2050" s="10">
        <f t="shared" si="196"/>
        <v>6.4384003590916103E-2</v>
      </c>
      <c r="O2050" s="10">
        <f t="shared" si="197"/>
        <v>7.7401074469428122E-2</v>
      </c>
      <c r="P2050" s="4">
        <v>29.360868872200001</v>
      </c>
      <c r="Q2050" s="4">
        <v>2.4</v>
      </c>
      <c r="R2050" s="5">
        <v>2013.0283059226529</v>
      </c>
      <c r="S2050" s="5">
        <v>69919</v>
      </c>
    </row>
    <row r="2051" spans="1:19" x14ac:dyDescent="0.25">
      <c r="A2051" s="3" t="s">
        <v>3387</v>
      </c>
      <c r="B2051" s="3" t="s">
        <v>3305</v>
      </c>
      <c r="C2051" s="3" t="s">
        <v>1412</v>
      </c>
      <c r="D2051" s="4">
        <v>3784</v>
      </c>
      <c r="E2051" s="4">
        <v>18</v>
      </c>
      <c r="F2051" s="4">
        <v>12</v>
      </c>
      <c r="G2051" s="4">
        <v>17</v>
      </c>
      <c r="H2051" s="4">
        <v>38</v>
      </c>
      <c r="I2051" s="4">
        <v>123</v>
      </c>
      <c r="J2051" s="10">
        <f t="shared" ref="J2051:J2114" si="198">IFERROR(D2051/SUM($D2051:$I2051),"NA")</f>
        <v>0.94789579158316628</v>
      </c>
      <c r="K2051" s="10">
        <f t="shared" ref="K2051:K2114" si="199">IFERROR(E2051/SUM($D2051:$I2051),"NA")</f>
        <v>4.5090180360721445E-3</v>
      </c>
      <c r="L2051" s="10">
        <f t="shared" ref="L2051:L2114" si="200">IFERROR(F2051/SUM($D2051:$I2051),"NA")</f>
        <v>3.0060120240480962E-3</v>
      </c>
      <c r="M2051" s="10">
        <f t="shared" ref="M2051:M2114" si="201">IFERROR(G2051/SUM($D2051:$I2051),"NA")</f>
        <v>4.2585170340681362E-3</v>
      </c>
      <c r="N2051" s="10">
        <f t="shared" ref="N2051:N2114" si="202">IFERROR(H2051/SUM($D2051:$I2051),"NA")</f>
        <v>9.5190380761523054E-3</v>
      </c>
      <c r="O2051" s="10">
        <f t="shared" ref="O2051:O2114" si="203">IFERROR(I2051/SUM($D2051:$I2051),"NA")</f>
        <v>3.0811623246492986E-2</v>
      </c>
      <c r="P2051" s="4">
        <v>21.890884446000001</v>
      </c>
      <c r="Q2051" s="4">
        <v>2.17</v>
      </c>
      <c r="R2051" s="5">
        <v>1270.5328542062744</v>
      </c>
      <c r="S2051" s="5">
        <v>3982</v>
      </c>
    </row>
    <row r="2052" spans="1:19" x14ac:dyDescent="0.25">
      <c r="A2052" s="3" t="s">
        <v>3388</v>
      </c>
      <c r="B2052" s="3" t="s">
        <v>3305</v>
      </c>
      <c r="C2052" s="3" t="s">
        <v>3389</v>
      </c>
      <c r="D2052" s="4">
        <v>30761</v>
      </c>
      <c r="E2052" s="4">
        <v>2041</v>
      </c>
      <c r="F2052" s="4">
        <v>612</v>
      </c>
      <c r="G2052" s="4">
        <v>1125</v>
      </c>
      <c r="H2052" s="4">
        <v>3897</v>
      </c>
      <c r="I2052" s="4">
        <v>3537</v>
      </c>
      <c r="J2052" s="10">
        <f t="shared" si="198"/>
        <v>0.73287589640959661</v>
      </c>
      <c r="K2052" s="10">
        <f t="shared" si="199"/>
        <v>4.8626497986801041E-2</v>
      </c>
      <c r="L2052" s="10">
        <f t="shared" si="200"/>
        <v>1.4580801944106925E-2</v>
      </c>
      <c r="M2052" s="10">
        <f t="shared" si="201"/>
        <v>2.6802944750196556E-2</v>
      </c>
      <c r="N2052" s="10">
        <f t="shared" si="202"/>
        <v>9.284540061468087E-2</v>
      </c>
      <c r="O2052" s="10">
        <f t="shared" si="203"/>
        <v>8.4268458294617973E-2</v>
      </c>
      <c r="P2052" s="4">
        <v>24.407582938400001</v>
      </c>
      <c r="Q2052" s="4">
        <v>2.4900000000000002</v>
      </c>
      <c r="R2052" s="5">
        <v>2077.6001494987622</v>
      </c>
      <c r="S2052" s="5">
        <v>40950</v>
      </c>
    </row>
    <row r="2053" spans="1:19" x14ac:dyDescent="0.25">
      <c r="A2053" s="3" t="s">
        <v>3391</v>
      </c>
      <c r="B2053" s="3" t="s">
        <v>3390</v>
      </c>
      <c r="C2053" s="3" t="s">
        <v>501</v>
      </c>
      <c r="D2053" s="4">
        <v>26185</v>
      </c>
      <c r="E2053" s="4">
        <v>84</v>
      </c>
      <c r="F2053" s="4">
        <v>39</v>
      </c>
      <c r="G2053" s="4">
        <v>74</v>
      </c>
      <c r="H2053" s="4">
        <v>217</v>
      </c>
      <c r="I2053" s="4">
        <v>919</v>
      </c>
      <c r="J2053" s="10">
        <f t="shared" si="198"/>
        <v>0.95155897957700419</v>
      </c>
      <c r="K2053" s="10">
        <f t="shared" si="199"/>
        <v>3.0525474235046151E-3</v>
      </c>
      <c r="L2053" s="10">
        <f t="shared" si="200"/>
        <v>1.417254160912857E-3</v>
      </c>
      <c r="M2053" s="10">
        <f t="shared" si="201"/>
        <v>2.6891489207064466E-3</v>
      </c>
      <c r="N2053" s="10">
        <f t="shared" si="202"/>
        <v>7.8857475107202563E-3</v>
      </c>
      <c r="O2053" s="10">
        <f t="shared" si="203"/>
        <v>3.339632240715168E-2</v>
      </c>
      <c r="P2053" s="4">
        <v>15.9552953699</v>
      </c>
      <c r="Q2053" s="4">
        <v>2.68</v>
      </c>
      <c r="R2053" s="5">
        <v>583.87191986989899</v>
      </c>
      <c r="S2053" s="5">
        <v>27477</v>
      </c>
    </row>
    <row r="2054" spans="1:19" x14ac:dyDescent="0.25">
      <c r="A2054" s="3" t="s">
        <v>3392</v>
      </c>
      <c r="B2054" s="3" t="s">
        <v>3390</v>
      </c>
      <c r="C2054" s="3" t="s">
        <v>1286</v>
      </c>
      <c r="D2054" s="4">
        <v>79691</v>
      </c>
      <c r="E2054" s="4">
        <v>12475</v>
      </c>
      <c r="F2054" s="4">
        <v>835</v>
      </c>
      <c r="G2054" s="4">
        <v>233</v>
      </c>
      <c r="H2054" s="4">
        <v>3272</v>
      </c>
      <c r="I2054" s="4">
        <v>6237</v>
      </c>
      <c r="J2054" s="10">
        <f t="shared" si="198"/>
        <v>0.77563434978538681</v>
      </c>
      <c r="K2054" s="10">
        <f t="shared" si="199"/>
        <v>0.12141946409974402</v>
      </c>
      <c r="L2054" s="10">
        <f t="shared" si="200"/>
        <v>8.127074350564029E-3</v>
      </c>
      <c r="M2054" s="10">
        <f t="shared" si="201"/>
        <v>2.2677943996184655E-3</v>
      </c>
      <c r="N2054" s="10">
        <f t="shared" si="202"/>
        <v>3.1846451826401799E-2</v>
      </c>
      <c r="O2054" s="10">
        <f t="shared" si="203"/>
        <v>6.0704865538284844E-2</v>
      </c>
      <c r="P2054" s="4">
        <v>19.118502997499998</v>
      </c>
      <c r="Q2054" s="4">
        <v>2.42</v>
      </c>
      <c r="R2054" s="5">
        <v>402.54525851085026</v>
      </c>
      <c r="S2054" s="5">
        <v>102206</v>
      </c>
    </row>
    <row r="2055" spans="1:19" x14ac:dyDescent="0.25">
      <c r="A2055" s="3" t="s">
        <v>3393</v>
      </c>
      <c r="B2055" s="3" t="s">
        <v>3390</v>
      </c>
      <c r="C2055" s="3" t="s">
        <v>3394</v>
      </c>
      <c r="D2055" s="4">
        <v>48948</v>
      </c>
      <c r="E2055" s="4">
        <v>383</v>
      </c>
      <c r="F2055" s="4">
        <v>322</v>
      </c>
      <c r="G2055" s="4">
        <v>82</v>
      </c>
      <c r="H2055" s="4">
        <v>862</v>
      </c>
      <c r="I2055" s="4">
        <v>2050</v>
      </c>
      <c r="J2055" s="10">
        <f t="shared" si="198"/>
        <v>0.92973958630121378</v>
      </c>
      <c r="K2055" s="10">
        <f t="shared" si="199"/>
        <v>7.2748684635401831E-3</v>
      </c>
      <c r="L2055" s="10">
        <f t="shared" si="200"/>
        <v>6.1162079510703364E-3</v>
      </c>
      <c r="M2055" s="10">
        <f t="shared" si="201"/>
        <v>1.557543639713564E-3</v>
      </c>
      <c r="N2055" s="10">
        <f t="shared" si="202"/>
        <v>1.6373202651623075E-2</v>
      </c>
      <c r="O2055" s="10">
        <f t="shared" si="203"/>
        <v>3.8938590992839098E-2</v>
      </c>
      <c r="P2055" s="4">
        <v>22.198527111899999</v>
      </c>
      <c r="Q2055" s="4">
        <v>2.46</v>
      </c>
      <c r="R2055" s="5">
        <v>422.98683893516107</v>
      </c>
      <c r="S2055" s="5">
        <v>52447</v>
      </c>
    </row>
    <row r="2056" spans="1:19" x14ac:dyDescent="0.25">
      <c r="A2056" s="3" t="s">
        <v>3395</v>
      </c>
      <c r="B2056" s="3" t="s">
        <v>3390</v>
      </c>
      <c r="C2056" s="3" t="s">
        <v>3396</v>
      </c>
      <c r="D2056" s="4">
        <v>84064</v>
      </c>
      <c r="E2056" s="4">
        <v>3492</v>
      </c>
      <c r="F2056" s="4">
        <v>338</v>
      </c>
      <c r="G2056" s="4">
        <v>154</v>
      </c>
      <c r="H2056" s="4">
        <v>4489</v>
      </c>
      <c r="I2056" s="4">
        <v>6253</v>
      </c>
      <c r="J2056" s="10">
        <f t="shared" si="198"/>
        <v>0.85093632958801502</v>
      </c>
      <c r="K2056" s="10">
        <f t="shared" si="199"/>
        <v>3.5347707257819619E-2</v>
      </c>
      <c r="L2056" s="10">
        <f t="shared" si="200"/>
        <v>3.4213989270169046E-3</v>
      </c>
      <c r="M2056" s="10">
        <f t="shared" si="201"/>
        <v>1.5588622330195364E-3</v>
      </c>
      <c r="N2056" s="10">
        <f t="shared" si="202"/>
        <v>4.5439821844316226E-2</v>
      </c>
      <c r="O2056" s="10">
        <f t="shared" si="203"/>
        <v>6.329588014981273E-2</v>
      </c>
      <c r="P2056" s="4">
        <v>15.0834739108</v>
      </c>
      <c r="Q2056" s="4">
        <v>2.4700000000000002</v>
      </c>
      <c r="R2056" s="5">
        <v>702.06697251106959</v>
      </c>
      <c r="S2056" s="5">
        <v>97574</v>
      </c>
    </row>
    <row r="2057" spans="1:19" x14ac:dyDescent="0.25">
      <c r="A2057" s="3" t="s">
        <v>3397</v>
      </c>
      <c r="B2057" s="3" t="s">
        <v>3390</v>
      </c>
      <c r="C2057" s="3" t="s">
        <v>3398</v>
      </c>
      <c r="D2057" s="4">
        <v>54086</v>
      </c>
      <c r="E2057" s="4">
        <v>2768</v>
      </c>
      <c r="F2057" s="4">
        <v>1210</v>
      </c>
      <c r="G2057" s="4">
        <v>223</v>
      </c>
      <c r="H2057" s="4">
        <v>1450</v>
      </c>
      <c r="I2057" s="4">
        <v>2922</v>
      </c>
      <c r="J2057" s="10">
        <f t="shared" si="198"/>
        <v>0.86318006990216889</v>
      </c>
      <c r="K2057" s="10">
        <f t="shared" si="199"/>
        <v>4.4175617229767469E-2</v>
      </c>
      <c r="L2057" s="10">
        <f t="shared" si="200"/>
        <v>1.9310873138735057E-2</v>
      </c>
      <c r="M2057" s="10">
        <f t="shared" si="201"/>
        <v>3.5589460412710065E-3</v>
      </c>
      <c r="N2057" s="10">
        <f t="shared" si="202"/>
        <v>2.3141128967905648E-2</v>
      </c>
      <c r="O2057" s="10">
        <f t="shared" si="203"/>
        <v>4.6633364720151935E-2</v>
      </c>
      <c r="P2057" s="4">
        <v>34.058031608</v>
      </c>
      <c r="Q2057" s="4">
        <v>2.41</v>
      </c>
      <c r="R2057" s="5">
        <v>503.64402460551941</v>
      </c>
      <c r="S2057" s="5">
        <v>62431</v>
      </c>
    </row>
    <row r="2058" spans="1:19" x14ac:dyDescent="0.25">
      <c r="A2058" s="3" t="s">
        <v>3399</v>
      </c>
      <c r="B2058" s="3" t="s">
        <v>3390</v>
      </c>
      <c r="C2058" s="3" t="s">
        <v>3400</v>
      </c>
      <c r="D2058" s="4">
        <v>43643</v>
      </c>
      <c r="E2058" s="4">
        <v>231</v>
      </c>
      <c r="F2058" s="4">
        <v>242</v>
      </c>
      <c r="G2058" s="4">
        <v>76</v>
      </c>
      <c r="H2058" s="4">
        <v>781</v>
      </c>
      <c r="I2058" s="4">
        <v>1600</v>
      </c>
      <c r="J2058" s="10">
        <f t="shared" si="198"/>
        <v>0.9370880123676808</v>
      </c>
      <c r="K2058" s="10">
        <f t="shared" si="199"/>
        <v>4.9599553389302817E-3</v>
      </c>
      <c r="L2058" s="10">
        <f t="shared" si="200"/>
        <v>5.1961436884031516E-3</v>
      </c>
      <c r="M2058" s="10">
        <f t="shared" si="201"/>
        <v>1.6318467781761966E-3</v>
      </c>
      <c r="N2058" s="10">
        <f t="shared" si="202"/>
        <v>1.6769372812573808E-2</v>
      </c>
      <c r="O2058" s="10">
        <f t="shared" si="203"/>
        <v>3.4354669014235714E-2</v>
      </c>
      <c r="P2058" s="4">
        <v>20.052299253800001</v>
      </c>
      <c r="Q2058" s="4">
        <v>2.4300000000000002</v>
      </c>
      <c r="R2058" s="5">
        <v>401.38804349672665</v>
      </c>
      <c r="S2058" s="5">
        <v>46422</v>
      </c>
    </row>
    <row r="2059" spans="1:19" x14ac:dyDescent="0.25">
      <c r="A2059" s="3" t="s">
        <v>3401</v>
      </c>
      <c r="B2059" s="3" t="s">
        <v>3390</v>
      </c>
      <c r="C2059" s="3" t="s">
        <v>3402</v>
      </c>
      <c r="D2059" s="4">
        <v>60536</v>
      </c>
      <c r="E2059" s="4">
        <v>2071</v>
      </c>
      <c r="F2059" s="4">
        <v>265</v>
      </c>
      <c r="G2059" s="4">
        <v>83</v>
      </c>
      <c r="H2059" s="4">
        <v>824</v>
      </c>
      <c r="I2059" s="4">
        <v>2846</v>
      </c>
      <c r="J2059" s="10">
        <f t="shared" si="198"/>
        <v>0.90860787992495307</v>
      </c>
      <c r="K2059" s="10">
        <f t="shared" si="199"/>
        <v>3.1084427767354598E-2</v>
      </c>
      <c r="L2059" s="10">
        <f t="shared" si="200"/>
        <v>3.9774859287054409E-3</v>
      </c>
      <c r="M2059" s="10">
        <f t="shared" si="201"/>
        <v>1.2457786116322701E-3</v>
      </c>
      <c r="N2059" s="10">
        <f t="shared" si="202"/>
        <v>1.2367729831144465E-2</v>
      </c>
      <c r="O2059" s="10">
        <f t="shared" si="203"/>
        <v>4.2716697936210128E-2</v>
      </c>
      <c r="P2059" s="4">
        <v>16.000324385700001</v>
      </c>
      <c r="Q2059" s="4">
        <v>2.4900000000000002</v>
      </c>
      <c r="R2059" s="5">
        <v>532.1266237526969</v>
      </c>
      <c r="S2059" s="5">
        <v>66497</v>
      </c>
    </row>
    <row r="2060" spans="1:19" x14ac:dyDescent="0.25">
      <c r="A2060" s="3" t="s">
        <v>3403</v>
      </c>
      <c r="B2060" s="3" t="s">
        <v>3390</v>
      </c>
      <c r="C2060" s="3" t="s">
        <v>1133</v>
      </c>
      <c r="D2060" s="4">
        <v>41053</v>
      </c>
      <c r="E2060" s="4">
        <v>302</v>
      </c>
      <c r="F2060" s="4">
        <v>84</v>
      </c>
      <c r="G2060" s="4">
        <v>68</v>
      </c>
      <c r="H2060" s="4">
        <v>487</v>
      </c>
      <c r="I2060" s="4">
        <v>1762</v>
      </c>
      <c r="J2060" s="10">
        <f t="shared" si="198"/>
        <v>0.93822561477283117</v>
      </c>
      <c r="K2060" s="10">
        <f t="shared" si="199"/>
        <v>6.9019105951183841E-3</v>
      </c>
      <c r="L2060" s="10">
        <f t="shared" si="200"/>
        <v>1.9197367218210075E-3</v>
      </c>
      <c r="M2060" s="10">
        <f t="shared" si="201"/>
        <v>1.5540725843312918E-3</v>
      </c>
      <c r="N2060" s="10">
        <f t="shared" si="202"/>
        <v>1.1129902184843221E-2</v>
      </c>
      <c r="O2060" s="10">
        <f t="shared" si="203"/>
        <v>4.0268763141054938E-2</v>
      </c>
      <c r="P2060" s="4">
        <v>14.578214578200001</v>
      </c>
      <c r="Q2060" s="4">
        <v>2.54</v>
      </c>
      <c r="R2060" s="5">
        <v>489.54349595442142</v>
      </c>
      <c r="S2060" s="5">
        <v>43676</v>
      </c>
    </row>
    <row r="2061" spans="1:19" x14ac:dyDescent="0.25">
      <c r="A2061" s="3" t="s">
        <v>3404</v>
      </c>
      <c r="B2061" s="3" t="s">
        <v>3390</v>
      </c>
      <c r="C2061" s="3" t="s">
        <v>27</v>
      </c>
      <c r="D2061" s="4">
        <v>294712</v>
      </c>
      <c r="E2061" s="4">
        <v>34144</v>
      </c>
      <c r="F2061" s="4">
        <v>15658</v>
      </c>
      <c r="G2061" s="4">
        <v>610</v>
      </c>
      <c r="H2061" s="4">
        <v>25265</v>
      </c>
      <c r="I2061" s="4">
        <v>25353</v>
      </c>
      <c r="J2061" s="10">
        <f t="shared" si="198"/>
        <v>0.74470741038353272</v>
      </c>
      <c r="K2061" s="10">
        <f t="shared" si="199"/>
        <v>8.6278433929176085E-2</v>
      </c>
      <c r="L2061" s="10">
        <f t="shared" si="200"/>
        <v>3.9566182007469516E-2</v>
      </c>
      <c r="M2061" s="10">
        <f t="shared" si="201"/>
        <v>1.5414082912604678E-3</v>
      </c>
      <c r="N2061" s="10">
        <f t="shared" si="202"/>
        <v>6.3842099145402814E-2</v>
      </c>
      <c r="O2061" s="10">
        <f t="shared" si="203"/>
        <v>6.4064466243158424E-2</v>
      </c>
      <c r="P2061" s="4">
        <v>31.809396760599999</v>
      </c>
      <c r="Q2061" s="4">
        <v>2.64</v>
      </c>
      <c r="R2061" s="5">
        <v>466.5236750131661</v>
      </c>
      <c r="S2061" s="5">
        <v>390357</v>
      </c>
    </row>
    <row r="2062" spans="1:19" x14ac:dyDescent="0.25">
      <c r="A2062" s="3" t="s">
        <v>3405</v>
      </c>
      <c r="B2062" s="3" t="s">
        <v>3390</v>
      </c>
      <c r="C2062" s="3" t="s">
        <v>265</v>
      </c>
      <c r="D2062" s="4">
        <v>25204</v>
      </c>
      <c r="E2062" s="4">
        <v>122</v>
      </c>
      <c r="F2062" s="4">
        <v>52</v>
      </c>
      <c r="G2062" s="4">
        <v>73</v>
      </c>
      <c r="H2062" s="4">
        <v>299</v>
      </c>
      <c r="I2062" s="4">
        <v>1024</v>
      </c>
      <c r="J2062" s="10">
        <f t="shared" si="198"/>
        <v>0.94136102188690518</v>
      </c>
      <c r="K2062" s="10">
        <f t="shared" si="199"/>
        <v>4.5566594457309333E-3</v>
      </c>
      <c r="L2062" s="10">
        <f t="shared" si="200"/>
        <v>1.9421827145738404E-3</v>
      </c>
      <c r="M2062" s="10">
        <f t="shared" si="201"/>
        <v>2.7265257339209683E-3</v>
      </c>
      <c r="N2062" s="10">
        <f t="shared" si="202"/>
        <v>1.1167550608799582E-2</v>
      </c>
      <c r="O2062" s="10">
        <f t="shared" si="203"/>
        <v>3.8246059610069473E-2</v>
      </c>
      <c r="P2062" s="4">
        <v>14.100645161299999</v>
      </c>
      <c r="Q2062" s="4">
        <v>2.34</v>
      </c>
      <c r="R2062" s="5">
        <v>394.61221828054801</v>
      </c>
      <c r="S2062" s="5">
        <v>26721</v>
      </c>
    </row>
    <row r="2063" spans="1:19" x14ac:dyDescent="0.25">
      <c r="A2063" s="3" t="s">
        <v>3406</v>
      </c>
      <c r="B2063" s="3" t="s">
        <v>3390</v>
      </c>
      <c r="C2063" s="3" t="s">
        <v>1141</v>
      </c>
      <c r="D2063" s="4">
        <v>35314</v>
      </c>
      <c r="E2063" s="4">
        <v>683</v>
      </c>
      <c r="F2063" s="4">
        <v>125</v>
      </c>
      <c r="G2063" s="4">
        <v>79</v>
      </c>
      <c r="H2063" s="4">
        <v>648</v>
      </c>
      <c r="I2063" s="4">
        <v>1946</v>
      </c>
      <c r="J2063" s="10">
        <f t="shared" si="198"/>
        <v>0.9102719422606006</v>
      </c>
      <c r="K2063" s="10">
        <f t="shared" si="199"/>
        <v>1.7605361515659234E-2</v>
      </c>
      <c r="L2063" s="10">
        <f t="shared" si="200"/>
        <v>3.2220646990591571E-3</v>
      </c>
      <c r="M2063" s="10">
        <f t="shared" si="201"/>
        <v>2.0363448898053872E-3</v>
      </c>
      <c r="N2063" s="10">
        <f t="shared" si="202"/>
        <v>1.6703183399922671E-2</v>
      </c>
      <c r="O2063" s="10">
        <f t="shared" si="203"/>
        <v>5.0161103234952958E-2</v>
      </c>
      <c r="P2063" s="4">
        <v>16.7480577137</v>
      </c>
      <c r="Q2063" s="4">
        <v>2.4500000000000002</v>
      </c>
      <c r="R2063" s="5">
        <v>428.98945400519233</v>
      </c>
      <c r="S2063" s="5">
        <v>38714</v>
      </c>
    </row>
    <row r="2064" spans="1:19" x14ac:dyDescent="0.25">
      <c r="A2064" s="3" t="s">
        <v>3407</v>
      </c>
      <c r="B2064" s="3" t="s">
        <v>3390</v>
      </c>
      <c r="C2064" s="3" t="s">
        <v>269</v>
      </c>
      <c r="D2064" s="4">
        <v>109794</v>
      </c>
      <c r="E2064" s="4">
        <v>12074</v>
      </c>
      <c r="F2064" s="4">
        <v>898</v>
      </c>
      <c r="G2064" s="4">
        <v>314</v>
      </c>
      <c r="H2064" s="4">
        <v>5313</v>
      </c>
      <c r="I2064" s="4">
        <v>8664</v>
      </c>
      <c r="J2064" s="10">
        <f t="shared" si="198"/>
        <v>0.80108276118695143</v>
      </c>
      <c r="K2064" s="10">
        <f t="shared" si="199"/>
        <v>8.8094734307623837E-2</v>
      </c>
      <c r="L2064" s="10">
        <f t="shared" si="200"/>
        <v>6.5520185032504723E-3</v>
      </c>
      <c r="M2064" s="10">
        <f t="shared" si="201"/>
        <v>2.2910176058136395E-3</v>
      </c>
      <c r="N2064" s="10">
        <f t="shared" si="202"/>
        <v>3.8764893438496394E-2</v>
      </c>
      <c r="O2064" s="10">
        <f t="shared" si="203"/>
        <v>6.3214574957864242E-2</v>
      </c>
      <c r="P2064" s="4">
        <v>18.8580273454</v>
      </c>
      <c r="Q2064" s="4">
        <v>2.41</v>
      </c>
      <c r="R2064" s="5">
        <v>396.87732143932715</v>
      </c>
      <c r="S2064" s="5">
        <v>136001</v>
      </c>
    </row>
    <row r="2065" spans="1:19" x14ac:dyDescent="0.25">
      <c r="A2065" s="3" t="s">
        <v>3408</v>
      </c>
      <c r="B2065" s="3" t="s">
        <v>3390</v>
      </c>
      <c r="C2065" s="3" t="s">
        <v>3409</v>
      </c>
      <c r="D2065" s="4">
        <v>187749</v>
      </c>
      <c r="E2065" s="4">
        <v>3245</v>
      </c>
      <c r="F2065" s="4">
        <v>2529</v>
      </c>
      <c r="G2065" s="4">
        <v>345</v>
      </c>
      <c r="H2065" s="4">
        <v>4956</v>
      </c>
      <c r="I2065" s="4">
        <v>11223</v>
      </c>
      <c r="J2065" s="10">
        <f t="shared" si="198"/>
        <v>0.89384280660994919</v>
      </c>
      <c r="K2065" s="10">
        <f t="shared" si="199"/>
        <v>1.5448923336205707E-2</v>
      </c>
      <c r="L2065" s="10">
        <f t="shared" si="200"/>
        <v>1.2040162439834894E-2</v>
      </c>
      <c r="M2065" s="10">
        <f t="shared" si="201"/>
        <v>1.6424895380557686E-3</v>
      </c>
      <c r="N2065" s="10">
        <f t="shared" si="202"/>
        <v>2.3594719277114169E-2</v>
      </c>
      <c r="O2065" s="10">
        <f t="shared" si="203"/>
        <v>5.3430898798840262E-2</v>
      </c>
      <c r="P2065" s="4">
        <v>29.465141143299999</v>
      </c>
      <c r="Q2065" s="4">
        <v>2.52</v>
      </c>
      <c r="R2065" s="5">
        <v>452.56017286566578</v>
      </c>
      <c r="S2065" s="5">
        <v>208601</v>
      </c>
    </row>
    <row r="2066" spans="1:19" x14ac:dyDescent="0.25">
      <c r="A2066" s="3" t="s">
        <v>3410</v>
      </c>
      <c r="B2066" s="3" t="s">
        <v>3390</v>
      </c>
      <c r="C2066" s="3" t="s">
        <v>1147</v>
      </c>
      <c r="D2066" s="4">
        <v>38247</v>
      </c>
      <c r="E2066" s="4">
        <v>819</v>
      </c>
      <c r="F2066" s="4">
        <v>205</v>
      </c>
      <c r="G2066" s="4">
        <v>96</v>
      </c>
      <c r="H2066" s="4">
        <v>765</v>
      </c>
      <c r="I2066" s="4">
        <v>1953</v>
      </c>
      <c r="J2066" s="10">
        <f t="shared" si="198"/>
        <v>0.90880361173814894</v>
      </c>
      <c r="K2066" s="10">
        <f t="shared" si="199"/>
        <v>1.9460615421171439E-2</v>
      </c>
      <c r="L2066" s="10">
        <f t="shared" si="200"/>
        <v>4.8710942140905312E-3</v>
      </c>
      <c r="M2066" s="10">
        <f t="shared" si="201"/>
        <v>2.2810977783058097E-3</v>
      </c>
      <c r="N2066" s="10">
        <f t="shared" si="202"/>
        <v>1.8177497920874419E-2</v>
      </c>
      <c r="O2066" s="10">
        <f t="shared" si="203"/>
        <v>4.6406082927408818E-2</v>
      </c>
      <c r="P2066" s="4">
        <v>20.064964869499999</v>
      </c>
      <c r="Q2066" s="4">
        <v>2.46</v>
      </c>
      <c r="R2066" s="5">
        <v>408.73142887148509</v>
      </c>
      <c r="S2066" s="5">
        <v>42018</v>
      </c>
    </row>
    <row r="2067" spans="1:19" x14ac:dyDescent="0.25">
      <c r="A2067" s="3" t="s">
        <v>3411</v>
      </c>
      <c r="B2067" s="3" t="s">
        <v>3390</v>
      </c>
      <c r="C2067" s="3" t="s">
        <v>3412</v>
      </c>
      <c r="D2067" s="4">
        <v>93466</v>
      </c>
      <c r="E2067" s="4">
        <v>2082</v>
      </c>
      <c r="F2067" s="4">
        <v>345</v>
      </c>
      <c r="G2067" s="4">
        <v>161</v>
      </c>
      <c r="H2067" s="4">
        <v>1752</v>
      </c>
      <c r="I2067" s="4">
        <v>4304</v>
      </c>
      <c r="J2067" s="10">
        <f t="shared" si="198"/>
        <v>0.91534619527960048</v>
      </c>
      <c r="K2067" s="10">
        <f t="shared" si="199"/>
        <v>2.0389775732053667E-2</v>
      </c>
      <c r="L2067" s="10">
        <f t="shared" si="200"/>
        <v>3.3787092351385759E-3</v>
      </c>
      <c r="M2067" s="10">
        <f t="shared" si="201"/>
        <v>1.5767309763980021E-3</v>
      </c>
      <c r="N2067" s="10">
        <f t="shared" si="202"/>
        <v>1.7157966898442855E-2</v>
      </c>
      <c r="O2067" s="10">
        <f t="shared" si="203"/>
        <v>4.2150621878366469E-2</v>
      </c>
      <c r="P2067" s="4">
        <v>15.662389104400001</v>
      </c>
      <c r="Q2067" s="4">
        <v>2.39</v>
      </c>
      <c r="R2067" s="5">
        <v>531.91693204756166</v>
      </c>
      <c r="S2067" s="5">
        <v>101877</v>
      </c>
    </row>
    <row r="2068" spans="1:19" x14ac:dyDescent="0.25">
      <c r="A2068" s="3" t="s">
        <v>3413</v>
      </c>
      <c r="B2068" s="3" t="s">
        <v>3390</v>
      </c>
      <c r="C2068" s="3" t="s">
        <v>3414</v>
      </c>
      <c r="D2068" s="4">
        <v>34582</v>
      </c>
      <c r="E2068" s="4">
        <v>389</v>
      </c>
      <c r="F2068" s="4">
        <v>98</v>
      </c>
      <c r="G2068" s="4">
        <v>57</v>
      </c>
      <c r="H2068" s="4">
        <v>401</v>
      </c>
      <c r="I2068" s="4">
        <v>1185</v>
      </c>
      <c r="J2068" s="10">
        <f t="shared" si="198"/>
        <v>0.94198082370886904</v>
      </c>
      <c r="K2068" s="10">
        <f t="shared" si="199"/>
        <v>1.0595990411854434E-2</v>
      </c>
      <c r="L2068" s="10">
        <f t="shared" si="200"/>
        <v>2.6694268903900632E-3</v>
      </c>
      <c r="M2068" s="10">
        <f t="shared" si="201"/>
        <v>1.5526258444105469E-3</v>
      </c>
      <c r="N2068" s="10">
        <f t="shared" si="202"/>
        <v>1.0922859010677707E-2</v>
      </c>
      <c r="O2068" s="10">
        <f t="shared" si="203"/>
        <v>3.2278274133798211E-2</v>
      </c>
      <c r="P2068" s="4">
        <v>17.061424285499999</v>
      </c>
      <c r="Q2068" s="4">
        <v>2.4900000000000002</v>
      </c>
      <c r="R2068" s="5">
        <v>563.98791886294453</v>
      </c>
      <c r="S2068" s="5">
        <v>36612</v>
      </c>
    </row>
    <row r="2069" spans="1:19" x14ac:dyDescent="0.25">
      <c r="A2069" s="3" t="s">
        <v>3415</v>
      </c>
      <c r="B2069" s="3" t="s">
        <v>3390</v>
      </c>
      <c r="C2069" s="3" t="s">
        <v>281</v>
      </c>
      <c r="D2069" s="4">
        <v>39388</v>
      </c>
      <c r="E2069" s="4">
        <v>305</v>
      </c>
      <c r="F2069" s="4">
        <v>131</v>
      </c>
      <c r="G2069" s="4">
        <v>40</v>
      </c>
      <c r="H2069" s="4">
        <v>638</v>
      </c>
      <c r="I2069" s="4">
        <v>1684</v>
      </c>
      <c r="J2069" s="10">
        <f t="shared" si="198"/>
        <v>0.9336746788033945</v>
      </c>
      <c r="K2069" s="10">
        <f t="shared" si="199"/>
        <v>7.2298866922675771E-3</v>
      </c>
      <c r="L2069" s="10">
        <f t="shared" si="200"/>
        <v>3.1052955956952545E-3</v>
      </c>
      <c r="M2069" s="10">
        <f t="shared" si="201"/>
        <v>9.4818186128099366E-4</v>
      </c>
      <c r="N2069" s="10">
        <f t="shared" si="202"/>
        <v>1.5123500687431849E-2</v>
      </c>
      <c r="O2069" s="10">
        <f t="shared" si="203"/>
        <v>3.9918456359929834E-2</v>
      </c>
      <c r="P2069" s="4">
        <v>15.651938744500001</v>
      </c>
      <c r="Q2069" s="4">
        <v>2.2999999999999998</v>
      </c>
      <c r="R2069" s="5">
        <v>401.7855109753404</v>
      </c>
      <c r="S2069" s="5">
        <v>42025</v>
      </c>
    </row>
    <row r="2070" spans="1:19" x14ac:dyDescent="0.25">
      <c r="A2070" s="3" t="s">
        <v>3416</v>
      </c>
      <c r="B2070" s="3" t="s">
        <v>3390</v>
      </c>
      <c r="C2070" s="3" t="s">
        <v>3417</v>
      </c>
      <c r="D2070" s="4">
        <v>718753</v>
      </c>
      <c r="E2070" s="4">
        <v>365169</v>
      </c>
      <c r="F2070" s="4">
        <v>43739</v>
      </c>
      <c r="G2070" s="4">
        <v>1827</v>
      </c>
      <c r="H2070" s="4">
        <v>83327</v>
      </c>
      <c r="I2070" s="4">
        <v>74668</v>
      </c>
      <c r="J2070" s="10">
        <f t="shared" si="198"/>
        <v>0.55826212850965795</v>
      </c>
      <c r="K2070" s="10">
        <f t="shared" si="199"/>
        <v>0.2836301527864834</v>
      </c>
      <c r="L2070" s="10">
        <f t="shared" si="200"/>
        <v>3.3972487403717173E-2</v>
      </c>
      <c r="M2070" s="10">
        <f t="shared" si="201"/>
        <v>1.4190478631562514E-3</v>
      </c>
      <c r="N2070" s="10">
        <f t="shared" si="202"/>
        <v>6.4720854566623409E-2</v>
      </c>
      <c r="O2070" s="10">
        <f t="shared" si="203"/>
        <v>5.7995328870361781E-2</v>
      </c>
      <c r="P2070" s="4">
        <v>34.374877295499999</v>
      </c>
      <c r="Q2070" s="4">
        <v>2.2400000000000002</v>
      </c>
      <c r="R2070" s="5">
        <v>457.21060715339223</v>
      </c>
      <c r="S2070" s="5">
        <v>1264817</v>
      </c>
    </row>
    <row r="2071" spans="1:19" x14ac:dyDescent="0.25">
      <c r="A2071" s="3" t="s">
        <v>3418</v>
      </c>
      <c r="B2071" s="3" t="s">
        <v>3390</v>
      </c>
      <c r="C2071" s="3" t="s">
        <v>3419</v>
      </c>
      <c r="D2071" s="4">
        <v>48994</v>
      </c>
      <c r="E2071" s="4">
        <v>302</v>
      </c>
      <c r="F2071" s="4">
        <v>181</v>
      </c>
      <c r="G2071" s="4">
        <v>92</v>
      </c>
      <c r="H2071" s="4">
        <v>859</v>
      </c>
      <c r="I2071" s="4">
        <v>1588</v>
      </c>
      <c r="J2071" s="10">
        <f t="shared" si="198"/>
        <v>0.94190249154106431</v>
      </c>
      <c r="K2071" s="10">
        <f t="shared" si="199"/>
        <v>5.8059058751153492E-3</v>
      </c>
      <c r="L2071" s="10">
        <f t="shared" si="200"/>
        <v>3.4796985542909875E-3</v>
      </c>
      <c r="M2071" s="10">
        <f t="shared" si="201"/>
        <v>1.7686865579821594E-3</v>
      </c>
      <c r="N2071" s="10">
        <f t="shared" si="202"/>
        <v>1.6514149492463857E-2</v>
      </c>
      <c r="O2071" s="10">
        <f t="shared" si="203"/>
        <v>3.052906797908336E-2</v>
      </c>
      <c r="P2071" s="4">
        <v>16.682705915700001</v>
      </c>
      <c r="Q2071" s="4">
        <v>2.46</v>
      </c>
      <c r="R2071" s="5">
        <v>598.10220549284395</v>
      </c>
      <c r="S2071" s="5">
        <v>51881</v>
      </c>
    </row>
    <row r="2072" spans="1:19" x14ac:dyDescent="0.25">
      <c r="A2072" s="3" t="s">
        <v>3420</v>
      </c>
      <c r="B2072" s="3" t="s">
        <v>3390</v>
      </c>
      <c r="C2072" s="3" t="s">
        <v>3421</v>
      </c>
      <c r="D2072" s="4">
        <v>32276</v>
      </c>
      <c r="E2072" s="4">
        <v>598</v>
      </c>
      <c r="F2072" s="4">
        <v>133</v>
      </c>
      <c r="G2072" s="4">
        <v>79</v>
      </c>
      <c r="H2072" s="4">
        <v>3950</v>
      </c>
      <c r="I2072" s="4">
        <v>2308</v>
      </c>
      <c r="J2072" s="10">
        <f t="shared" si="198"/>
        <v>0.82035380235868238</v>
      </c>
      <c r="K2072" s="10">
        <f t="shared" si="199"/>
        <v>1.5199267995119968E-2</v>
      </c>
      <c r="L2072" s="10">
        <f t="shared" si="200"/>
        <v>3.3804392029280197E-3</v>
      </c>
      <c r="M2072" s="10">
        <f t="shared" si="201"/>
        <v>2.0079300528670191E-3</v>
      </c>
      <c r="N2072" s="10">
        <f t="shared" si="202"/>
        <v>0.10039650264335095</v>
      </c>
      <c r="O2072" s="10">
        <f t="shared" si="203"/>
        <v>5.8662057747051646E-2</v>
      </c>
      <c r="P2072" s="4">
        <v>19.172889144199999</v>
      </c>
      <c r="Q2072" s="4">
        <v>2.5099999999999998</v>
      </c>
      <c r="R2072" s="5">
        <v>411.44973953547276</v>
      </c>
      <c r="S2072" s="5">
        <v>38286</v>
      </c>
    </row>
    <row r="2073" spans="1:19" x14ac:dyDescent="0.25">
      <c r="A2073" s="3" t="s">
        <v>3422</v>
      </c>
      <c r="B2073" s="3" t="s">
        <v>3390</v>
      </c>
      <c r="C2073" s="3" t="s">
        <v>639</v>
      </c>
      <c r="D2073" s="4">
        <v>171420</v>
      </c>
      <c r="E2073" s="4">
        <v>7702</v>
      </c>
      <c r="F2073" s="4">
        <v>18158</v>
      </c>
      <c r="G2073" s="4">
        <v>242</v>
      </c>
      <c r="H2073" s="4">
        <v>7012</v>
      </c>
      <c r="I2073" s="4">
        <v>11978</v>
      </c>
      <c r="J2073" s="10">
        <f t="shared" si="198"/>
        <v>0.79173440733077149</v>
      </c>
      <c r="K2073" s="10">
        <f t="shared" si="199"/>
        <v>3.5573086018326927E-2</v>
      </c>
      <c r="L2073" s="10">
        <f t="shared" si="200"/>
        <v>8.386602128288502E-2</v>
      </c>
      <c r="M2073" s="10">
        <f t="shared" si="201"/>
        <v>1.1177209577298256E-3</v>
      </c>
      <c r="N2073" s="10">
        <f t="shared" si="202"/>
        <v>3.238619568430387E-2</v>
      </c>
      <c r="O2073" s="10">
        <f t="shared" si="203"/>
        <v>5.5322568725982853E-2</v>
      </c>
      <c r="P2073" s="4">
        <v>57.0642859704</v>
      </c>
      <c r="Q2073" s="4">
        <v>2.73</v>
      </c>
      <c r="R2073" s="5">
        <v>443.14656129680912</v>
      </c>
      <c r="S2073" s="5">
        <v>214124</v>
      </c>
    </row>
    <row r="2074" spans="1:19" x14ac:dyDescent="0.25">
      <c r="A2074" s="3" t="s">
        <v>3423</v>
      </c>
      <c r="B2074" s="3" t="s">
        <v>3390</v>
      </c>
      <c r="C2074" s="3" t="s">
        <v>3073</v>
      </c>
      <c r="D2074" s="4">
        <v>61061</v>
      </c>
      <c r="E2074" s="4">
        <v>6655</v>
      </c>
      <c r="F2074" s="4">
        <v>474</v>
      </c>
      <c r="G2074" s="4">
        <v>121</v>
      </c>
      <c r="H2074" s="4">
        <v>3130</v>
      </c>
      <c r="I2074" s="4">
        <v>5191</v>
      </c>
      <c r="J2074" s="10">
        <f t="shared" si="198"/>
        <v>0.79680812193339601</v>
      </c>
      <c r="K2074" s="10">
        <f t="shared" si="199"/>
        <v>8.6843616243866786E-2</v>
      </c>
      <c r="L2074" s="10">
        <f t="shared" si="200"/>
        <v>6.1854055746946449E-3</v>
      </c>
      <c r="M2074" s="10">
        <f t="shared" si="201"/>
        <v>1.578974840797578E-3</v>
      </c>
      <c r="N2074" s="10">
        <f t="shared" si="202"/>
        <v>4.0844555799143964E-2</v>
      </c>
      <c r="O2074" s="10">
        <f t="shared" si="203"/>
        <v>6.7739325608101059E-2</v>
      </c>
      <c r="P2074" s="4">
        <v>25.1997654131</v>
      </c>
      <c r="Q2074" s="4">
        <v>2.3199999999999998</v>
      </c>
      <c r="R2074" s="5">
        <v>251.28809399889113</v>
      </c>
      <c r="S2074" s="5">
        <v>75622</v>
      </c>
    </row>
    <row r="2075" spans="1:19" x14ac:dyDescent="0.25">
      <c r="A2075" s="3" t="s">
        <v>3424</v>
      </c>
      <c r="B2075" s="3" t="s">
        <v>3390</v>
      </c>
      <c r="C2075" s="3" t="s">
        <v>623</v>
      </c>
      <c r="D2075" s="4">
        <v>130664</v>
      </c>
      <c r="E2075" s="4">
        <v>13302</v>
      </c>
      <c r="F2075" s="4">
        <v>3063</v>
      </c>
      <c r="G2075" s="4">
        <v>287</v>
      </c>
      <c r="H2075" s="4">
        <v>4021</v>
      </c>
      <c r="I2075" s="4">
        <v>8630</v>
      </c>
      <c r="J2075" s="10">
        <f t="shared" si="198"/>
        <v>0.81681846880919184</v>
      </c>
      <c r="K2075" s="10">
        <f t="shared" si="199"/>
        <v>8.3154650646695888E-2</v>
      </c>
      <c r="L2075" s="10">
        <f t="shared" si="200"/>
        <v>1.9147699212962672E-2</v>
      </c>
      <c r="M2075" s="10">
        <f t="shared" si="201"/>
        <v>1.7941200372576843E-3</v>
      </c>
      <c r="N2075" s="10">
        <f t="shared" si="202"/>
        <v>2.5136434389592854E-2</v>
      </c>
      <c r="O2075" s="10">
        <f t="shared" si="203"/>
        <v>5.394862690429901E-2</v>
      </c>
      <c r="P2075" s="4">
        <v>30.2007624843</v>
      </c>
      <c r="Q2075" s="4">
        <v>2.67</v>
      </c>
      <c r="R2075" s="5">
        <v>504.36525613246084</v>
      </c>
      <c r="S2075" s="5">
        <v>158921</v>
      </c>
    </row>
    <row r="2076" spans="1:19" x14ac:dyDescent="0.25">
      <c r="A2076" s="3" t="s">
        <v>3425</v>
      </c>
      <c r="B2076" s="3" t="s">
        <v>3390</v>
      </c>
      <c r="C2076" s="3" t="s">
        <v>71</v>
      </c>
      <c r="D2076" s="4">
        <v>26260</v>
      </c>
      <c r="E2076" s="4">
        <v>521</v>
      </c>
      <c r="F2076" s="4">
        <v>171</v>
      </c>
      <c r="G2076" s="4">
        <v>43</v>
      </c>
      <c r="H2076" s="4">
        <v>681</v>
      </c>
      <c r="I2076" s="4">
        <v>1399</v>
      </c>
      <c r="J2076" s="10">
        <f t="shared" si="198"/>
        <v>0.90318142734307827</v>
      </c>
      <c r="K2076" s="10">
        <f t="shared" si="199"/>
        <v>1.7919174548581256E-2</v>
      </c>
      <c r="L2076" s="10">
        <f t="shared" si="200"/>
        <v>5.8813413585554596E-3</v>
      </c>
      <c r="M2076" s="10">
        <f t="shared" si="201"/>
        <v>1.4789337919174548E-3</v>
      </c>
      <c r="N2076" s="10">
        <f t="shared" si="202"/>
        <v>2.342218400687876E-2</v>
      </c>
      <c r="O2076" s="10">
        <f t="shared" si="203"/>
        <v>4.811693895098882E-2</v>
      </c>
      <c r="P2076" s="4">
        <v>14.724731291299999</v>
      </c>
      <c r="Q2076" s="4">
        <v>2.4900000000000002</v>
      </c>
      <c r="R2076" s="5">
        <v>406.36091171078783</v>
      </c>
      <c r="S2076" s="5">
        <v>28951</v>
      </c>
    </row>
    <row r="2077" spans="1:19" x14ac:dyDescent="0.25">
      <c r="A2077" s="3" t="s">
        <v>3426</v>
      </c>
      <c r="B2077" s="3" t="s">
        <v>3390</v>
      </c>
      <c r="C2077" s="3" t="s">
        <v>73</v>
      </c>
      <c r="D2077" s="4">
        <v>787615</v>
      </c>
      <c r="E2077" s="4">
        <v>296076</v>
      </c>
      <c r="F2077" s="4">
        <v>73714</v>
      </c>
      <c r="G2077" s="4">
        <v>2160</v>
      </c>
      <c r="H2077" s="4">
        <v>91182</v>
      </c>
      <c r="I2077" s="4">
        <v>93099</v>
      </c>
      <c r="J2077" s="10">
        <f t="shared" si="198"/>
        <v>0.58609022164742086</v>
      </c>
      <c r="K2077" s="10">
        <f t="shared" si="199"/>
        <v>0.22031988784429168</v>
      </c>
      <c r="L2077" s="10">
        <f t="shared" si="200"/>
        <v>5.4853011431369371E-2</v>
      </c>
      <c r="M2077" s="10">
        <f t="shared" si="201"/>
        <v>1.6073270300317149E-3</v>
      </c>
      <c r="N2077" s="10">
        <f t="shared" si="202"/>
        <v>6.7851524653866582E-2</v>
      </c>
      <c r="O2077" s="10">
        <f t="shared" si="203"/>
        <v>6.9278027393019734E-2</v>
      </c>
      <c r="P2077" s="4">
        <v>41.198509971599997</v>
      </c>
      <c r="Q2077" s="4">
        <v>2.39</v>
      </c>
      <c r="R2077" s="5">
        <v>532.41734517688883</v>
      </c>
      <c r="S2077" s="5">
        <v>1323807</v>
      </c>
    </row>
    <row r="2078" spans="1:19" x14ac:dyDescent="0.25">
      <c r="A2078" s="3" t="s">
        <v>3427</v>
      </c>
      <c r="B2078" s="3" t="s">
        <v>3390</v>
      </c>
      <c r="C2078" s="3" t="s">
        <v>295</v>
      </c>
      <c r="D2078" s="4">
        <v>36968</v>
      </c>
      <c r="E2078" s="4">
        <v>225</v>
      </c>
      <c r="F2078" s="4">
        <v>152</v>
      </c>
      <c r="G2078" s="4">
        <v>60</v>
      </c>
      <c r="H2078" s="4">
        <v>3791</v>
      </c>
      <c r="I2078" s="4">
        <v>2708</v>
      </c>
      <c r="J2078" s="10">
        <f t="shared" si="198"/>
        <v>0.84201895043731778</v>
      </c>
      <c r="K2078" s="10">
        <f t="shared" si="199"/>
        <v>5.1248177842565601E-3</v>
      </c>
      <c r="L2078" s="10">
        <f t="shared" si="200"/>
        <v>3.4620991253644317E-3</v>
      </c>
      <c r="M2078" s="10">
        <f t="shared" si="201"/>
        <v>1.3666180758017492E-3</v>
      </c>
      <c r="N2078" s="10">
        <f t="shared" si="202"/>
        <v>8.6347485422740525E-2</v>
      </c>
      <c r="O2078" s="10">
        <f t="shared" si="203"/>
        <v>6.1680029154518951E-2</v>
      </c>
      <c r="P2078" s="4">
        <v>17.605802456500001</v>
      </c>
      <c r="Q2078" s="4">
        <v>2.52</v>
      </c>
      <c r="R2078" s="5">
        <v>405.44714377055027</v>
      </c>
      <c r="S2078" s="5">
        <v>42713</v>
      </c>
    </row>
    <row r="2079" spans="1:19" x14ac:dyDescent="0.25">
      <c r="A2079" s="3" t="s">
        <v>3428</v>
      </c>
      <c r="B2079" s="3" t="s">
        <v>3390</v>
      </c>
      <c r="C2079" s="3" t="s">
        <v>3429</v>
      </c>
      <c r="D2079" s="4">
        <v>26955</v>
      </c>
      <c r="E2079" s="4">
        <v>597</v>
      </c>
      <c r="F2079" s="4">
        <v>148</v>
      </c>
      <c r="G2079" s="4">
        <v>55</v>
      </c>
      <c r="H2079" s="4">
        <v>262</v>
      </c>
      <c r="I2079" s="4">
        <v>1213</v>
      </c>
      <c r="J2079" s="10">
        <f t="shared" si="198"/>
        <v>0.92216900444748551</v>
      </c>
      <c r="K2079" s="10">
        <f t="shared" si="199"/>
        <v>2.0424221690044476E-2</v>
      </c>
      <c r="L2079" s="10">
        <f t="shared" si="200"/>
        <v>5.0632911392405064E-3</v>
      </c>
      <c r="M2079" s="10">
        <f t="shared" si="201"/>
        <v>1.881628463906945E-3</v>
      </c>
      <c r="N2079" s="10">
        <f t="shared" si="202"/>
        <v>8.9633937735203555E-3</v>
      </c>
      <c r="O2079" s="10">
        <f t="shared" si="203"/>
        <v>4.149846048580226E-2</v>
      </c>
      <c r="P2079" s="4">
        <v>17.249081703600002</v>
      </c>
      <c r="Q2079" s="4">
        <v>2.5299999999999998</v>
      </c>
      <c r="R2079" s="5">
        <v>466.52952446111721</v>
      </c>
      <c r="S2079" s="5">
        <v>29220</v>
      </c>
    </row>
    <row r="2080" spans="1:19" x14ac:dyDescent="0.25">
      <c r="A2080" s="3" t="s">
        <v>3430</v>
      </c>
      <c r="B2080" s="3" t="s">
        <v>3390</v>
      </c>
      <c r="C2080" s="3" t="s">
        <v>3431</v>
      </c>
      <c r="D2080" s="4">
        <v>88958</v>
      </c>
      <c r="E2080" s="4">
        <v>1075</v>
      </c>
      <c r="F2080" s="4">
        <v>666</v>
      </c>
      <c r="G2080" s="4">
        <v>36</v>
      </c>
      <c r="H2080" s="4">
        <v>1664</v>
      </c>
      <c r="I2080" s="4">
        <v>3618</v>
      </c>
      <c r="J2080" s="10">
        <f t="shared" si="198"/>
        <v>0.92648176885343225</v>
      </c>
      <c r="K2080" s="10">
        <f t="shared" si="199"/>
        <v>1.119593405334472E-2</v>
      </c>
      <c r="L2080" s="10">
        <f t="shared" si="200"/>
        <v>6.9362717018861247E-3</v>
      </c>
      <c r="M2080" s="10">
        <f t="shared" si="201"/>
        <v>3.7493360550735805E-4</v>
      </c>
      <c r="N2080" s="10">
        <f t="shared" si="202"/>
        <v>1.7330264432340106E-2</v>
      </c>
      <c r="O2080" s="10">
        <f t="shared" si="203"/>
        <v>3.7680827353489488E-2</v>
      </c>
      <c r="P2080" s="4">
        <v>38.423780070799999</v>
      </c>
      <c r="Q2080" s="4">
        <v>2.68</v>
      </c>
      <c r="R2080" s="5">
        <v>400.30068208810235</v>
      </c>
      <c r="S2080" s="5">
        <v>95397</v>
      </c>
    </row>
    <row r="2081" spans="1:19" x14ac:dyDescent="0.25">
      <c r="A2081" s="3" t="s">
        <v>3432</v>
      </c>
      <c r="B2081" s="3" t="s">
        <v>3390</v>
      </c>
      <c r="C2081" s="3" t="s">
        <v>77</v>
      </c>
      <c r="D2081" s="4">
        <v>135603</v>
      </c>
      <c r="E2081" s="4">
        <v>11285</v>
      </c>
      <c r="F2081" s="4">
        <v>5516</v>
      </c>
      <c r="G2081" s="4">
        <v>330</v>
      </c>
      <c r="H2081" s="4">
        <v>5216</v>
      </c>
      <c r="I2081" s="4">
        <v>11409</v>
      </c>
      <c r="J2081" s="10">
        <f t="shared" si="198"/>
        <v>0.80068375462774344</v>
      </c>
      <c r="K2081" s="10">
        <f t="shared" si="199"/>
        <v>6.6633600812475269E-2</v>
      </c>
      <c r="L2081" s="10">
        <f t="shared" si="200"/>
        <v>3.2569866378521363E-2</v>
      </c>
      <c r="M2081" s="10">
        <f t="shared" si="201"/>
        <v>1.9485235505641862E-3</v>
      </c>
      <c r="N2081" s="10">
        <f t="shared" si="202"/>
        <v>3.0798481332553924E-2</v>
      </c>
      <c r="O2081" s="10">
        <f t="shared" si="203"/>
        <v>6.7365773298141821E-2</v>
      </c>
      <c r="P2081" s="4">
        <v>41.130427837399999</v>
      </c>
      <c r="Q2081" s="4">
        <v>2.39</v>
      </c>
      <c r="R2081" s="5">
        <v>413.5585161012329</v>
      </c>
      <c r="S2081" s="5">
        <v>167966</v>
      </c>
    </row>
    <row r="2082" spans="1:19" x14ac:dyDescent="0.25">
      <c r="A2082" s="3" t="s">
        <v>3433</v>
      </c>
      <c r="B2082" s="3" t="s">
        <v>3390</v>
      </c>
      <c r="C2082" s="3" t="s">
        <v>3434</v>
      </c>
      <c r="D2082" s="4">
        <v>35717</v>
      </c>
      <c r="E2082" s="4">
        <v>520</v>
      </c>
      <c r="F2082" s="4">
        <v>149</v>
      </c>
      <c r="G2082" s="4">
        <v>87</v>
      </c>
      <c r="H2082" s="4">
        <v>444</v>
      </c>
      <c r="I2082" s="4">
        <v>1565</v>
      </c>
      <c r="J2082" s="10">
        <f t="shared" si="198"/>
        <v>0.92814822514422324</v>
      </c>
      <c r="K2082" s="10">
        <f t="shared" si="199"/>
        <v>1.3512811184449873E-2</v>
      </c>
      <c r="L2082" s="10">
        <f t="shared" si="200"/>
        <v>3.8719401278519828E-3</v>
      </c>
      <c r="M2082" s="10">
        <f t="shared" si="201"/>
        <v>2.2607972558598825E-3</v>
      </c>
      <c r="N2082" s="10">
        <f t="shared" si="202"/>
        <v>1.1537861857491814E-2</v>
      </c>
      <c r="O2082" s="10">
        <f t="shared" si="203"/>
        <v>4.0668364430123172E-2</v>
      </c>
      <c r="P2082" s="4">
        <v>14.7601749574</v>
      </c>
      <c r="Q2082" s="4">
        <v>2.36</v>
      </c>
      <c r="R2082" s="5">
        <v>522.25385484411515</v>
      </c>
      <c r="S2082" s="5">
        <v>38438</v>
      </c>
    </row>
    <row r="2083" spans="1:19" x14ac:dyDescent="0.25">
      <c r="A2083" s="3" t="s">
        <v>3435</v>
      </c>
      <c r="B2083" s="3" t="s">
        <v>3390</v>
      </c>
      <c r="C2083" s="3" t="s">
        <v>692</v>
      </c>
      <c r="D2083" s="4">
        <v>519734</v>
      </c>
      <c r="E2083" s="4">
        <v>207764</v>
      </c>
      <c r="F2083" s="4">
        <v>25160</v>
      </c>
      <c r="G2083" s="4">
        <v>1173</v>
      </c>
      <c r="H2083" s="4">
        <v>36250</v>
      </c>
      <c r="I2083" s="4">
        <v>47653</v>
      </c>
      <c r="J2083" s="10">
        <f t="shared" si="198"/>
        <v>0.62040456755963114</v>
      </c>
      <c r="K2083" s="10">
        <f t="shared" si="199"/>
        <v>0.24800712397968808</v>
      </c>
      <c r="L2083" s="10">
        <f t="shared" si="200"/>
        <v>3.0033399623269438E-2</v>
      </c>
      <c r="M2083" s="10">
        <f t="shared" si="201"/>
        <v>1.4002057932470211E-3</v>
      </c>
      <c r="N2083" s="10">
        <f t="shared" si="202"/>
        <v>4.3271491905545197E-2</v>
      </c>
      <c r="O2083" s="10">
        <f t="shared" si="203"/>
        <v>5.6883211138619182E-2</v>
      </c>
      <c r="P2083" s="4">
        <v>39.636471712999999</v>
      </c>
      <c r="Q2083" s="4">
        <v>2.34</v>
      </c>
      <c r="R2083" s="5">
        <v>405.40715980151259</v>
      </c>
      <c r="S2083" s="5">
        <v>830639</v>
      </c>
    </row>
    <row r="2084" spans="1:19" x14ac:dyDescent="0.25">
      <c r="A2084" s="3" t="s">
        <v>3436</v>
      </c>
      <c r="B2084" s="3" t="s">
        <v>3390</v>
      </c>
      <c r="C2084" s="3" t="s">
        <v>890</v>
      </c>
      <c r="D2084" s="4">
        <v>65107</v>
      </c>
      <c r="E2084" s="4">
        <v>1363</v>
      </c>
      <c r="F2084" s="4">
        <v>1393</v>
      </c>
      <c r="G2084" s="4">
        <v>79</v>
      </c>
      <c r="H2084" s="4">
        <v>4198</v>
      </c>
      <c r="I2084" s="4">
        <v>4025</v>
      </c>
      <c r="J2084" s="10">
        <f t="shared" si="198"/>
        <v>0.85481520383378196</v>
      </c>
      <c r="K2084" s="10">
        <f t="shared" si="199"/>
        <v>1.789535876058557E-2</v>
      </c>
      <c r="L2084" s="10">
        <f t="shared" si="200"/>
        <v>1.828924046478041E-2</v>
      </c>
      <c r="M2084" s="10">
        <f t="shared" si="201"/>
        <v>1.0372218210464123E-3</v>
      </c>
      <c r="N2084" s="10">
        <f t="shared" si="202"/>
        <v>5.5117179806997964E-2</v>
      </c>
      <c r="O2084" s="10">
        <f t="shared" si="203"/>
        <v>5.2845795312807718E-2</v>
      </c>
      <c r="P2084" s="4">
        <v>28.019604424600001</v>
      </c>
      <c r="Q2084" s="4">
        <v>2.35</v>
      </c>
      <c r="R2084" s="5">
        <v>531.32484783713289</v>
      </c>
      <c r="S2084" s="5">
        <v>74920</v>
      </c>
    </row>
    <row r="2085" spans="1:19" x14ac:dyDescent="0.25">
      <c r="A2085" s="3" t="s">
        <v>3437</v>
      </c>
      <c r="B2085" s="3" t="s">
        <v>3390</v>
      </c>
      <c r="C2085" s="3" t="s">
        <v>1178</v>
      </c>
      <c r="D2085" s="4">
        <v>28389</v>
      </c>
      <c r="E2085" s="4">
        <v>256</v>
      </c>
      <c r="F2085" s="4">
        <v>169</v>
      </c>
      <c r="G2085" s="4">
        <v>48</v>
      </c>
      <c r="H2085" s="4">
        <v>697</v>
      </c>
      <c r="I2085" s="4">
        <v>1238</v>
      </c>
      <c r="J2085" s="10">
        <f t="shared" si="198"/>
        <v>0.92181056596421729</v>
      </c>
      <c r="K2085" s="10">
        <f t="shared" si="199"/>
        <v>8.3124979705815494E-3</v>
      </c>
      <c r="L2085" s="10">
        <f t="shared" si="200"/>
        <v>5.4875474883917261E-3</v>
      </c>
      <c r="M2085" s="10">
        <f t="shared" si="201"/>
        <v>1.5585933694840406E-3</v>
      </c>
      <c r="N2085" s="10">
        <f t="shared" si="202"/>
        <v>2.2632074552716173E-2</v>
      </c>
      <c r="O2085" s="10">
        <f t="shared" si="203"/>
        <v>4.0198720654609214E-2</v>
      </c>
      <c r="P2085" s="4">
        <v>16.443971253699999</v>
      </c>
      <c r="Q2085" s="4">
        <v>2.46</v>
      </c>
      <c r="R2085" s="5">
        <v>470.28523452618316</v>
      </c>
      <c r="S2085" s="5">
        <v>30696</v>
      </c>
    </row>
    <row r="2086" spans="1:19" x14ac:dyDescent="0.25">
      <c r="A2086" s="3" t="s">
        <v>3438</v>
      </c>
      <c r="B2086" s="3" t="s">
        <v>3390</v>
      </c>
      <c r="C2086" s="3" t="s">
        <v>1324</v>
      </c>
      <c r="D2086" s="4">
        <v>13425</v>
      </c>
      <c r="E2086" s="4">
        <v>234</v>
      </c>
      <c r="F2086" s="4">
        <v>40</v>
      </c>
      <c r="G2086" s="4">
        <v>14</v>
      </c>
      <c r="H2086" s="4">
        <v>130</v>
      </c>
      <c r="I2086" s="4">
        <v>677</v>
      </c>
      <c r="J2086" s="10">
        <f t="shared" si="198"/>
        <v>0.92458677685950408</v>
      </c>
      <c r="K2086" s="10">
        <f t="shared" si="199"/>
        <v>1.6115702479338842E-2</v>
      </c>
      <c r="L2086" s="10">
        <f t="shared" si="200"/>
        <v>2.7548209366391185E-3</v>
      </c>
      <c r="M2086" s="10">
        <f t="shared" si="201"/>
        <v>9.6418732782369151E-4</v>
      </c>
      <c r="N2086" s="10">
        <f t="shared" si="202"/>
        <v>8.9531680440771352E-3</v>
      </c>
      <c r="O2086" s="10">
        <f t="shared" si="203"/>
        <v>4.662534435261708E-2</v>
      </c>
      <c r="P2086" s="4">
        <v>12.2421948912</v>
      </c>
      <c r="Q2086" s="4">
        <v>2.5</v>
      </c>
      <c r="R2086" s="5">
        <v>402.33106910147848</v>
      </c>
      <c r="S2086" s="5">
        <v>14483</v>
      </c>
    </row>
    <row r="2087" spans="1:19" x14ac:dyDescent="0.25">
      <c r="A2087" s="3" t="s">
        <v>3439</v>
      </c>
      <c r="B2087" s="3" t="s">
        <v>3390</v>
      </c>
      <c r="C2087" s="3" t="s">
        <v>81</v>
      </c>
      <c r="D2087" s="4">
        <v>24463</v>
      </c>
      <c r="E2087" s="4">
        <v>155</v>
      </c>
      <c r="F2087" s="4">
        <v>125</v>
      </c>
      <c r="G2087" s="4">
        <v>49</v>
      </c>
      <c r="H2087" s="4">
        <v>2187</v>
      </c>
      <c r="I2087" s="4">
        <v>1286</v>
      </c>
      <c r="J2087" s="10">
        <f t="shared" si="198"/>
        <v>0.86548735184857595</v>
      </c>
      <c r="K2087" s="10">
        <f t="shared" si="199"/>
        <v>5.4838139041217052E-3</v>
      </c>
      <c r="L2087" s="10">
        <f t="shared" si="200"/>
        <v>4.4224305678400846E-3</v>
      </c>
      <c r="M2087" s="10">
        <f t="shared" si="201"/>
        <v>1.7335927825933132E-3</v>
      </c>
      <c r="N2087" s="10">
        <f t="shared" si="202"/>
        <v>7.7374845214930127E-2</v>
      </c>
      <c r="O2087" s="10">
        <f t="shared" si="203"/>
        <v>4.5497965681938791E-2</v>
      </c>
      <c r="P2087" s="4">
        <v>17.6556776557</v>
      </c>
      <c r="Q2087" s="4">
        <v>2.46</v>
      </c>
      <c r="R2087" s="5">
        <v>416.01019657233934</v>
      </c>
      <c r="S2087" s="5">
        <v>27662</v>
      </c>
    </row>
    <row r="2088" spans="1:19" x14ac:dyDescent="0.25">
      <c r="A2088" s="3" t="s">
        <v>3440</v>
      </c>
      <c r="B2088" s="3" t="s">
        <v>3390</v>
      </c>
      <c r="C2088" s="3" t="s">
        <v>3441</v>
      </c>
      <c r="D2088" s="4">
        <v>40492</v>
      </c>
      <c r="E2088" s="4">
        <v>518</v>
      </c>
      <c r="F2088" s="4">
        <v>110</v>
      </c>
      <c r="G2088" s="4">
        <v>109</v>
      </c>
      <c r="H2088" s="4">
        <v>424</v>
      </c>
      <c r="I2088" s="4">
        <v>1714</v>
      </c>
      <c r="J2088" s="10">
        <f t="shared" si="198"/>
        <v>0.9337053519957571</v>
      </c>
      <c r="K2088" s="10">
        <f t="shared" si="199"/>
        <v>1.1944566144764452E-2</v>
      </c>
      <c r="L2088" s="10">
        <f t="shared" si="200"/>
        <v>2.5364908801623356E-3</v>
      </c>
      <c r="M2088" s="10">
        <f t="shared" si="201"/>
        <v>2.5134318721608596E-3</v>
      </c>
      <c r="N2088" s="10">
        <f t="shared" si="202"/>
        <v>9.7770193926257284E-3</v>
      </c>
      <c r="O2088" s="10">
        <f t="shared" si="203"/>
        <v>3.9523139714529483E-2</v>
      </c>
      <c r="P2088" s="4">
        <v>14.080401328700001</v>
      </c>
      <c r="Q2088" s="4">
        <v>2.58</v>
      </c>
      <c r="R2088" s="5">
        <v>553.08363590873785</v>
      </c>
      <c r="S2088" s="5">
        <v>43317</v>
      </c>
    </row>
    <row r="2089" spans="1:19" x14ac:dyDescent="0.25">
      <c r="A2089" s="3" t="s">
        <v>3442</v>
      </c>
      <c r="B2089" s="3" t="s">
        <v>3390</v>
      </c>
      <c r="C2089" s="3" t="s">
        <v>3443</v>
      </c>
      <c r="D2089" s="4">
        <v>26502</v>
      </c>
      <c r="E2089" s="4">
        <v>139</v>
      </c>
      <c r="F2089" s="4">
        <v>71</v>
      </c>
      <c r="G2089" s="4">
        <v>45</v>
      </c>
      <c r="H2089" s="4">
        <v>232</v>
      </c>
      <c r="I2089" s="4">
        <v>1104</v>
      </c>
      <c r="J2089" s="10">
        <f t="shared" si="198"/>
        <v>0.94336667497241311</v>
      </c>
      <c r="K2089" s="10">
        <f t="shared" si="199"/>
        <v>4.9478517780229946E-3</v>
      </c>
      <c r="L2089" s="10">
        <f t="shared" si="200"/>
        <v>2.5273199729469974E-3</v>
      </c>
      <c r="M2089" s="10">
        <f t="shared" si="201"/>
        <v>1.6018225180649984E-3</v>
      </c>
      <c r="N2089" s="10">
        <f t="shared" si="202"/>
        <v>8.2582849820239911E-3</v>
      </c>
      <c r="O2089" s="10">
        <f t="shared" si="203"/>
        <v>3.9298045776527964E-2</v>
      </c>
      <c r="P2089" s="4">
        <v>14.7700486484</v>
      </c>
      <c r="Q2089" s="4">
        <v>2.4700000000000002</v>
      </c>
      <c r="R2089" s="5">
        <v>421.34937343339044</v>
      </c>
      <c r="S2089" s="5">
        <v>28050</v>
      </c>
    </row>
    <row r="2090" spans="1:19" x14ac:dyDescent="0.25">
      <c r="A2090" s="3" t="s">
        <v>3444</v>
      </c>
      <c r="B2090" s="3" t="s">
        <v>3390</v>
      </c>
      <c r="C2090" s="3" t="s">
        <v>704</v>
      </c>
      <c r="D2090" s="4">
        <v>42875</v>
      </c>
      <c r="E2090" s="4">
        <v>119</v>
      </c>
      <c r="F2090" s="4">
        <v>64</v>
      </c>
      <c r="G2090" s="4">
        <v>33</v>
      </c>
      <c r="H2090" s="4">
        <v>474</v>
      </c>
      <c r="I2090" s="4">
        <v>776</v>
      </c>
      <c r="J2090" s="10">
        <f t="shared" si="198"/>
        <v>0.96693804830743557</v>
      </c>
      <c r="K2090" s="10">
        <f t="shared" si="199"/>
        <v>2.683746419792066E-3</v>
      </c>
      <c r="L2090" s="10">
        <f t="shared" si="200"/>
        <v>1.4433594190478339E-3</v>
      </c>
      <c r="M2090" s="10">
        <f t="shared" si="201"/>
        <v>7.442322004465393E-4</v>
      </c>
      <c r="N2090" s="10">
        <f t="shared" si="202"/>
        <v>1.0689880697323019E-2</v>
      </c>
      <c r="O2090" s="10">
        <f t="shared" si="203"/>
        <v>1.7500732955954987E-2</v>
      </c>
      <c r="P2090" s="4">
        <v>10.522885839100001</v>
      </c>
      <c r="Q2090" s="4">
        <v>3.28</v>
      </c>
      <c r="R2090" s="5">
        <v>422.61180090409687</v>
      </c>
      <c r="S2090" s="5">
        <v>44223</v>
      </c>
    </row>
    <row r="2091" spans="1:19" x14ac:dyDescent="0.25">
      <c r="A2091" s="3" t="s">
        <v>3445</v>
      </c>
      <c r="B2091" s="3" t="s">
        <v>3390</v>
      </c>
      <c r="C2091" s="3" t="s">
        <v>2171</v>
      </c>
      <c r="D2091" s="4">
        <v>51242</v>
      </c>
      <c r="E2091" s="4">
        <v>562</v>
      </c>
      <c r="F2091" s="4">
        <v>216</v>
      </c>
      <c r="G2091" s="4">
        <v>139</v>
      </c>
      <c r="H2091" s="4">
        <v>4084</v>
      </c>
      <c r="I2091" s="4">
        <v>3647</v>
      </c>
      <c r="J2091" s="10">
        <f t="shared" si="198"/>
        <v>0.85560193688428787</v>
      </c>
      <c r="K2091" s="10">
        <f t="shared" si="199"/>
        <v>9.3838704291200527E-3</v>
      </c>
      <c r="L2091" s="10">
        <f t="shared" si="200"/>
        <v>3.6066121222240776E-3</v>
      </c>
      <c r="M2091" s="10">
        <f t="shared" si="201"/>
        <v>2.3209216897645685E-3</v>
      </c>
      <c r="N2091" s="10">
        <f t="shared" si="202"/>
        <v>6.8191684755384868E-2</v>
      </c>
      <c r="O2091" s="10">
        <f t="shared" si="203"/>
        <v>6.089497411921857E-2</v>
      </c>
      <c r="P2091" s="4">
        <v>14.975275483800001</v>
      </c>
      <c r="Q2091" s="4">
        <v>2.48</v>
      </c>
      <c r="R2091" s="5">
        <v>492.24307023816328</v>
      </c>
      <c r="S2091" s="5">
        <v>58565</v>
      </c>
    </row>
    <row r="2092" spans="1:19" x14ac:dyDescent="0.25">
      <c r="A2092" s="3" t="s">
        <v>3446</v>
      </c>
      <c r="B2092" s="3" t="s">
        <v>3390</v>
      </c>
      <c r="C2092" s="3" t="s">
        <v>85</v>
      </c>
      <c r="D2092" s="4">
        <v>30835</v>
      </c>
      <c r="E2092" s="4">
        <v>158</v>
      </c>
      <c r="F2092" s="4">
        <v>101</v>
      </c>
      <c r="G2092" s="4">
        <v>88</v>
      </c>
      <c r="H2092" s="4">
        <v>306</v>
      </c>
      <c r="I2092" s="4">
        <v>1228</v>
      </c>
      <c r="J2092" s="10">
        <f t="shared" si="198"/>
        <v>0.94250519623425844</v>
      </c>
      <c r="K2092" s="10">
        <f t="shared" si="199"/>
        <v>4.8294412519867954E-3</v>
      </c>
      <c r="L2092" s="10">
        <f t="shared" si="200"/>
        <v>3.0871744712067488E-3</v>
      </c>
      <c r="M2092" s="10">
        <f t="shared" si="201"/>
        <v>2.6898153808534052E-3</v>
      </c>
      <c r="N2092" s="10">
        <f t="shared" si="202"/>
        <v>9.3532216652402501E-3</v>
      </c>
      <c r="O2092" s="10">
        <f t="shared" si="203"/>
        <v>3.7535150996454332E-2</v>
      </c>
      <c r="P2092" s="4">
        <v>15.125786163500001</v>
      </c>
      <c r="Q2092" s="4">
        <v>2.6</v>
      </c>
      <c r="R2092" s="5">
        <v>420.31041302121861</v>
      </c>
      <c r="S2092" s="5">
        <v>32653</v>
      </c>
    </row>
    <row r="2093" spans="1:19" x14ac:dyDescent="0.25">
      <c r="A2093" s="3" t="s">
        <v>3447</v>
      </c>
      <c r="B2093" s="3" t="s">
        <v>3390</v>
      </c>
      <c r="C2093" s="3" t="s">
        <v>87</v>
      </c>
      <c r="D2093" s="4">
        <v>56545</v>
      </c>
      <c r="E2093" s="4">
        <v>3619</v>
      </c>
      <c r="F2093" s="4">
        <v>338</v>
      </c>
      <c r="G2093" s="4">
        <v>109</v>
      </c>
      <c r="H2093" s="4">
        <v>1159</v>
      </c>
      <c r="I2093" s="4">
        <v>3641</v>
      </c>
      <c r="J2093" s="10">
        <f t="shared" si="198"/>
        <v>0.86445704850866067</v>
      </c>
      <c r="K2093" s="10">
        <f t="shared" si="199"/>
        <v>5.5327085658375505E-2</v>
      </c>
      <c r="L2093" s="10">
        <f t="shared" si="200"/>
        <v>5.1673265964440234E-3</v>
      </c>
      <c r="M2093" s="10">
        <f t="shared" si="201"/>
        <v>1.6663863876106464E-3</v>
      </c>
      <c r="N2093" s="10">
        <f t="shared" si="202"/>
        <v>1.7718732323309536E-2</v>
      </c>
      <c r="O2093" s="10">
        <f t="shared" si="203"/>
        <v>5.5663420525599673E-2</v>
      </c>
      <c r="P2093" s="4">
        <v>18.253423187500001</v>
      </c>
      <c r="Q2093" s="4">
        <v>2.37</v>
      </c>
      <c r="R2093" s="5">
        <v>408.12432335593832</v>
      </c>
      <c r="S2093" s="5">
        <v>65249</v>
      </c>
    </row>
    <row r="2094" spans="1:19" x14ac:dyDescent="0.25">
      <c r="A2094" s="3" t="s">
        <v>3448</v>
      </c>
      <c r="B2094" s="3" t="s">
        <v>3390</v>
      </c>
      <c r="C2094" s="3" t="s">
        <v>1199</v>
      </c>
      <c r="D2094" s="4">
        <v>58058</v>
      </c>
      <c r="E2094" s="4">
        <v>565</v>
      </c>
      <c r="F2094" s="4">
        <v>365</v>
      </c>
      <c r="G2094" s="4">
        <v>118</v>
      </c>
      <c r="H2094" s="4">
        <v>1196</v>
      </c>
      <c r="I2094" s="4">
        <v>2621</v>
      </c>
      <c r="J2094" s="10">
        <f t="shared" si="198"/>
        <v>0.9226832795639115</v>
      </c>
      <c r="K2094" s="10">
        <f t="shared" si="199"/>
        <v>8.9792285809640361E-3</v>
      </c>
      <c r="L2094" s="10">
        <f t="shared" si="200"/>
        <v>5.8007405877024297E-3</v>
      </c>
      <c r="M2094" s="10">
        <f t="shared" si="201"/>
        <v>1.8753079160243472E-3</v>
      </c>
      <c r="N2094" s="10">
        <f t="shared" si="202"/>
        <v>1.9007358199704401E-2</v>
      </c>
      <c r="O2094" s="10">
        <f t="shared" si="203"/>
        <v>4.1654085151693339E-2</v>
      </c>
      <c r="P2094" s="4">
        <v>22.684868613900001</v>
      </c>
      <c r="Q2094" s="4">
        <v>2.57</v>
      </c>
      <c r="R2094" s="5">
        <v>525.49912123144975</v>
      </c>
      <c r="S2094" s="5">
        <v>62721</v>
      </c>
    </row>
    <row r="2095" spans="1:19" x14ac:dyDescent="0.25">
      <c r="A2095" s="3" t="s">
        <v>3449</v>
      </c>
      <c r="B2095" s="3" t="s">
        <v>3390</v>
      </c>
      <c r="C2095" s="3" t="s">
        <v>417</v>
      </c>
      <c r="D2095" s="4">
        <v>197069</v>
      </c>
      <c r="E2095" s="4">
        <v>10778</v>
      </c>
      <c r="F2095" s="4">
        <v>3255</v>
      </c>
      <c r="G2095" s="4">
        <v>236</v>
      </c>
      <c r="H2095" s="4">
        <v>11362</v>
      </c>
      <c r="I2095" s="4">
        <v>12823</v>
      </c>
      <c r="J2095" s="10">
        <f t="shared" si="198"/>
        <v>0.83672932155245983</v>
      </c>
      <c r="K2095" s="10">
        <f t="shared" si="199"/>
        <v>4.5761985029062979E-2</v>
      </c>
      <c r="L2095" s="10">
        <f t="shared" si="200"/>
        <v>1.3820306297049546E-2</v>
      </c>
      <c r="M2095" s="10">
        <f t="shared" si="201"/>
        <v>1.0020252799089685E-3</v>
      </c>
      <c r="N2095" s="10">
        <f t="shared" si="202"/>
        <v>4.8241573009854662E-2</v>
      </c>
      <c r="O2095" s="10">
        <f t="shared" si="203"/>
        <v>5.4444788831663996E-2</v>
      </c>
      <c r="P2095" s="4">
        <v>28.8507348913</v>
      </c>
      <c r="Q2095" s="4">
        <v>2.34</v>
      </c>
      <c r="R2095" s="5">
        <v>229.27037847279601</v>
      </c>
      <c r="S2095" s="5">
        <v>232603</v>
      </c>
    </row>
    <row r="2096" spans="1:19" x14ac:dyDescent="0.25">
      <c r="A2096" s="3" t="s">
        <v>3450</v>
      </c>
      <c r="B2096" s="3" t="s">
        <v>3390</v>
      </c>
      <c r="C2096" s="3" t="s">
        <v>93</v>
      </c>
      <c r="D2096" s="4">
        <v>54016</v>
      </c>
      <c r="E2096" s="4">
        <v>1100</v>
      </c>
      <c r="F2096" s="4">
        <v>219</v>
      </c>
      <c r="G2096" s="4">
        <v>134</v>
      </c>
      <c r="H2096" s="4">
        <v>618</v>
      </c>
      <c r="I2096" s="4">
        <v>2236</v>
      </c>
      <c r="J2096" s="10">
        <f t="shared" si="198"/>
        <v>0.92615263275208748</v>
      </c>
      <c r="K2096" s="10">
        <f t="shared" si="199"/>
        <v>1.8860483857140408E-2</v>
      </c>
      <c r="L2096" s="10">
        <f t="shared" si="200"/>
        <v>3.7549508770124995E-3</v>
      </c>
      <c r="M2096" s="10">
        <f t="shared" si="201"/>
        <v>2.2975498516880134E-3</v>
      </c>
      <c r="N2096" s="10">
        <f t="shared" si="202"/>
        <v>1.0596162748829793E-2</v>
      </c>
      <c r="O2096" s="10">
        <f t="shared" si="203"/>
        <v>3.8338219913241774E-2</v>
      </c>
      <c r="P2096" s="4">
        <v>16.926735748799999</v>
      </c>
      <c r="Q2096" s="4">
        <v>2.56</v>
      </c>
      <c r="R2096" s="5">
        <v>453.39290297870104</v>
      </c>
      <c r="S2096" s="5">
        <v>58240</v>
      </c>
    </row>
    <row r="2097" spans="1:19" x14ac:dyDescent="0.25">
      <c r="A2097" s="3" t="s">
        <v>3451</v>
      </c>
      <c r="B2097" s="3" t="s">
        <v>3390</v>
      </c>
      <c r="C2097" s="3" t="s">
        <v>3452</v>
      </c>
      <c r="D2097" s="4">
        <v>152935</v>
      </c>
      <c r="E2097" s="4">
        <v>7142</v>
      </c>
      <c r="F2097" s="4">
        <v>4999</v>
      </c>
      <c r="G2097" s="4">
        <v>386</v>
      </c>
      <c r="H2097" s="4">
        <v>3988</v>
      </c>
      <c r="I2097" s="4">
        <v>9774</v>
      </c>
      <c r="J2097" s="10">
        <f t="shared" si="198"/>
        <v>0.85331763603088873</v>
      </c>
      <c r="K2097" s="10">
        <f t="shared" si="199"/>
        <v>3.9849573717805654E-2</v>
      </c>
      <c r="L2097" s="10">
        <f t="shared" si="200"/>
        <v>2.7892469758514483E-2</v>
      </c>
      <c r="M2097" s="10">
        <f t="shared" si="201"/>
        <v>2.1537294112395663E-3</v>
      </c>
      <c r="N2097" s="10">
        <f t="shared" si="202"/>
        <v>2.2251484176226397E-2</v>
      </c>
      <c r="O2097" s="10">
        <f t="shared" si="203"/>
        <v>5.4535106905325183E-2</v>
      </c>
      <c r="P2097" s="4">
        <v>28.6083566756</v>
      </c>
      <c r="Q2097" s="4">
        <v>2.62</v>
      </c>
      <c r="R2097" s="5">
        <v>682.42743055180176</v>
      </c>
      <c r="S2097" s="5">
        <v>178519</v>
      </c>
    </row>
    <row r="2098" spans="1:19" x14ac:dyDescent="0.25">
      <c r="A2098" s="3" t="s">
        <v>3453</v>
      </c>
      <c r="B2098" s="3" t="s">
        <v>3390</v>
      </c>
      <c r="C2098" s="3" t="s">
        <v>324</v>
      </c>
      <c r="D2098" s="4">
        <v>41749</v>
      </c>
      <c r="E2098" s="4">
        <v>673</v>
      </c>
      <c r="F2098" s="4">
        <v>327</v>
      </c>
      <c r="G2098" s="4">
        <v>83</v>
      </c>
      <c r="H2098" s="4">
        <v>1004</v>
      </c>
      <c r="I2098" s="4">
        <v>2533</v>
      </c>
      <c r="J2098" s="10">
        <f t="shared" si="198"/>
        <v>0.9003644676400181</v>
      </c>
      <c r="K2098" s="10">
        <f t="shared" si="199"/>
        <v>1.4514007203088271E-2</v>
      </c>
      <c r="L2098" s="10">
        <f t="shared" si="200"/>
        <v>7.052125342362354E-3</v>
      </c>
      <c r="M2098" s="10">
        <f t="shared" si="201"/>
        <v>1.7899890012724017E-3</v>
      </c>
      <c r="N2098" s="10">
        <f t="shared" si="202"/>
        <v>2.1652397075632428E-2</v>
      </c>
      <c r="O2098" s="10">
        <f t="shared" si="203"/>
        <v>5.4627013737626434E-2</v>
      </c>
      <c r="P2098" s="4">
        <v>17.916340278900002</v>
      </c>
      <c r="Q2098" s="4">
        <v>2.41</v>
      </c>
      <c r="R2098" s="5">
        <v>458.50554558553938</v>
      </c>
      <c r="S2098" s="5">
        <v>46150</v>
      </c>
    </row>
    <row r="2099" spans="1:19" x14ac:dyDescent="0.25">
      <c r="A2099" s="3" t="s">
        <v>3454</v>
      </c>
      <c r="B2099" s="3" t="s">
        <v>3390</v>
      </c>
      <c r="C2099" s="3" t="s">
        <v>3455</v>
      </c>
      <c r="D2099" s="4">
        <v>237520</v>
      </c>
      <c r="E2099" s="4">
        <v>22980</v>
      </c>
      <c r="F2099" s="4">
        <v>3569</v>
      </c>
      <c r="G2099" s="4">
        <v>502</v>
      </c>
      <c r="H2099" s="4">
        <v>32917</v>
      </c>
      <c r="I2099" s="4">
        <v>26006</v>
      </c>
      <c r="J2099" s="10">
        <f t="shared" si="198"/>
        <v>0.73423309242211598</v>
      </c>
      <c r="K2099" s="10">
        <f t="shared" si="199"/>
        <v>7.1036866216993205E-2</v>
      </c>
      <c r="L2099" s="10">
        <f t="shared" si="200"/>
        <v>1.1032662120472094E-2</v>
      </c>
      <c r="M2099" s="10">
        <f t="shared" si="201"/>
        <v>1.5518062158803563E-3</v>
      </c>
      <c r="N2099" s="10">
        <f t="shared" si="202"/>
        <v>0.10175459204807508</v>
      </c>
      <c r="O2099" s="10">
        <f t="shared" si="203"/>
        <v>8.0390980976463244E-2</v>
      </c>
      <c r="P2099" s="4">
        <v>25.992826445199999</v>
      </c>
      <c r="Q2099" s="4">
        <v>2.4500000000000002</v>
      </c>
      <c r="R2099" s="5">
        <v>490.53630982074048</v>
      </c>
      <c r="S2099" s="5">
        <v>312964</v>
      </c>
    </row>
    <row r="2100" spans="1:19" x14ac:dyDescent="0.25">
      <c r="A2100" s="3" t="s">
        <v>3456</v>
      </c>
      <c r="B2100" s="3" t="s">
        <v>3390</v>
      </c>
      <c r="C2100" s="3" t="s">
        <v>1499</v>
      </c>
      <c r="D2100" s="4">
        <v>284663</v>
      </c>
      <c r="E2100" s="4">
        <v>83398</v>
      </c>
      <c r="F2100" s="4">
        <v>7089</v>
      </c>
      <c r="G2100" s="4">
        <v>817</v>
      </c>
      <c r="H2100" s="4">
        <v>32167</v>
      </c>
      <c r="I2100" s="4">
        <v>32175</v>
      </c>
      <c r="J2100" s="10">
        <f t="shared" si="198"/>
        <v>0.64650733916408709</v>
      </c>
      <c r="K2100" s="10">
        <f t="shared" si="199"/>
        <v>0.18940789309325951</v>
      </c>
      <c r="L2100" s="10">
        <f t="shared" si="200"/>
        <v>1.6100057005421192E-2</v>
      </c>
      <c r="M2100" s="10">
        <f t="shared" si="201"/>
        <v>1.8555151041654838E-3</v>
      </c>
      <c r="N2100" s="10">
        <f t="shared" si="202"/>
        <v>7.3055513287259635E-2</v>
      </c>
      <c r="O2100" s="10">
        <f t="shared" si="203"/>
        <v>7.3073682345807148E-2</v>
      </c>
      <c r="P2100" s="4">
        <v>27.5479784817</v>
      </c>
      <c r="Q2100" s="4">
        <v>2.35</v>
      </c>
      <c r="R2100" s="5">
        <v>339.66324322738177</v>
      </c>
      <c r="S2100" s="5">
        <v>431279</v>
      </c>
    </row>
    <row r="2101" spans="1:19" x14ac:dyDescent="0.25">
      <c r="A2101" s="3" t="s">
        <v>3457</v>
      </c>
      <c r="B2101" s="3" t="s">
        <v>3390</v>
      </c>
      <c r="C2101" s="3" t="s">
        <v>103</v>
      </c>
      <c r="D2101" s="4">
        <v>37761</v>
      </c>
      <c r="E2101" s="4">
        <v>2664</v>
      </c>
      <c r="F2101" s="4">
        <v>253</v>
      </c>
      <c r="G2101" s="4">
        <v>59</v>
      </c>
      <c r="H2101" s="4">
        <v>1263</v>
      </c>
      <c r="I2101" s="4">
        <v>2087</v>
      </c>
      <c r="J2101" s="10">
        <f t="shared" si="198"/>
        <v>0.85651098963413252</v>
      </c>
      <c r="K2101" s="10">
        <f t="shared" si="199"/>
        <v>6.0425975911266361E-2</v>
      </c>
      <c r="L2101" s="10">
        <f t="shared" si="200"/>
        <v>5.7386531176990951E-3</v>
      </c>
      <c r="M2101" s="10">
        <f t="shared" si="201"/>
        <v>1.338262980016785E-3</v>
      </c>
      <c r="N2101" s="10">
        <f t="shared" si="202"/>
        <v>2.8647900741715245E-2</v>
      </c>
      <c r="O2101" s="10">
        <f t="shared" si="203"/>
        <v>4.7338217615170007E-2</v>
      </c>
      <c r="P2101" s="4">
        <v>19.9873617694</v>
      </c>
      <c r="Q2101" s="4">
        <v>2.5499999999999998</v>
      </c>
      <c r="R2101" s="5">
        <v>465.81352539085123</v>
      </c>
      <c r="S2101" s="5">
        <v>43824</v>
      </c>
    </row>
    <row r="2102" spans="1:19" x14ac:dyDescent="0.25">
      <c r="A2102" s="3" t="s">
        <v>3458</v>
      </c>
      <c r="B2102" s="3" t="s">
        <v>3390</v>
      </c>
      <c r="C2102" s="3" t="s">
        <v>3459</v>
      </c>
      <c r="D2102" s="4">
        <v>169090</v>
      </c>
      <c r="E2102" s="4">
        <v>33770</v>
      </c>
      <c r="F2102" s="4">
        <v>1952</v>
      </c>
      <c r="G2102" s="4">
        <v>332</v>
      </c>
      <c r="H2102" s="4">
        <v>14093</v>
      </c>
      <c r="I2102" s="4">
        <v>13433</v>
      </c>
      <c r="J2102" s="10">
        <f t="shared" si="198"/>
        <v>0.72673743929170065</v>
      </c>
      <c r="K2102" s="10">
        <f t="shared" si="199"/>
        <v>0.14514118708901019</v>
      </c>
      <c r="L2102" s="10">
        <f t="shared" si="200"/>
        <v>8.3895646194180606E-3</v>
      </c>
      <c r="M2102" s="10">
        <f t="shared" si="201"/>
        <v>1.4269136545321699E-3</v>
      </c>
      <c r="N2102" s="10">
        <f t="shared" si="202"/>
        <v>6.0570765461812871E-2</v>
      </c>
      <c r="O2102" s="10">
        <f t="shared" si="203"/>
        <v>5.7734129883526025E-2</v>
      </c>
      <c r="P2102" s="4">
        <v>24.8504017781</v>
      </c>
      <c r="Q2102" s="4">
        <v>2.29</v>
      </c>
      <c r="R2102" s="5">
        <v>411.48769299317217</v>
      </c>
      <c r="S2102" s="5">
        <v>228614</v>
      </c>
    </row>
    <row r="2103" spans="1:19" x14ac:dyDescent="0.25">
      <c r="A2103" s="3" t="s">
        <v>3460</v>
      </c>
      <c r="B2103" s="3" t="s">
        <v>3390</v>
      </c>
      <c r="C2103" s="3" t="s">
        <v>107</v>
      </c>
      <c r="D2103" s="4">
        <v>56114</v>
      </c>
      <c r="E2103" s="4">
        <v>4051</v>
      </c>
      <c r="F2103" s="4">
        <v>358</v>
      </c>
      <c r="G2103" s="4">
        <v>140</v>
      </c>
      <c r="H2103" s="4">
        <v>1956</v>
      </c>
      <c r="I2103" s="4">
        <v>3100</v>
      </c>
      <c r="J2103" s="10">
        <f t="shared" si="198"/>
        <v>0.85384744137920543</v>
      </c>
      <c r="K2103" s="10">
        <f t="shared" si="199"/>
        <v>6.164123008566777E-2</v>
      </c>
      <c r="L2103" s="10">
        <f t="shared" si="200"/>
        <v>5.4474352926855247E-3</v>
      </c>
      <c r="M2103" s="10">
        <f t="shared" si="201"/>
        <v>2.1302819580334455E-3</v>
      </c>
      <c r="N2103" s="10">
        <f t="shared" si="202"/>
        <v>2.9763082213667282E-2</v>
      </c>
      <c r="O2103" s="10">
        <f t="shared" si="203"/>
        <v>4.7170529070740576E-2</v>
      </c>
      <c r="P2103" s="4">
        <v>13.1470314898</v>
      </c>
      <c r="Q2103" s="4">
        <v>2.4700000000000002</v>
      </c>
      <c r="R2103" s="5">
        <v>403.80614157285669</v>
      </c>
      <c r="S2103" s="5">
        <v>65359</v>
      </c>
    </row>
    <row r="2104" spans="1:19" x14ac:dyDescent="0.25">
      <c r="A2104" s="3" t="s">
        <v>3461</v>
      </c>
      <c r="B2104" s="3" t="s">
        <v>3390</v>
      </c>
      <c r="C2104" s="3" t="s">
        <v>3462</v>
      </c>
      <c r="D2104" s="4">
        <v>165643</v>
      </c>
      <c r="E2104" s="4">
        <v>2292</v>
      </c>
      <c r="F2104" s="4">
        <v>2184</v>
      </c>
      <c r="G2104" s="4">
        <v>192</v>
      </c>
      <c r="H2104" s="4">
        <v>4592</v>
      </c>
      <c r="I2104" s="4">
        <v>9079</v>
      </c>
      <c r="J2104" s="10">
        <f t="shared" si="198"/>
        <v>0.90032177060799423</v>
      </c>
      <c r="K2104" s="10">
        <f t="shared" si="199"/>
        <v>1.2457740431129133E-2</v>
      </c>
      <c r="L2104" s="10">
        <f t="shared" si="200"/>
        <v>1.1870726484112576E-2</v>
      </c>
      <c r="M2104" s="10">
        <f t="shared" si="201"/>
        <v>1.0435803502516551E-3</v>
      </c>
      <c r="N2104" s="10">
        <f t="shared" si="202"/>
        <v>2.4958963376852085E-2</v>
      </c>
      <c r="O2104" s="10">
        <f t="shared" si="203"/>
        <v>4.934721874966029E-2</v>
      </c>
      <c r="P2104" s="4">
        <v>35.019174515499998</v>
      </c>
      <c r="Q2104" s="4">
        <v>2.52</v>
      </c>
      <c r="R2104" s="5">
        <v>421.4579967165871</v>
      </c>
      <c r="S2104" s="5">
        <v>182470</v>
      </c>
    </row>
    <row r="2105" spans="1:19" x14ac:dyDescent="0.25">
      <c r="A2105" s="3" t="s">
        <v>3463</v>
      </c>
      <c r="B2105" s="3" t="s">
        <v>3390</v>
      </c>
      <c r="C2105" s="3" t="s">
        <v>3464</v>
      </c>
      <c r="D2105" s="4">
        <v>21180</v>
      </c>
      <c r="E2105" s="4">
        <v>148</v>
      </c>
      <c r="F2105" s="4">
        <v>22</v>
      </c>
      <c r="G2105" s="4">
        <v>49</v>
      </c>
      <c r="H2105" s="4">
        <v>172</v>
      </c>
      <c r="I2105" s="4">
        <v>644</v>
      </c>
      <c r="J2105" s="10">
        <f t="shared" si="198"/>
        <v>0.95340985820391633</v>
      </c>
      <c r="K2105" s="10">
        <f t="shared" si="199"/>
        <v>6.6621652036911996E-3</v>
      </c>
      <c r="L2105" s="10">
        <f t="shared" si="200"/>
        <v>9.9032185460274594E-4</v>
      </c>
      <c r="M2105" s="10">
        <f t="shared" si="201"/>
        <v>2.2057168579788433E-3</v>
      </c>
      <c r="N2105" s="10">
        <f t="shared" si="202"/>
        <v>7.7425163178032859E-3</v>
      </c>
      <c r="O2105" s="10">
        <f t="shared" si="203"/>
        <v>2.8989421562007654E-2</v>
      </c>
      <c r="P2105" s="4">
        <v>12.4076529646</v>
      </c>
      <c r="Q2105" s="4">
        <v>2.54</v>
      </c>
      <c r="R2105" s="5">
        <v>430.10155761339433</v>
      </c>
      <c r="S2105" s="5">
        <v>22210</v>
      </c>
    </row>
    <row r="2106" spans="1:19" x14ac:dyDescent="0.25">
      <c r="A2106" s="3" t="s">
        <v>3465</v>
      </c>
      <c r="B2106" s="3" t="s">
        <v>3390</v>
      </c>
      <c r="C2106" s="3" t="s">
        <v>1227</v>
      </c>
      <c r="D2106" s="4">
        <v>39752</v>
      </c>
      <c r="E2106" s="4">
        <v>191</v>
      </c>
      <c r="F2106" s="4">
        <v>189</v>
      </c>
      <c r="G2106" s="4">
        <v>63</v>
      </c>
      <c r="H2106" s="4">
        <v>928</v>
      </c>
      <c r="I2106" s="4">
        <v>1091</v>
      </c>
      <c r="J2106" s="10">
        <f t="shared" si="198"/>
        <v>0.94167811626474629</v>
      </c>
      <c r="K2106" s="10">
        <f t="shared" si="199"/>
        <v>4.5245653100867015E-3</v>
      </c>
      <c r="L2106" s="10">
        <f t="shared" si="200"/>
        <v>4.4771876628606627E-3</v>
      </c>
      <c r="M2106" s="10">
        <f t="shared" si="201"/>
        <v>1.4923958876202207E-3</v>
      </c>
      <c r="N2106" s="10">
        <f t="shared" si="202"/>
        <v>2.1983228312881981E-2</v>
      </c>
      <c r="O2106" s="10">
        <f t="shared" si="203"/>
        <v>2.5844506561804141E-2</v>
      </c>
      <c r="P2106" s="4">
        <v>20.399639963999999</v>
      </c>
      <c r="Q2106" s="4">
        <v>2.61</v>
      </c>
      <c r="R2106" s="5">
        <v>462.44701172360647</v>
      </c>
      <c r="S2106" s="5">
        <v>42528</v>
      </c>
    </row>
    <row r="2107" spans="1:19" x14ac:dyDescent="0.25">
      <c r="A2107" s="3" t="s">
        <v>3466</v>
      </c>
      <c r="B2107" s="3" t="s">
        <v>3390</v>
      </c>
      <c r="C2107" s="3" t="s">
        <v>1353</v>
      </c>
      <c r="D2107" s="4">
        <v>96964</v>
      </c>
      <c r="E2107" s="4">
        <v>2559</v>
      </c>
      <c r="F2107" s="4">
        <v>1644</v>
      </c>
      <c r="G2107" s="4">
        <v>152</v>
      </c>
      <c r="H2107" s="4">
        <v>2199</v>
      </c>
      <c r="I2107" s="4">
        <v>5602</v>
      </c>
      <c r="J2107" s="10">
        <f t="shared" si="198"/>
        <v>0.88859970674486799</v>
      </c>
      <c r="K2107" s="10">
        <f t="shared" si="199"/>
        <v>2.3451246334310852E-2</v>
      </c>
      <c r="L2107" s="10">
        <f t="shared" si="200"/>
        <v>1.5065982404692082E-2</v>
      </c>
      <c r="M2107" s="10">
        <f t="shared" si="201"/>
        <v>1.3929618768328447E-3</v>
      </c>
      <c r="N2107" s="10">
        <f t="shared" si="202"/>
        <v>2.0152126099706746E-2</v>
      </c>
      <c r="O2107" s="10">
        <f t="shared" si="203"/>
        <v>5.1337976539589443E-2</v>
      </c>
      <c r="P2107" s="4">
        <v>24.3062035136</v>
      </c>
      <c r="Q2107" s="4">
        <v>2.4700000000000002</v>
      </c>
      <c r="R2107" s="5">
        <v>406.52058426525531</v>
      </c>
      <c r="S2107" s="5">
        <v>108774</v>
      </c>
    </row>
    <row r="2108" spans="1:19" x14ac:dyDescent="0.25">
      <c r="A2108" s="3" t="s">
        <v>3467</v>
      </c>
      <c r="B2108" s="3" t="s">
        <v>3390</v>
      </c>
      <c r="C2108" s="3" t="s">
        <v>113</v>
      </c>
      <c r="D2108" s="4">
        <v>12909</v>
      </c>
      <c r="E2108" s="4">
        <v>19</v>
      </c>
      <c r="F2108" s="4">
        <v>21</v>
      </c>
      <c r="G2108" s="4">
        <v>12</v>
      </c>
      <c r="H2108" s="4">
        <v>67</v>
      </c>
      <c r="I2108" s="4">
        <v>355</v>
      </c>
      <c r="J2108" s="10">
        <f t="shared" si="198"/>
        <v>0.96458193230217437</v>
      </c>
      <c r="K2108" s="10">
        <f t="shared" si="199"/>
        <v>1.4197115743854144E-3</v>
      </c>
      <c r="L2108" s="10">
        <f t="shared" si="200"/>
        <v>1.5691548980049316E-3</v>
      </c>
      <c r="M2108" s="10">
        <f t="shared" si="201"/>
        <v>8.9665994171710377E-4</v>
      </c>
      <c r="N2108" s="10">
        <f t="shared" si="202"/>
        <v>5.0063513412538299E-3</v>
      </c>
      <c r="O2108" s="10">
        <f t="shared" si="203"/>
        <v>2.652618994246432E-2</v>
      </c>
      <c r="P2108" s="4">
        <v>12.617107943000001</v>
      </c>
      <c r="Q2108" s="4">
        <v>2.4</v>
      </c>
      <c r="R2108" s="5">
        <v>455.72324775249922</v>
      </c>
      <c r="S2108" s="5">
        <v>13385</v>
      </c>
    </row>
    <row r="2109" spans="1:19" x14ac:dyDescent="0.25">
      <c r="A2109" s="3" t="s">
        <v>3468</v>
      </c>
      <c r="B2109" s="3" t="s">
        <v>3390</v>
      </c>
      <c r="C2109" s="3" t="s">
        <v>115</v>
      </c>
      <c r="D2109" s="4">
        <v>360396</v>
      </c>
      <c r="E2109" s="4">
        <v>112818</v>
      </c>
      <c r="F2109" s="4">
        <v>12714</v>
      </c>
      <c r="G2109" s="4">
        <v>937</v>
      </c>
      <c r="H2109" s="4">
        <v>21179</v>
      </c>
      <c r="I2109" s="4">
        <v>34044</v>
      </c>
      <c r="J2109" s="10">
        <f t="shared" si="198"/>
        <v>0.66482932660379868</v>
      </c>
      <c r="K2109" s="10">
        <f t="shared" si="199"/>
        <v>0.20811750121751449</v>
      </c>
      <c r="L2109" s="10">
        <f t="shared" si="200"/>
        <v>2.345375658564661E-2</v>
      </c>
      <c r="M2109" s="10">
        <f t="shared" si="201"/>
        <v>1.7285016454892932E-3</v>
      </c>
      <c r="N2109" s="10">
        <f t="shared" si="202"/>
        <v>3.9069302401086171E-2</v>
      </c>
      <c r="O2109" s="10">
        <f t="shared" si="203"/>
        <v>6.2801611546464783E-2</v>
      </c>
      <c r="P2109" s="4">
        <v>29.1998095109</v>
      </c>
      <c r="Q2109" s="4">
        <v>2.29</v>
      </c>
      <c r="R2109" s="5">
        <v>461.35139467827651</v>
      </c>
      <c r="S2109" s="5">
        <v>537309</v>
      </c>
    </row>
    <row r="2110" spans="1:19" x14ac:dyDescent="0.25">
      <c r="A2110" s="3" t="s">
        <v>3469</v>
      </c>
      <c r="B2110" s="3" t="s">
        <v>3390</v>
      </c>
      <c r="C2110" s="3" t="s">
        <v>117</v>
      </c>
      <c r="D2110" s="4">
        <v>12525</v>
      </c>
      <c r="E2110" s="4">
        <v>396</v>
      </c>
      <c r="F2110" s="4">
        <v>24</v>
      </c>
      <c r="G2110" s="4">
        <v>20</v>
      </c>
      <c r="H2110" s="4">
        <v>127</v>
      </c>
      <c r="I2110" s="4">
        <v>710</v>
      </c>
      <c r="J2110" s="10">
        <f t="shared" si="198"/>
        <v>0.90747717722069265</v>
      </c>
      <c r="K2110" s="10">
        <f t="shared" si="199"/>
        <v>2.8691493986378786E-2</v>
      </c>
      <c r="L2110" s="10">
        <f t="shared" si="200"/>
        <v>1.7388784234168961E-3</v>
      </c>
      <c r="M2110" s="10">
        <f t="shared" si="201"/>
        <v>1.4490653528474134E-3</v>
      </c>
      <c r="N2110" s="10">
        <f t="shared" si="202"/>
        <v>9.2015649905810744E-3</v>
      </c>
      <c r="O2110" s="10">
        <f t="shared" si="203"/>
        <v>5.1441820026083176E-2</v>
      </c>
      <c r="P2110" s="4">
        <v>10.8710801394</v>
      </c>
      <c r="Q2110" s="4">
        <v>2.4500000000000002</v>
      </c>
      <c r="R2110" s="5">
        <v>416.42597649101077</v>
      </c>
      <c r="S2110" s="5">
        <v>13802</v>
      </c>
    </row>
    <row r="2111" spans="1:19" x14ac:dyDescent="0.25">
      <c r="A2111" s="3" t="s">
        <v>3470</v>
      </c>
      <c r="B2111" s="3" t="s">
        <v>3390</v>
      </c>
      <c r="C2111" s="3" t="s">
        <v>3471</v>
      </c>
      <c r="D2111" s="4">
        <v>32773</v>
      </c>
      <c r="E2111" s="4">
        <v>153</v>
      </c>
      <c r="F2111" s="4">
        <v>90</v>
      </c>
      <c r="G2111" s="4">
        <v>56</v>
      </c>
      <c r="H2111" s="4">
        <v>580</v>
      </c>
      <c r="I2111" s="4">
        <v>1438</v>
      </c>
      <c r="J2111" s="10">
        <f t="shared" si="198"/>
        <v>0.93396979196352237</v>
      </c>
      <c r="K2111" s="10">
        <f t="shared" si="199"/>
        <v>4.3602165859219152E-3</v>
      </c>
      <c r="L2111" s="10">
        <f t="shared" si="200"/>
        <v>2.5648332858364208E-3</v>
      </c>
      <c r="M2111" s="10">
        <f t="shared" si="201"/>
        <v>1.5958962667426617E-3</v>
      </c>
      <c r="N2111" s="10">
        <f t="shared" si="202"/>
        <v>1.6528925619834711E-2</v>
      </c>
      <c r="O2111" s="10">
        <f t="shared" si="203"/>
        <v>4.0980336278141918E-2</v>
      </c>
      <c r="P2111" s="4">
        <v>14.9647598754</v>
      </c>
      <c r="Q2111" s="4">
        <v>2.65</v>
      </c>
      <c r="R2111" s="5">
        <v>406.13355930606627</v>
      </c>
      <c r="S2111" s="5">
        <v>34950</v>
      </c>
    </row>
    <row r="2112" spans="1:19" x14ac:dyDescent="0.25">
      <c r="A2112" s="3" t="s">
        <v>3472</v>
      </c>
      <c r="B2112" s="3" t="s">
        <v>3390</v>
      </c>
      <c r="C2112" s="3" t="s">
        <v>3473</v>
      </c>
      <c r="D2112" s="4">
        <v>76947</v>
      </c>
      <c r="E2112" s="4">
        <v>2985</v>
      </c>
      <c r="F2112" s="4">
        <v>384</v>
      </c>
      <c r="G2112" s="4">
        <v>138</v>
      </c>
      <c r="H2112" s="4">
        <v>1055</v>
      </c>
      <c r="I2112" s="4">
        <v>4955</v>
      </c>
      <c r="J2112" s="10">
        <f t="shared" si="198"/>
        <v>0.88993106957809032</v>
      </c>
      <c r="K2112" s="10">
        <f t="shared" si="199"/>
        <v>3.4523038490007402E-2</v>
      </c>
      <c r="L2112" s="10">
        <f t="shared" si="200"/>
        <v>4.4411547002220575E-3</v>
      </c>
      <c r="M2112" s="10">
        <f t="shared" si="201"/>
        <v>1.5960399703923019E-3</v>
      </c>
      <c r="N2112" s="10">
        <f t="shared" si="202"/>
        <v>1.220160991857883E-2</v>
      </c>
      <c r="O2112" s="10">
        <f t="shared" si="203"/>
        <v>5.7307087342709104E-2</v>
      </c>
      <c r="P2112" s="4">
        <v>18.241802862699998</v>
      </c>
      <c r="Q2112" s="4">
        <v>2.48</v>
      </c>
      <c r="R2112" s="5">
        <v>664.54586893838894</v>
      </c>
      <c r="S2112" s="5">
        <v>86410</v>
      </c>
    </row>
    <row r="2113" spans="1:19" x14ac:dyDescent="0.25">
      <c r="A2113" s="3" t="s">
        <v>3474</v>
      </c>
      <c r="B2113" s="3" t="s">
        <v>3390</v>
      </c>
      <c r="C2113" s="3" t="s">
        <v>1359</v>
      </c>
      <c r="D2113" s="4">
        <v>12840</v>
      </c>
      <c r="E2113" s="4">
        <v>752</v>
      </c>
      <c r="F2113" s="4">
        <v>22</v>
      </c>
      <c r="G2113" s="4">
        <v>31</v>
      </c>
      <c r="H2113" s="4">
        <v>173</v>
      </c>
      <c r="I2113" s="4">
        <v>332</v>
      </c>
      <c r="J2113" s="10">
        <f t="shared" si="198"/>
        <v>0.9074204946996467</v>
      </c>
      <c r="K2113" s="10">
        <f t="shared" si="199"/>
        <v>5.3144876325088339E-2</v>
      </c>
      <c r="L2113" s="10">
        <f t="shared" si="200"/>
        <v>1.5547703180212014E-3</v>
      </c>
      <c r="M2113" s="10">
        <f t="shared" si="201"/>
        <v>2.1908127208480565E-3</v>
      </c>
      <c r="N2113" s="10">
        <f t="shared" si="202"/>
        <v>1.2226148409893993E-2</v>
      </c>
      <c r="O2113" s="10">
        <f t="shared" si="203"/>
        <v>2.3462897526501766E-2</v>
      </c>
      <c r="P2113" s="4">
        <v>12.1403378504</v>
      </c>
      <c r="Q2113" s="4">
        <v>2.58</v>
      </c>
      <c r="R2113" s="5">
        <v>398.01204870447276</v>
      </c>
      <c r="S2113" s="5">
        <v>14115</v>
      </c>
    </row>
    <row r="2114" spans="1:19" x14ac:dyDescent="0.25">
      <c r="A2114" s="3" t="s">
        <v>3475</v>
      </c>
      <c r="B2114" s="3" t="s">
        <v>3390</v>
      </c>
      <c r="C2114" s="3" t="s">
        <v>1675</v>
      </c>
      <c r="D2114" s="4">
        <v>36436</v>
      </c>
      <c r="E2114" s="4">
        <v>335</v>
      </c>
      <c r="F2114" s="4">
        <v>157</v>
      </c>
      <c r="G2114" s="4">
        <v>47</v>
      </c>
      <c r="H2114" s="4">
        <v>2059</v>
      </c>
      <c r="I2114" s="4">
        <v>1990</v>
      </c>
      <c r="J2114" s="10">
        <f t="shared" si="198"/>
        <v>0.88816302652106083</v>
      </c>
      <c r="K2114" s="10">
        <f t="shared" si="199"/>
        <v>8.1659516380655234E-3</v>
      </c>
      <c r="L2114" s="10">
        <f t="shared" si="200"/>
        <v>3.827028081123245E-3</v>
      </c>
      <c r="M2114" s="10">
        <f t="shared" si="201"/>
        <v>1.1456708268330733E-3</v>
      </c>
      <c r="N2114" s="10">
        <f t="shared" si="202"/>
        <v>5.0190132605304215E-2</v>
      </c>
      <c r="O2114" s="10">
        <f t="shared" si="203"/>
        <v>4.8508190327613103E-2</v>
      </c>
      <c r="P2114" s="4">
        <v>26.024025206800001</v>
      </c>
      <c r="Q2114" s="4">
        <v>2.21</v>
      </c>
      <c r="R2114" s="5">
        <v>254.70408434324793</v>
      </c>
      <c r="S2114" s="5">
        <v>40364</v>
      </c>
    </row>
    <row r="2115" spans="1:19" x14ac:dyDescent="0.25">
      <c r="A2115" s="3" t="s">
        <v>3476</v>
      </c>
      <c r="B2115" s="3" t="s">
        <v>3390</v>
      </c>
      <c r="C2115" s="3" t="s">
        <v>952</v>
      </c>
      <c r="D2115" s="4">
        <v>16972</v>
      </c>
      <c r="E2115" s="4">
        <v>139</v>
      </c>
      <c r="F2115" s="4">
        <v>30</v>
      </c>
      <c r="G2115" s="4">
        <v>41</v>
      </c>
      <c r="H2115" s="4">
        <v>1010</v>
      </c>
      <c r="I2115" s="4">
        <v>900</v>
      </c>
      <c r="J2115" s="10">
        <f t="shared" ref="J2115:J2178" si="204">IFERROR(D2115/SUM($D2115:$I2115),"NA")</f>
        <v>0.88895872616802851</v>
      </c>
      <c r="K2115" s="10">
        <f t="shared" ref="K2115:K2178" si="205">IFERROR(E2115/SUM($D2115:$I2115),"NA")</f>
        <v>7.2805363503037918E-3</v>
      </c>
      <c r="L2115" s="10">
        <f t="shared" ref="L2115:L2178" si="206">IFERROR(F2115/SUM($D2115:$I2115),"NA")</f>
        <v>1.5713387806411063E-3</v>
      </c>
      <c r="M2115" s="10">
        <f t="shared" ref="M2115:M2178" si="207">IFERROR(G2115/SUM($D2115:$I2115),"NA")</f>
        <v>2.1474963335428453E-3</v>
      </c>
      <c r="N2115" s="10">
        <f t="shared" ref="N2115:N2178" si="208">IFERROR(H2115/SUM($D2115:$I2115),"NA")</f>
        <v>5.2901738948250579E-2</v>
      </c>
      <c r="O2115" s="10">
        <f t="shared" ref="O2115:O2178" si="209">IFERROR(I2115/SUM($D2115:$I2115),"NA")</f>
        <v>4.7140163419233189E-2</v>
      </c>
      <c r="P2115" s="4">
        <v>16.183593449699998</v>
      </c>
      <c r="Q2115" s="4">
        <v>2.5099999999999998</v>
      </c>
      <c r="R2115" s="5">
        <v>416.43483946643767</v>
      </c>
      <c r="S2115" s="5">
        <v>18806</v>
      </c>
    </row>
    <row r="2116" spans="1:19" x14ac:dyDescent="0.25">
      <c r="A2116" s="3" t="s">
        <v>3477</v>
      </c>
      <c r="B2116" s="3" t="s">
        <v>3390</v>
      </c>
      <c r="C2116" s="3" t="s">
        <v>119</v>
      </c>
      <c r="D2116" s="4">
        <v>33595</v>
      </c>
      <c r="E2116" s="4">
        <v>90</v>
      </c>
      <c r="F2116" s="4">
        <v>67</v>
      </c>
      <c r="G2116" s="4">
        <v>94</v>
      </c>
      <c r="H2116" s="4">
        <v>252</v>
      </c>
      <c r="I2116" s="4">
        <v>1328</v>
      </c>
      <c r="J2116" s="10">
        <f t="shared" si="204"/>
        <v>0.94831479704172073</v>
      </c>
      <c r="K2116" s="10">
        <f t="shared" si="205"/>
        <v>2.540506972280246E-3</v>
      </c>
      <c r="L2116" s="10">
        <f t="shared" si="206"/>
        <v>1.8912663015864055E-3</v>
      </c>
      <c r="M2116" s="10">
        <f t="shared" si="207"/>
        <v>2.6534183932704794E-3</v>
      </c>
      <c r="N2116" s="10">
        <f t="shared" si="208"/>
        <v>7.1134195223846895E-3</v>
      </c>
      <c r="O2116" s="10">
        <f t="shared" si="209"/>
        <v>3.7486591768757412E-2</v>
      </c>
      <c r="P2116" s="4">
        <v>13.4012186644</v>
      </c>
      <c r="Q2116" s="4">
        <v>2.69</v>
      </c>
      <c r="R2116" s="5">
        <v>407.93396726162439</v>
      </c>
      <c r="S2116" s="5">
        <v>35408</v>
      </c>
    </row>
    <row r="2117" spans="1:19" x14ac:dyDescent="0.25">
      <c r="A2117" s="3" t="s">
        <v>3478</v>
      </c>
      <c r="B2117" s="3" t="s">
        <v>3390</v>
      </c>
      <c r="C2117" s="3" t="s">
        <v>3479</v>
      </c>
      <c r="D2117" s="4">
        <v>52416</v>
      </c>
      <c r="E2117" s="4">
        <v>2143</v>
      </c>
      <c r="F2117" s="4">
        <v>296</v>
      </c>
      <c r="G2117" s="4">
        <v>131</v>
      </c>
      <c r="H2117" s="4">
        <v>903</v>
      </c>
      <c r="I2117" s="4">
        <v>2804</v>
      </c>
      <c r="J2117" s="10">
        <f t="shared" si="204"/>
        <v>0.89305368612952141</v>
      </c>
      <c r="K2117" s="10">
        <f t="shared" si="205"/>
        <v>3.6512020172763365E-2</v>
      </c>
      <c r="L2117" s="10">
        <f t="shared" si="206"/>
        <v>5.0431908404750137E-3</v>
      </c>
      <c r="M2117" s="10">
        <f t="shared" si="207"/>
        <v>2.2319527030480635E-3</v>
      </c>
      <c r="N2117" s="10">
        <f t="shared" si="208"/>
        <v>1.5385139624827493E-2</v>
      </c>
      <c r="O2117" s="10">
        <f t="shared" si="209"/>
        <v>4.7774010529364662E-2</v>
      </c>
      <c r="P2117" s="4">
        <v>19.5525935364</v>
      </c>
      <c r="Q2117" s="4">
        <v>2.61</v>
      </c>
      <c r="R2117" s="5">
        <v>501.22822769835227</v>
      </c>
      <c r="S2117" s="5">
        <v>58539</v>
      </c>
    </row>
    <row r="2118" spans="1:19" x14ac:dyDescent="0.25">
      <c r="A2118" s="3" t="s">
        <v>3480</v>
      </c>
      <c r="B2118" s="3" t="s">
        <v>3390</v>
      </c>
      <c r="C2118" s="3" t="s">
        <v>123</v>
      </c>
      <c r="D2118" s="4">
        <v>25470</v>
      </c>
      <c r="E2118" s="4">
        <v>190</v>
      </c>
      <c r="F2118" s="4">
        <v>70</v>
      </c>
      <c r="G2118" s="4">
        <v>110</v>
      </c>
      <c r="H2118" s="4">
        <v>219</v>
      </c>
      <c r="I2118" s="4">
        <v>1071</v>
      </c>
      <c r="J2118" s="10">
        <f t="shared" si="204"/>
        <v>0.93881312200516032</v>
      </c>
      <c r="K2118" s="10">
        <f t="shared" si="205"/>
        <v>7.003317360855142E-3</v>
      </c>
      <c r="L2118" s="10">
        <f t="shared" si="206"/>
        <v>2.5801695539992629E-3</v>
      </c>
      <c r="M2118" s="10">
        <f t="shared" si="207"/>
        <v>4.0545521562845559E-3</v>
      </c>
      <c r="N2118" s="10">
        <f t="shared" si="208"/>
        <v>8.0722447475119787E-3</v>
      </c>
      <c r="O2118" s="10">
        <f t="shared" si="209"/>
        <v>3.947659417618872E-2</v>
      </c>
      <c r="P2118" s="4">
        <v>14.706507868999999</v>
      </c>
      <c r="Q2118" s="4">
        <v>2.56</v>
      </c>
      <c r="R2118" s="5">
        <v>440.28199049570884</v>
      </c>
      <c r="S2118" s="5">
        <v>27088</v>
      </c>
    </row>
    <row r="2119" spans="1:19" x14ac:dyDescent="0.25">
      <c r="A2119" s="3" t="s">
        <v>3481</v>
      </c>
      <c r="B2119" s="3" t="s">
        <v>3390</v>
      </c>
      <c r="C2119" s="3" t="s">
        <v>3482</v>
      </c>
      <c r="D2119" s="4">
        <v>138774</v>
      </c>
      <c r="E2119" s="4">
        <v>7934</v>
      </c>
      <c r="F2119" s="4">
        <v>3400</v>
      </c>
      <c r="G2119" s="4">
        <v>233</v>
      </c>
      <c r="H2119" s="4">
        <v>3505</v>
      </c>
      <c r="I2119" s="4">
        <v>8948</v>
      </c>
      <c r="J2119" s="10">
        <f t="shared" si="204"/>
        <v>0.85245156455397619</v>
      </c>
      <c r="K2119" s="10">
        <f t="shared" si="205"/>
        <v>4.873643991793309E-2</v>
      </c>
      <c r="L2119" s="10">
        <f t="shared" si="206"/>
        <v>2.0885290612676143E-2</v>
      </c>
      <c r="M2119" s="10">
        <f t="shared" si="207"/>
        <v>1.4312566802216298E-3</v>
      </c>
      <c r="N2119" s="10">
        <f t="shared" si="208"/>
        <v>2.1530277528655849E-2</v>
      </c>
      <c r="O2119" s="10">
        <f t="shared" si="209"/>
        <v>5.4965170706537093E-2</v>
      </c>
      <c r="P2119" s="4">
        <v>30.059950229999998</v>
      </c>
      <c r="Q2119" s="4">
        <v>2.4300000000000002</v>
      </c>
      <c r="R2119" s="5">
        <v>487.40485013830181</v>
      </c>
      <c r="S2119" s="5">
        <v>161791</v>
      </c>
    </row>
    <row r="2120" spans="1:19" x14ac:dyDescent="0.25">
      <c r="A2120" s="3" t="s">
        <v>3483</v>
      </c>
      <c r="B2120" s="3" t="s">
        <v>3390</v>
      </c>
      <c r="C2120" s="3" t="s">
        <v>3484</v>
      </c>
      <c r="D2120" s="4">
        <v>38700</v>
      </c>
      <c r="E2120" s="4">
        <v>182</v>
      </c>
      <c r="F2120" s="4">
        <v>162</v>
      </c>
      <c r="G2120" s="4">
        <v>84</v>
      </c>
      <c r="H2120" s="4">
        <v>386</v>
      </c>
      <c r="I2120" s="4">
        <v>1529</v>
      </c>
      <c r="J2120" s="10">
        <f t="shared" si="204"/>
        <v>0.94291352971274034</v>
      </c>
      <c r="K2120" s="10">
        <f t="shared" si="205"/>
        <v>4.4343737056258071E-3</v>
      </c>
      <c r="L2120" s="10">
        <f t="shared" si="206"/>
        <v>3.9470798918207735E-3</v>
      </c>
      <c r="M2120" s="10">
        <f t="shared" si="207"/>
        <v>2.0466340179811416E-3</v>
      </c>
      <c r="N2120" s="10">
        <f t="shared" si="208"/>
        <v>9.404770606437152E-3</v>
      </c>
      <c r="O2120" s="10">
        <f t="shared" si="209"/>
        <v>3.7253612065394827E-2</v>
      </c>
      <c r="P2120" s="4">
        <v>18.3512942236</v>
      </c>
      <c r="Q2120" s="4">
        <v>2.44</v>
      </c>
      <c r="R2120" s="5">
        <v>424.22634274753398</v>
      </c>
      <c r="S2120" s="5">
        <v>40999</v>
      </c>
    </row>
    <row r="2121" spans="1:19" x14ac:dyDescent="0.25">
      <c r="A2121" s="3" t="s">
        <v>3485</v>
      </c>
      <c r="B2121" s="3" t="s">
        <v>3390</v>
      </c>
      <c r="C2121" s="3" t="s">
        <v>744</v>
      </c>
      <c r="D2121" s="4">
        <v>31427</v>
      </c>
      <c r="E2121" s="4">
        <v>100</v>
      </c>
      <c r="F2121" s="4">
        <v>61</v>
      </c>
      <c r="G2121" s="4">
        <v>25</v>
      </c>
      <c r="H2121" s="4">
        <v>2229</v>
      </c>
      <c r="I2121" s="4">
        <v>1120</v>
      </c>
      <c r="J2121" s="10">
        <f t="shared" si="204"/>
        <v>0.89889022367141469</v>
      </c>
      <c r="K2121" s="10">
        <f t="shared" si="205"/>
        <v>2.8602482695497971E-3</v>
      </c>
      <c r="L2121" s="10">
        <f t="shared" si="206"/>
        <v>1.7447514444253762E-3</v>
      </c>
      <c r="M2121" s="10">
        <f t="shared" si="207"/>
        <v>7.1506206738744928E-4</v>
      </c>
      <c r="N2121" s="10">
        <f t="shared" si="208"/>
        <v>6.3754933928264979E-2</v>
      </c>
      <c r="O2121" s="10">
        <f t="shared" si="209"/>
        <v>3.2034780618957724E-2</v>
      </c>
      <c r="P2121" s="4">
        <v>24.752172584</v>
      </c>
      <c r="Q2121" s="4">
        <v>2.59</v>
      </c>
      <c r="R2121" s="5">
        <v>482.5441708610233</v>
      </c>
      <c r="S2121" s="5">
        <v>34451</v>
      </c>
    </row>
    <row r="2122" spans="1:19" x14ac:dyDescent="0.25">
      <c r="A2122" s="3" t="s">
        <v>3486</v>
      </c>
      <c r="B2122" s="3" t="s">
        <v>3390</v>
      </c>
      <c r="C2122" s="3" t="s">
        <v>1246</v>
      </c>
      <c r="D2122" s="4">
        <v>104231</v>
      </c>
      <c r="E2122" s="4">
        <v>11216</v>
      </c>
      <c r="F2122" s="4">
        <v>791</v>
      </c>
      <c r="G2122" s="4">
        <v>192</v>
      </c>
      <c r="H2122" s="4">
        <v>2615</v>
      </c>
      <c r="I2122" s="4">
        <v>6364</v>
      </c>
      <c r="J2122" s="10">
        <f t="shared" si="204"/>
        <v>0.83112854739293029</v>
      </c>
      <c r="K2122" s="10">
        <f t="shared" si="205"/>
        <v>8.9435367477613256E-2</v>
      </c>
      <c r="L2122" s="10">
        <f t="shared" si="206"/>
        <v>6.307362310519979E-3</v>
      </c>
      <c r="M2122" s="10">
        <f t="shared" si="207"/>
        <v>1.5309905987608546E-3</v>
      </c>
      <c r="N2122" s="10">
        <f t="shared" si="208"/>
        <v>2.0851772998748096E-2</v>
      </c>
      <c r="O2122" s="10">
        <f t="shared" si="209"/>
        <v>5.0745959221427488E-2</v>
      </c>
      <c r="P2122" s="4">
        <v>17.8305630644</v>
      </c>
      <c r="Q2122" s="4">
        <v>2.37</v>
      </c>
      <c r="R2122" s="5">
        <v>495.22684892748538</v>
      </c>
      <c r="S2122" s="5">
        <v>124936</v>
      </c>
    </row>
    <row r="2123" spans="1:19" x14ac:dyDescent="0.25">
      <c r="A2123" s="3" t="s">
        <v>3487</v>
      </c>
      <c r="B2123" s="3" t="s">
        <v>3390</v>
      </c>
      <c r="C2123" s="3" t="s">
        <v>3488</v>
      </c>
      <c r="D2123" s="4">
        <v>67705</v>
      </c>
      <c r="E2123" s="4">
        <v>4005</v>
      </c>
      <c r="F2123" s="4">
        <v>369</v>
      </c>
      <c r="G2123" s="4">
        <v>189</v>
      </c>
      <c r="H2123" s="4">
        <v>1031</v>
      </c>
      <c r="I2123" s="4">
        <v>3944</v>
      </c>
      <c r="J2123" s="10">
        <f t="shared" si="204"/>
        <v>0.87651955517004776</v>
      </c>
      <c r="K2123" s="10">
        <f t="shared" si="205"/>
        <v>5.1849358517923952E-2</v>
      </c>
      <c r="L2123" s="10">
        <f t="shared" si="206"/>
        <v>4.7771319083929932E-3</v>
      </c>
      <c r="M2123" s="10">
        <f t="shared" si="207"/>
        <v>2.4468236603964115E-3</v>
      </c>
      <c r="N2123" s="10">
        <f t="shared" si="208"/>
        <v>1.334748779824709E-2</v>
      </c>
      <c r="O2123" s="10">
        <f t="shared" si="209"/>
        <v>5.1059642944991782E-2</v>
      </c>
      <c r="P2123" s="4">
        <v>16.862866961600002</v>
      </c>
      <c r="Q2123" s="4">
        <v>2.4300000000000002</v>
      </c>
      <c r="R2123" s="5">
        <v>689.16577760205837</v>
      </c>
      <c r="S2123" s="5">
        <v>77093</v>
      </c>
    </row>
    <row r="2124" spans="1:19" x14ac:dyDescent="0.25">
      <c r="A2124" s="3" t="s">
        <v>3489</v>
      </c>
      <c r="B2124" s="3" t="s">
        <v>3390</v>
      </c>
      <c r="C2124" s="3" t="s">
        <v>3490</v>
      </c>
      <c r="D2124" s="4">
        <v>48219</v>
      </c>
      <c r="E2124" s="4">
        <v>1762</v>
      </c>
      <c r="F2124" s="4">
        <v>202</v>
      </c>
      <c r="G2124" s="4">
        <v>75</v>
      </c>
      <c r="H2124" s="4">
        <v>6055</v>
      </c>
      <c r="I2124" s="4">
        <v>4349</v>
      </c>
      <c r="J2124" s="10">
        <f t="shared" si="204"/>
        <v>0.79487982592067519</v>
      </c>
      <c r="K2124" s="10">
        <f t="shared" si="205"/>
        <v>2.9046190366291913E-2</v>
      </c>
      <c r="L2124" s="10">
        <f t="shared" si="206"/>
        <v>3.3299264778609344E-3</v>
      </c>
      <c r="M2124" s="10">
        <f t="shared" si="207"/>
        <v>1.2363588407899508E-3</v>
      </c>
      <c r="N2124" s="10">
        <f t="shared" si="208"/>
        <v>9.9815370413108701E-2</v>
      </c>
      <c r="O2124" s="10">
        <f t="shared" si="209"/>
        <v>7.1692327981273285E-2</v>
      </c>
      <c r="P2124" s="4">
        <v>18.1423296894</v>
      </c>
      <c r="Q2124" s="4">
        <v>2.4300000000000002</v>
      </c>
      <c r="R2124" s="5">
        <v>408.24552932291579</v>
      </c>
      <c r="S2124" s="5">
        <v>58896</v>
      </c>
    </row>
    <row r="2125" spans="1:19" x14ac:dyDescent="0.25">
      <c r="A2125" s="3" t="s">
        <v>3491</v>
      </c>
      <c r="B2125" s="3" t="s">
        <v>3390</v>
      </c>
      <c r="C2125" s="3" t="s">
        <v>3492</v>
      </c>
      <c r="D2125" s="4">
        <v>67531</v>
      </c>
      <c r="E2125" s="4">
        <v>2038</v>
      </c>
      <c r="F2125" s="4">
        <v>274</v>
      </c>
      <c r="G2125" s="4">
        <v>254</v>
      </c>
      <c r="H2125" s="4">
        <v>1052</v>
      </c>
      <c r="I2125" s="4">
        <v>2931</v>
      </c>
      <c r="J2125" s="10">
        <f t="shared" si="204"/>
        <v>0.91159557235421163</v>
      </c>
      <c r="K2125" s="10">
        <f t="shared" si="205"/>
        <v>2.7510799136069113E-2</v>
      </c>
      <c r="L2125" s="10">
        <f t="shared" si="206"/>
        <v>3.6987041036717063E-3</v>
      </c>
      <c r="M2125" s="10">
        <f t="shared" si="207"/>
        <v>3.4287257019438443E-3</v>
      </c>
      <c r="N2125" s="10">
        <f t="shared" si="208"/>
        <v>1.4200863930885529E-2</v>
      </c>
      <c r="O2125" s="10">
        <f t="shared" si="209"/>
        <v>3.9565334773218143E-2</v>
      </c>
      <c r="P2125" s="4">
        <v>16.392397728599999</v>
      </c>
      <c r="Q2125" s="4">
        <v>2.52</v>
      </c>
      <c r="R2125" s="5">
        <v>610.14461495574494</v>
      </c>
      <c r="S2125" s="5">
        <v>74008</v>
      </c>
    </row>
    <row r="2126" spans="1:19" x14ac:dyDescent="0.25">
      <c r="A2126" s="3" t="s">
        <v>3493</v>
      </c>
      <c r="B2126" s="3" t="s">
        <v>3390</v>
      </c>
      <c r="C2126" s="3" t="s">
        <v>3121</v>
      </c>
      <c r="D2126" s="4">
        <v>48213</v>
      </c>
      <c r="E2126" s="4">
        <v>1314</v>
      </c>
      <c r="F2126" s="4">
        <v>359</v>
      </c>
      <c r="G2126" s="4">
        <v>66</v>
      </c>
      <c r="H2126" s="4">
        <v>2899</v>
      </c>
      <c r="I2126" s="4">
        <v>2920</v>
      </c>
      <c r="J2126" s="10">
        <f t="shared" si="204"/>
        <v>0.864481540585609</v>
      </c>
      <c r="K2126" s="10">
        <f t="shared" si="205"/>
        <v>2.3560631869609654E-2</v>
      </c>
      <c r="L2126" s="10">
        <f t="shared" si="206"/>
        <v>6.4370371698553013E-3</v>
      </c>
      <c r="M2126" s="10">
        <f t="shared" si="207"/>
        <v>1.1834107331767406E-3</v>
      </c>
      <c r="N2126" s="10">
        <f t="shared" si="208"/>
        <v>5.1980419931505623E-2</v>
      </c>
      <c r="O2126" s="10">
        <f t="shared" si="209"/>
        <v>5.2356959710243678E-2</v>
      </c>
      <c r="P2126" s="4">
        <v>17.9055683584</v>
      </c>
      <c r="Q2126" s="4">
        <v>2.38</v>
      </c>
      <c r="R2126" s="5">
        <v>551.02638622263885</v>
      </c>
      <c r="S2126" s="5">
        <v>55069</v>
      </c>
    </row>
    <row r="2127" spans="1:19" x14ac:dyDescent="0.25">
      <c r="A2127" s="3" t="s">
        <v>3494</v>
      </c>
      <c r="B2127" s="3" t="s">
        <v>3390</v>
      </c>
      <c r="C2127" s="3" t="s">
        <v>131</v>
      </c>
      <c r="D2127" s="4">
        <v>44067</v>
      </c>
      <c r="E2127" s="4">
        <v>839</v>
      </c>
      <c r="F2127" s="4">
        <v>450</v>
      </c>
      <c r="G2127" s="4">
        <v>81</v>
      </c>
      <c r="H2127" s="4">
        <v>787</v>
      </c>
      <c r="I2127" s="4">
        <v>2068</v>
      </c>
      <c r="J2127" s="10">
        <f t="shared" si="204"/>
        <v>0.91251138904994611</v>
      </c>
      <c r="K2127" s="10">
        <f t="shared" si="205"/>
        <v>1.7373478008779922E-2</v>
      </c>
      <c r="L2127" s="10">
        <f t="shared" si="206"/>
        <v>9.3183135923134274E-3</v>
      </c>
      <c r="M2127" s="10">
        <f t="shared" si="207"/>
        <v>1.6772964466164168E-3</v>
      </c>
      <c r="N2127" s="10">
        <f t="shared" si="208"/>
        <v>1.6296695104779258E-2</v>
      </c>
      <c r="O2127" s="10">
        <f t="shared" si="209"/>
        <v>4.2822827797564814E-2</v>
      </c>
      <c r="P2127" s="4">
        <v>19.061108862800001</v>
      </c>
      <c r="Q2127" s="4">
        <v>2.6</v>
      </c>
      <c r="R2127" s="5">
        <v>407.69387309902595</v>
      </c>
      <c r="S2127" s="5">
        <v>48230</v>
      </c>
    </row>
    <row r="2128" spans="1:19" x14ac:dyDescent="0.25">
      <c r="A2128" s="3" t="s">
        <v>3495</v>
      </c>
      <c r="B2128" s="3" t="s">
        <v>3390</v>
      </c>
      <c r="C2128" s="3" t="s">
        <v>1258</v>
      </c>
      <c r="D2128" s="4">
        <v>310535</v>
      </c>
      <c r="E2128" s="4">
        <v>28723</v>
      </c>
      <c r="F2128" s="4">
        <v>3175</v>
      </c>
      <c r="G2128" s="4">
        <v>721</v>
      </c>
      <c r="H2128" s="4">
        <v>10516</v>
      </c>
      <c r="I2128" s="4">
        <v>23852</v>
      </c>
      <c r="J2128" s="10">
        <f t="shared" si="204"/>
        <v>0.82256133417390243</v>
      </c>
      <c r="K2128" s="10">
        <f t="shared" si="205"/>
        <v>7.6082983243360658E-2</v>
      </c>
      <c r="L2128" s="10">
        <f t="shared" si="206"/>
        <v>8.4101059011130481E-3</v>
      </c>
      <c r="M2128" s="10">
        <f t="shared" si="207"/>
        <v>1.9098224739220496E-3</v>
      </c>
      <c r="N2128" s="10">
        <f t="shared" si="208"/>
        <v>2.7855330285387343E-2</v>
      </c>
      <c r="O2128" s="10">
        <f t="shared" si="209"/>
        <v>6.318042392231446E-2</v>
      </c>
      <c r="P2128" s="4">
        <v>23.584225012299999</v>
      </c>
      <c r="Q2128" s="4">
        <v>2.37</v>
      </c>
      <c r="R2128" s="5">
        <v>575.26521821722724</v>
      </c>
      <c r="S2128" s="5">
        <v>374853</v>
      </c>
    </row>
    <row r="2129" spans="1:19" x14ac:dyDescent="0.25">
      <c r="A2129" s="3" t="s">
        <v>3496</v>
      </c>
      <c r="B2129" s="3" t="s">
        <v>3390</v>
      </c>
      <c r="C2129" s="3" t="s">
        <v>612</v>
      </c>
      <c r="D2129" s="4">
        <v>397536</v>
      </c>
      <c r="E2129" s="4">
        <v>78922</v>
      </c>
      <c r="F2129" s="4">
        <v>22506</v>
      </c>
      <c r="G2129" s="4">
        <v>777</v>
      </c>
      <c r="H2129" s="4">
        <v>13206</v>
      </c>
      <c r="I2129" s="4">
        <v>30674</v>
      </c>
      <c r="J2129" s="10">
        <f t="shared" si="204"/>
        <v>0.73127417814985074</v>
      </c>
      <c r="K2129" s="10">
        <f t="shared" si="205"/>
        <v>0.14517835035806195</v>
      </c>
      <c r="L2129" s="10">
        <f t="shared" si="206"/>
        <v>4.140016666022836E-2</v>
      </c>
      <c r="M2129" s="10">
        <f t="shared" si="207"/>
        <v>1.4293046074379024E-3</v>
      </c>
      <c r="N2129" s="10">
        <f t="shared" si="208"/>
        <v>2.4292659775836473E-2</v>
      </c>
      <c r="O2129" s="10">
        <f t="shared" si="209"/>
        <v>5.6425340448584584E-2</v>
      </c>
      <c r="P2129" s="4">
        <v>33.942621704799997</v>
      </c>
      <c r="Q2129" s="4">
        <v>2.33</v>
      </c>
      <c r="R2129" s="5">
        <v>412.79323417714676</v>
      </c>
      <c r="S2129" s="5">
        <v>540428</v>
      </c>
    </row>
    <row r="2130" spans="1:19" x14ac:dyDescent="0.25">
      <c r="A2130" s="3" t="s">
        <v>3497</v>
      </c>
      <c r="B2130" s="3" t="s">
        <v>3390</v>
      </c>
      <c r="C2130" s="3" t="s">
        <v>3498</v>
      </c>
      <c r="D2130" s="4">
        <v>169627</v>
      </c>
      <c r="E2130" s="4">
        <v>16940</v>
      </c>
      <c r="F2130" s="4">
        <v>1099</v>
      </c>
      <c r="G2130" s="4">
        <v>249</v>
      </c>
      <c r="H2130" s="4">
        <v>4179</v>
      </c>
      <c r="I2130" s="4">
        <v>10944</v>
      </c>
      <c r="J2130" s="10">
        <f t="shared" si="204"/>
        <v>0.83544459657798043</v>
      </c>
      <c r="K2130" s="10">
        <f t="shared" si="205"/>
        <v>8.3432657926102508E-2</v>
      </c>
      <c r="L2130" s="10">
        <f t="shared" si="206"/>
        <v>5.4127798737182205E-3</v>
      </c>
      <c r="M2130" s="10">
        <f t="shared" si="207"/>
        <v>1.2263714181581773E-3</v>
      </c>
      <c r="N2130" s="10">
        <f t="shared" si="208"/>
        <v>2.0582354042100494E-2</v>
      </c>
      <c r="O2130" s="10">
        <f t="shared" si="209"/>
        <v>5.3901240161940131E-2</v>
      </c>
      <c r="P2130" s="4">
        <v>19.262439347600001</v>
      </c>
      <c r="Q2130" s="4">
        <v>2.33</v>
      </c>
      <c r="R2130" s="5">
        <v>618.10091552547738</v>
      </c>
      <c r="S2130" s="5">
        <v>201977</v>
      </c>
    </row>
    <row r="2131" spans="1:19" x14ac:dyDescent="0.25">
      <c r="A2131" s="3" t="s">
        <v>3499</v>
      </c>
      <c r="B2131" s="3" t="s">
        <v>3390</v>
      </c>
      <c r="C2131" s="3" t="s">
        <v>3500</v>
      </c>
      <c r="D2131" s="4">
        <v>84979</v>
      </c>
      <c r="E2131" s="4">
        <v>697</v>
      </c>
      <c r="F2131" s="4">
        <v>306</v>
      </c>
      <c r="G2131" s="4">
        <v>117</v>
      </c>
      <c r="H2131" s="4">
        <v>3962</v>
      </c>
      <c r="I2131" s="4">
        <v>3831</v>
      </c>
      <c r="J2131" s="10">
        <f t="shared" si="204"/>
        <v>0.90507178460358706</v>
      </c>
      <c r="K2131" s="10">
        <f t="shared" si="205"/>
        <v>7.4234226558173222E-3</v>
      </c>
      <c r="L2131" s="10">
        <f t="shared" si="206"/>
        <v>3.2590636049929706E-3</v>
      </c>
      <c r="M2131" s="10">
        <f t="shared" si="207"/>
        <v>1.2461125548502536E-3</v>
      </c>
      <c r="N2131" s="10">
        <f t="shared" si="208"/>
        <v>4.2197418310399179E-2</v>
      </c>
      <c r="O2131" s="10">
        <f t="shared" si="209"/>
        <v>4.0802198270353168E-2</v>
      </c>
      <c r="P2131" s="4">
        <v>18.3658870366</v>
      </c>
      <c r="Q2131" s="4">
        <v>2.44</v>
      </c>
      <c r="R2131" s="5">
        <v>567.38884234212674</v>
      </c>
      <c r="S2131" s="5">
        <v>93263</v>
      </c>
    </row>
    <row r="2132" spans="1:19" x14ac:dyDescent="0.25">
      <c r="A2132" s="3" t="s">
        <v>3501</v>
      </c>
      <c r="B2132" s="3" t="s">
        <v>3390</v>
      </c>
      <c r="C2132" s="3" t="s">
        <v>373</v>
      </c>
      <c r="D2132" s="4">
        <v>53287</v>
      </c>
      <c r="E2132" s="4">
        <v>1275</v>
      </c>
      <c r="F2132" s="4">
        <v>4043</v>
      </c>
      <c r="G2132" s="4">
        <v>93</v>
      </c>
      <c r="H2132" s="4">
        <v>1534</v>
      </c>
      <c r="I2132" s="4">
        <v>3123</v>
      </c>
      <c r="J2132" s="10">
        <f t="shared" si="204"/>
        <v>0.84108594428221928</v>
      </c>
      <c r="K2132" s="10">
        <f t="shared" si="205"/>
        <v>2.012469418356878E-2</v>
      </c>
      <c r="L2132" s="10">
        <f t="shared" si="206"/>
        <v>6.3815010654249868E-2</v>
      </c>
      <c r="M2132" s="10">
        <f t="shared" si="207"/>
        <v>1.4679188698603109E-3</v>
      </c>
      <c r="N2132" s="10">
        <f t="shared" si="208"/>
        <v>2.4212769315760399E-2</v>
      </c>
      <c r="O2132" s="10">
        <f t="shared" si="209"/>
        <v>4.9293662694341413E-2</v>
      </c>
      <c r="P2132" s="4">
        <v>37.797027925999998</v>
      </c>
      <c r="Q2132" s="4">
        <v>2.71</v>
      </c>
      <c r="R2132" s="5">
        <v>431.75900428882295</v>
      </c>
      <c r="S2132" s="5">
        <v>62784</v>
      </c>
    </row>
    <row r="2133" spans="1:19" x14ac:dyDescent="0.25">
      <c r="A2133" s="3" t="s">
        <v>3502</v>
      </c>
      <c r="B2133" s="3" t="s">
        <v>3390</v>
      </c>
      <c r="C2133" s="3" t="s">
        <v>3503</v>
      </c>
      <c r="D2133" s="4">
        <v>26467</v>
      </c>
      <c r="E2133" s="4">
        <v>257</v>
      </c>
      <c r="F2133" s="4">
        <v>88</v>
      </c>
      <c r="G2133" s="4">
        <v>37</v>
      </c>
      <c r="H2133" s="4">
        <v>1097</v>
      </c>
      <c r="I2133" s="4">
        <v>1214</v>
      </c>
      <c r="J2133" s="10">
        <f t="shared" si="204"/>
        <v>0.90764746227709192</v>
      </c>
      <c r="K2133" s="10">
        <f t="shared" si="205"/>
        <v>8.8134430727023327E-3</v>
      </c>
      <c r="L2133" s="10">
        <f t="shared" si="206"/>
        <v>3.0178326474622772E-3</v>
      </c>
      <c r="M2133" s="10">
        <f t="shared" si="207"/>
        <v>1.2688614540466393E-3</v>
      </c>
      <c r="N2133" s="10">
        <f t="shared" si="208"/>
        <v>3.7620027434842253E-2</v>
      </c>
      <c r="O2133" s="10">
        <f t="shared" si="209"/>
        <v>4.1632373113854593E-2</v>
      </c>
      <c r="P2133" s="4">
        <v>16.654069034999999</v>
      </c>
      <c r="Q2133" s="4">
        <v>2.4700000000000002</v>
      </c>
      <c r="R2133" s="5">
        <v>409.14971613768097</v>
      </c>
      <c r="S2133" s="5">
        <v>28931</v>
      </c>
    </row>
    <row r="2134" spans="1:19" x14ac:dyDescent="0.25">
      <c r="A2134" s="3" t="s">
        <v>3504</v>
      </c>
      <c r="B2134" s="3" t="s">
        <v>3390</v>
      </c>
      <c r="C2134" s="3" t="s">
        <v>3505</v>
      </c>
      <c r="D2134" s="4">
        <v>12213</v>
      </c>
      <c r="E2134" s="4">
        <v>43</v>
      </c>
      <c r="F2134" s="4">
        <v>22</v>
      </c>
      <c r="G2134" s="4">
        <v>19</v>
      </c>
      <c r="H2134" s="4">
        <v>84</v>
      </c>
      <c r="I2134" s="4">
        <v>431</v>
      </c>
      <c r="J2134" s="10">
        <f t="shared" si="204"/>
        <v>0.95324695597876985</v>
      </c>
      <c r="K2134" s="10">
        <f t="shared" si="205"/>
        <v>3.3562285357477367E-3</v>
      </c>
      <c r="L2134" s="10">
        <f t="shared" si="206"/>
        <v>1.7171401810802372E-3</v>
      </c>
      <c r="M2134" s="10">
        <f t="shared" si="207"/>
        <v>1.4829847018420232E-3</v>
      </c>
      <c r="N2134" s="10">
        <f t="shared" si="208"/>
        <v>6.5563534186699971E-3</v>
      </c>
      <c r="O2134" s="10">
        <f t="shared" si="209"/>
        <v>3.3640337183890104E-2</v>
      </c>
      <c r="P2134" s="4">
        <v>13.078026707899999</v>
      </c>
      <c r="Q2134" s="4">
        <v>2.5299999999999998</v>
      </c>
      <c r="R2134" s="5">
        <v>412.36027657271001</v>
      </c>
      <c r="S2134" s="5">
        <v>12800</v>
      </c>
    </row>
    <row r="2135" spans="1:19" x14ac:dyDescent="0.25">
      <c r="A2135" s="3" t="s">
        <v>3506</v>
      </c>
      <c r="B2135" s="3" t="s">
        <v>3390</v>
      </c>
      <c r="C2135" s="3" t="s">
        <v>1018</v>
      </c>
      <c r="D2135" s="4">
        <v>198227</v>
      </c>
      <c r="E2135" s="4">
        <v>8175</v>
      </c>
      <c r="F2135" s="4">
        <v>17278</v>
      </c>
      <c r="G2135" s="4">
        <v>288</v>
      </c>
      <c r="H2135" s="4">
        <v>7738</v>
      </c>
      <c r="I2135" s="4">
        <v>13470</v>
      </c>
      <c r="J2135" s="10">
        <f t="shared" si="204"/>
        <v>0.80850898946063232</v>
      </c>
      <c r="K2135" s="10">
        <f t="shared" si="205"/>
        <v>3.3343394133194114E-2</v>
      </c>
      <c r="L2135" s="10">
        <f t="shared" si="206"/>
        <v>7.0471824322119625E-2</v>
      </c>
      <c r="M2135" s="10">
        <f t="shared" si="207"/>
        <v>1.1746663621235358E-3</v>
      </c>
      <c r="N2135" s="10">
        <f t="shared" si="208"/>
        <v>3.1561001076777499E-2</v>
      </c>
      <c r="O2135" s="10">
        <f t="shared" si="209"/>
        <v>5.4940124645152869E-2</v>
      </c>
      <c r="P2135" s="4">
        <v>44.144155251699999</v>
      </c>
      <c r="Q2135" s="4">
        <v>2.67</v>
      </c>
      <c r="R2135" s="5">
        <v>401.4270687740638</v>
      </c>
      <c r="S2135" s="5">
        <v>242337</v>
      </c>
    </row>
    <row r="2136" spans="1:19" x14ac:dyDescent="0.25">
      <c r="A2136" s="3" t="s">
        <v>3507</v>
      </c>
      <c r="B2136" s="3" t="s">
        <v>3390</v>
      </c>
      <c r="C2136" s="3" t="s">
        <v>143</v>
      </c>
      <c r="D2136" s="4">
        <v>55663</v>
      </c>
      <c r="E2136" s="4">
        <v>600</v>
      </c>
      <c r="F2136" s="4">
        <v>309</v>
      </c>
      <c r="G2136" s="4">
        <v>114</v>
      </c>
      <c r="H2136" s="4">
        <v>717</v>
      </c>
      <c r="I2136" s="4">
        <v>2452</v>
      </c>
      <c r="J2136" s="10">
        <f t="shared" si="204"/>
        <v>0.9299640798596609</v>
      </c>
      <c r="K2136" s="10">
        <f t="shared" si="205"/>
        <v>1.0024225210926406E-2</v>
      </c>
      <c r="L2136" s="10">
        <f t="shared" si="206"/>
        <v>5.1624759836270987E-3</v>
      </c>
      <c r="M2136" s="10">
        <f t="shared" si="207"/>
        <v>1.904602790076017E-3</v>
      </c>
      <c r="N2136" s="10">
        <f t="shared" si="208"/>
        <v>1.1978949127057055E-2</v>
      </c>
      <c r="O2136" s="10">
        <f t="shared" si="209"/>
        <v>4.0965667028652578E-2</v>
      </c>
      <c r="P2136" s="4">
        <v>19.826180157500001</v>
      </c>
      <c r="Q2136" s="4">
        <v>2.39</v>
      </c>
      <c r="R2136" s="5">
        <v>631.97405779486235</v>
      </c>
      <c r="S2136" s="5">
        <v>59771</v>
      </c>
    </row>
    <row r="2137" spans="1:19" x14ac:dyDescent="0.25">
      <c r="A2137" s="3" t="s">
        <v>3508</v>
      </c>
      <c r="B2137" s="3" t="s">
        <v>3390</v>
      </c>
      <c r="C2137" s="3" t="s">
        <v>1021</v>
      </c>
      <c r="D2137" s="4">
        <v>106930</v>
      </c>
      <c r="E2137" s="4">
        <v>1755</v>
      </c>
      <c r="F2137" s="4">
        <v>950</v>
      </c>
      <c r="G2137" s="4">
        <v>142</v>
      </c>
      <c r="H2137" s="4">
        <v>2755</v>
      </c>
      <c r="I2137" s="4">
        <v>5021</v>
      </c>
      <c r="J2137" s="10">
        <f t="shared" si="204"/>
        <v>0.90963225098466227</v>
      </c>
      <c r="K2137" s="10">
        <f t="shared" si="205"/>
        <v>1.4929436084149277E-2</v>
      </c>
      <c r="L2137" s="10">
        <f t="shared" si="206"/>
        <v>8.0814611281719729E-3</v>
      </c>
      <c r="M2137" s="10">
        <f t="shared" si="207"/>
        <v>1.2079657686320214E-3</v>
      </c>
      <c r="N2137" s="10">
        <f t="shared" si="208"/>
        <v>2.3436237271698725E-2</v>
      </c>
      <c r="O2137" s="10">
        <f t="shared" si="209"/>
        <v>4.2712648762685768E-2</v>
      </c>
      <c r="P2137" s="4">
        <v>23.395272471399998</v>
      </c>
      <c r="Q2137" s="4">
        <v>2.56</v>
      </c>
      <c r="R2137" s="5">
        <v>554.78907778723294</v>
      </c>
      <c r="S2137" s="5">
        <v>116894</v>
      </c>
    </row>
    <row r="2138" spans="1:19" x14ac:dyDescent="0.25">
      <c r="A2138" s="3" t="s">
        <v>3509</v>
      </c>
      <c r="B2138" s="3" t="s">
        <v>3390</v>
      </c>
      <c r="C2138" s="3" t="s">
        <v>3389</v>
      </c>
      <c r="D2138" s="4">
        <v>33483</v>
      </c>
      <c r="E2138" s="4">
        <v>323</v>
      </c>
      <c r="F2138" s="4">
        <v>198</v>
      </c>
      <c r="G2138" s="4">
        <v>55</v>
      </c>
      <c r="H2138" s="4">
        <v>1862</v>
      </c>
      <c r="I2138" s="4">
        <v>1653</v>
      </c>
      <c r="J2138" s="10">
        <f t="shared" si="204"/>
        <v>0.89112152020013835</v>
      </c>
      <c r="K2138" s="10">
        <f t="shared" si="205"/>
        <v>8.596369830201735E-3</v>
      </c>
      <c r="L2138" s="10">
        <f t="shared" si="206"/>
        <v>5.269601320061745E-3</v>
      </c>
      <c r="M2138" s="10">
        <f t="shared" si="207"/>
        <v>1.4637781444615957E-3</v>
      </c>
      <c r="N2138" s="10">
        <f t="shared" si="208"/>
        <v>4.9555543727045299E-2</v>
      </c>
      <c r="O2138" s="10">
        <f t="shared" si="209"/>
        <v>4.3993186778091234E-2</v>
      </c>
      <c r="P2138" s="4">
        <v>14.566715712800001</v>
      </c>
      <c r="Q2138" s="4">
        <v>2.36</v>
      </c>
      <c r="R2138" s="5">
        <v>420.65981579837438</v>
      </c>
      <c r="S2138" s="5">
        <v>37102</v>
      </c>
    </row>
    <row r="2139" spans="1:19" x14ac:dyDescent="0.25">
      <c r="A2139" s="3" t="s">
        <v>3510</v>
      </c>
      <c r="B2139" s="3" t="s">
        <v>3390</v>
      </c>
      <c r="C2139" s="3" t="s">
        <v>3511</v>
      </c>
      <c r="D2139" s="4">
        <v>112493</v>
      </c>
      <c r="E2139" s="4">
        <v>3089</v>
      </c>
      <c r="F2139" s="4">
        <v>2750</v>
      </c>
      <c r="G2139" s="4">
        <v>164</v>
      </c>
      <c r="H2139" s="4">
        <v>8280</v>
      </c>
      <c r="I2139" s="4">
        <v>8408</v>
      </c>
      <c r="J2139" s="10">
        <f t="shared" si="204"/>
        <v>0.83214729553793343</v>
      </c>
      <c r="K2139" s="10">
        <f t="shared" si="205"/>
        <v>2.2850337318025802E-2</v>
      </c>
      <c r="L2139" s="10">
        <f t="shared" si="206"/>
        <v>2.0342644099893479E-2</v>
      </c>
      <c r="M2139" s="10">
        <f t="shared" si="207"/>
        <v>1.2131613208663746E-3</v>
      </c>
      <c r="N2139" s="10">
        <f t="shared" si="208"/>
        <v>6.1249852053497457E-2</v>
      </c>
      <c r="O2139" s="10">
        <f t="shared" si="209"/>
        <v>6.2196709669783405E-2</v>
      </c>
      <c r="P2139" s="4">
        <v>36.260981723500002</v>
      </c>
      <c r="Q2139" s="4">
        <v>2.37</v>
      </c>
      <c r="R2139" s="5">
        <v>617.16193125219115</v>
      </c>
      <c r="S2139" s="5">
        <v>132248</v>
      </c>
    </row>
    <row r="2140" spans="1:19" x14ac:dyDescent="0.25">
      <c r="A2140" s="3" t="s">
        <v>3512</v>
      </c>
      <c r="B2140" s="3" t="s">
        <v>3390</v>
      </c>
      <c r="C2140" s="3" t="s">
        <v>3513</v>
      </c>
      <c r="D2140" s="4">
        <v>20520</v>
      </c>
      <c r="E2140" s="4">
        <v>77</v>
      </c>
      <c r="F2140" s="4">
        <v>85</v>
      </c>
      <c r="G2140" s="4">
        <v>21</v>
      </c>
      <c r="H2140" s="4">
        <v>641</v>
      </c>
      <c r="I2140" s="4">
        <v>707</v>
      </c>
      <c r="J2140" s="10">
        <f t="shared" si="204"/>
        <v>0.93057004217495809</v>
      </c>
      <c r="K2140" s="10">
        <f t="shared" si="205"/>
        <v>3.4919051290190923E-3</v>
      </c>
      <c r="L2140" s="10">
        <f t="shared" si="206"/>
        <v>3.8547004670989979E-3</v>
      </c>
      <c r="M2140" s="10">
        <f t="shared" si="207"/>
        <v>9.5233776245975238E-4</v>
      </c>
      <c r="N2140" s="10">
        <f t="shared" si="208"/>
        <v>2.9068976463652443E-2</v>
      </c>
      <c r="O2140" s="10">
        <f t="shared" si="209"/>
        <v>3.2062038002811662E-2</v>
      </c>
      <c r="P2140" s="4">
        <v>19.408152599899999</v>
      </c>
      <c r="Q2140" s="4">
        <v>2.4</v>
      </c>
      <c r="R2140" s="5">
        <v>406.87919944030631</v>
      </c>
      <c r="S2140" s="5">
        <v>21900</v>
      </c>
    </row>
    <row r="2141" spans="1:19" x14ac:dyDescent="0.25">
      <c r="A2141" s="3" t="s">
        <v>3516</v>
      </c>
      <c r="B2141" s="3" t="s">
        <v>3514</v>
      </c>
      <c r="C2141" s="3" t="s">
        <v>1419</v>
      </c>
      <c r="D2141" s="4">
        <v>7464</v>
      </c>
      <c r="E2141" s="4">
        <v>40</v>
      </c>
      <c r="F2141" s="4">
        <v>162</v>
      </c>
      <c r="G2141" s="4">
        <v>8240</v>
      </c>
      <c r="H2141" s="4">
        <v>1252</v>
      </c>
      <c r="I2141" s="4">
        <v>2613</v>
      </c>
      <c r="J2141" s="10">
        <f t="shared" si="204"/>
        <v>0.37752263416114512</v>
      </c>
      <c r="K2141" s="10">
        <f t="shared" si="205"/>
        <v>2.0231652420211422E-3</v>
      </c>
      <c r="L2141" s="10">
        <f t="shared" si="206"/>
        <v>8.1938192301856255E-3</v>
      </c>
      <c r="M2141" s="10">
        <f t="shared" si="207"/>
        <v>0.41677203985635525</v>
      </c>
      <c r="N2141" s="10">
        <f t="shared" si="208"/>
        <v>6.3325072075261751E-2</v>
      </c>
      <c r="O2141" s="10">
        <f t="shared" si="209"/>
        <v>0.13216326943503109</v>
      </c>
      <c r="P2141" s="4">
        <v>10.590520590500001</v>
      </c>
      <c r="Q2141" s="4">
        <v>2.91</v>
      </c>
      <c r="R2141" s="5">
        <v>573.8782492428536</v>
      </c>
      <c r="S2141" s="5">
        <v>19495</v>
      </c>
    </row>
    <row r="2142" spans="1:19" x14ac:dyDescent="0.25">
      <c r="A2142" s="3" t="s">
        <v>3517</v>
      </c>
      <c r="B2142" s="3" t="s">
        <v>3514</v>
      </c>
      <c r="C2142" s="3" t="s">
        <v>3518</v>
      </c>
      <c r="D2142" s="4">
        <v>4702</v>
      </c>
      <c r="E2142" s="4">
        <v>229</v>
      </c>
      <c r="F2142" s="4">
        <v>7</v>
      </c>
      <c r="G2142" s="4">
        <v>194</v>
      </c>
      <c r="H2142" s="4">
        <v>279</v>
      </c>
      <c r="I2142" s="4">
        <v>354</v>
      </c>
      <c r="J2142" s="10">
        <f t="shared" si="204"/>
        <v>0.81561144839549005</v>
      </c>
      <c r="K2142" s="10">
        <f t="shared" si="205"/>
        <v>3.9722463139635733E-2</v>
      </c>
      <c r="L2142" s="10">
        <f t="shared" si="206"/>
        <v>1.2142237640936687E-3</v>
      </c>
      <c r="M2142" s="10">
        <f t="shared" si="207"/>
        <v>3.3651344319167387E-2</v>
      </c>
      <c r="N2142" s="10">
        <f t="shared" si="208"/>
        <v>4.8395490026019082E-2</v>
      </c>
      <c r="O2142" s="10">
        <f t="shared" si="209"/>
        <v>6.1405030355594102E-2</v>
      </c>
      <c r="P2142" s="4">
        <v>21.000935453699999</v>
      </c>
      <c r="Q2142" s="4">
        <v>2.59</v>
      </c>
      <c r="R2142" s="5">
        <v>866.564888331529</v>
      </c>
      <c r="S2142" s="5">
        <v>5699</v>
      </c>
    </row>
    <row r="2143" spans="1:19" x14ac:dyDescent="0.25">
      <c r="A2143" s="3" t="s">
        <v>3519</v>
      </c>
      <c r="B2143" s="3" t="s">
        <v>3514</v>
      </c>
      <c r="C2143" s="3" t="s">
        <v>3520</v>
      </c>
      <c r="D2143" s="4">
        <v>9303</v>
      </c>
      <c r="E2143" s="4">
        <v>565</v>
      </c>
      <c r="F2143" s="4">
        <v>49</v>
      </c>
      <c r="G2143" s="4">
        <v>2192</v>
      </c>
      <c r="H2143" s="4">
        <v>548</v>
      </c>
      <c r="I2143" s="4">
        <v>1529</v>
      </c>
      <c r="J2143" s="10">
        <f t="shared" si="204"/>
        <v>0.65578739602424929</v>
      </c>
      <c r="K2143" s="10">
        <f t="shared" si="205"/>
        <v>3.9827999436063723E-2</v>
      </c>
      <c r="L2143" s="10">
        <f t="shared" si="206"/>
        <v>3.4541096856055267E-3</v>
      </c>
      <c r="M2143" s="10">
        <f t="shared" si="207"/>
        <v>0.15451853940504723</v>
      </c>
      <c r="N2143" s="10">
        <f t="shared" si="208"/>
        <v>3.8629634851261807E-2</v>
      </c>
      <c r="O2143" s="10">
        <f t="shared" si="209"/>
        <v>0.10778232059777246</v>
      </c>
      <c r="P2143" s="4">
        <v>14.6561328877</v>
      </c>
      <c r="Q2143" s="4">
        <v>2.64</v>
      </c>
      <c r="R2143" s="5">
        <v>975.44579666006177</v>
      </c>
      <c r="S2143" s="5">
        <v>14143</v>
      </c>
    </row>
    <row r="2144" spans="1:19" x14ac:dyDescent="0.25">
      <c r="A2144" s="3" t="s">
        <v>3521</v>
      </c>
      <c r="B2144" s="3" t="s">
        <v>3514</v>
      </c>
      <c r="C2144" s="3" t="s">
        <v>3522</v>
      </c>
      <c r="D2144" s="4">
        <v>3497</v>
      </c>
      <c r="E2144" s="4">
        <v>3</v>
      </c>
      <c r="F2144" s="4">
        <v>11</v>
      </c>
      <c r="G2144" s="4">
        <v>29</v>
      </c>
      <c r="H2144" s="4">
        <v>1304</v>
      </c>
      <c r="I2144" s="4">
        <v>369</v>
      </c>
      <c r="J2144" s="10">
        <f t="shared" si="204"/>
        <v>0.67082294264339148</v>
      </c>
      <c r="K2144" s="10">
        <f t="shared" si="205"/>
        <v>5.7548436600805678E-4</v>
      </c>
      <c r="L2144" s="10">
        <f t="shared" si="206"/>
        <v>2.1101093420295416E-3</v>
      </c>
      <c r="M2144" s="10">
        <f t="shared" si="207"/>
        <v>5.5630155380778819E-3</v>
      </c>
      <c r="N2144" s="10">
        <f t="shared" si="208"/>
        <v>0.25014387109150199</v>
      </c>
      <c r="O2144" s="10">
        <f t="shared" si="209"/>
        <v>7.0784577018990991E-2</v>
      </c>
      <c r="P2144" s="4">
        <v>21.462264150900001</v>
      </c>
      <c r="Q2144" s="4">
        <v>2.83</v>
      </c>
      <c r="R2144" s="5">
        <v>1814.8373942273092</v>
      </c>
      <c r="S2144" s="5">
        <v>5049</v>
      </c>
    </row>
    <row r="2145" spans="1:19" x14ac:dyDescent="0.25">
      <c r="A2145" s="3" t="s">
        <v>3523</v>
      </c>
      <c r="B2145" s="3" t="s">
        <v>3514</v>
      </c>
      <c r="C2145" s="3" t="s">
        <v>3524</v>
      </c>
      <c r="D2145" s="4">
        <v>16526</v>
      </c>
      <c r="E2145" s="4">
        <v>1119</v>
      </c>
      <c r="F2145" s="4">
        <v>128</v>
      </c>
      <c r="G2145" s="4">
        <v>770</v>
      </c>
      <c r="H2145" s="4">
        <v>2684</v>
      </c>
      <c r="I2145" s="4">
        <v>1684</v>
      </c>
      <c r="J2145" s="10">
        <f t="shared" si="204"/>
        <v>0.72131290646414381</v>
      </c>
      <c r="K2145" s="10">
        <f t="shared" si="205"/>
        <v>4.8841167997904937E-2</v>
      </c>
      <c r="L2145" s="10">
        <f t="shared" si="206"/>
        <v>5.5868360176334515E-3</v>
      </c>
      <c r="M2145" s="10">
        <f t="shared" si="207"/>
        <v>3.3608310418576232E-2</v>
      </c>
      <c r="N2145" s="10">
        <f t="shared" si="208"/>
        <v>0.11714896774475143</v>
      </c>
      <c r="O2145" s="10">
        <f t="shared" si="209"/>
        <v>7.350181135699009E-2</v>
      </c>
      <c r="P2145" s="4">
        <v>14.666928927400001</v>
      </c>
      <c r="Q2145" s="4">
        <v>2.4500000000000002</v>
      </c>
      <c r="R2145" s="5">
        <v>901.67549965482465</v>
      </c>
      <c r="S2145" s="5">
        <v>22410</v>
      </c>
    </row>
    <row r="2146" spans="1:19" x14ac:dyDescent="0.25">
      <c r="A2146" s="3" t="s">
        <v>3525</v>
      </c>
      <c r="B2146" s="3" t="s">
        <v>3514</v>
      </c>
      <c r="C2146" s="3" t="s">
        <v>1061</v>
      </c>
      <c r="D2146" s="4">
        <v>6248</v>
      </c>
      <c r="E2146" s="4">
        <v>248</v>
      </c>
      <c r="F2146" s="4">
        <v>26</v>
      </c>
      <c r="G2146" s="4">
        <v>650</v>
      </c>
      <c r="H2146" s="4">
        <v>985</v>
      </c>
      <c r="I2146" s="4">
        <v>906</v>
      </c>
      <c r="J2146" s="10">
        <f t="shared" si="204"/>
        <v>0.68939644709257419</v>
      </c>
      <c r="K2146" s="10">
        <f t="shared" si="205"/>
        <v>2.7364007503034315E-2</v>
      </c>
      <c r="L2146" s="10">
        <f t="shared" si="206"/>
        <v>2.8688072382213395E-3</v>
      </c>
      <c r="M2146" s="10">
        <f t="shared" si="207"/>
        <v>7.1720180955533494E-2</v>
      </c>
      <c r="N2146" s="10">
        <f t="shared" si="208"/>
        <v>0.10868365883261613</v>
      </c>
      <c r="O2146" s="10">
        <f t="shared" si="209"/>
        <v>9.9966898378020516E-2</v>
      </c>
      <c r="P2146" s="4">
        <v>16.880037932699999</v>
      </c>
      <c r="Q2146" s="4">
        <v>2.12</v>
      </c>
      <c r="R2146" s="5">
        <v>928.48798874743818</v>
      </c>
      <c r="S2146" s="5">
        <v>8735</v>
      </c>
    </row>
    <row r="2147" spans="1:19" x14ac:dyDescent="0.25">
      <c r="A2147" s="3" t="s">
        <v>3526</v>
      </c>
      <c r="B2147" s="3" t="s">
        <v>3514</v>
      </c>
      <c r="C2147" s="3" t="s">
        <v>795</v>
      </c>
      <c r="D2147" s="4">
        <v>30076</v>
      </c>
      <c r="E2147" s="4">
        <v>715</v>
      </c>
      <c r="F2147" s="4">
        <v>285</v>
      </c>
      <c r="G2147" s="4">
        <v>6574</v>
      </c>
      <c r="H2147" s="4">
        <v>3428</v>
      </c>
      <c r="I2147" s="4">
        <v>5805</v>
      </c>
      <c r="J2147" s="10">
        <f t="shared" si="204"/>
        <v>0.64151184864449795</v>
      </c>
      <c r="K2147" s="10">
        <f t="shared" si="205"/>
        <v>1.5250730541987501E-2</v>
      </c>
      <c r="L2147" s="10">
        <f t="shared" si="206"/>
        <v>6.0789625237292833E-3</v>
      </c>
      <c r="M2147" s="10">
        <f t="shared" si="207"/>
        <v>0.14022140221402213</v>
      </c>
      <c r="N2147" s="10">
        <f t="shared" si="208"/>
        <v>7.3118187829277134E-2</v>
      </c>
      <c r="O2147" s="10">
        <f t="shared" si="209"/>
        <v>0.12381886824648593</v>
      </c>
      <c r="P2147" s="4">
        <v>23.707291530300001</v>
      </c>
      <c r="Q2147" s="4">
        <v>2.54</v>
      </c>
      <c r="R2147" s="5">
        <v>904.25290078564069</v>
      </c>
      <c r="S2147" s="5">
        <v>46067</v>
      </c>
    </row>
    <row r="2148" spans="1:19" x14ac:dyDescent="0.25">
      <c r="A2148" s="3" t="s">
        <v>3527</v>
      </c>
      <c r="B2148" s="3" t="s">
        <v>3514</v>
      </c>
      <c r="C2148" s="3" t="s">
        <v>1927</v>
      </c>
      <c r="D2148" s="4">
        <v>14580</v>
      </c>
      <c r="E2148" s="4">
        <v>646</v>
      </c>
      <c r="F2148" s="4">
        <v>63</v>
      </c>
      <c r="G2148" s="4">
        <v>5320</v>
      </c>
      <c r="H2148" s="4">
        <v>4335</v>
      </c>
      <c r="I2148" s="4">
        <v>2635</v>
      </c>
      <c r="J2148" s="10">
        <f t="shared" si="204"/>
        <v>0.52866311323833348</v>
      </c>
      <c r="K2148" s="10">
        <f t="shared" si="205"/>
        <v>2.3423619420573624E-2</v>
      </c>
      <c r="L2148" s="10">
        <f t="shared" si="206"/>
        <v>2.2843467855977375E-3</v>
      </c>
      <c r="M2148" s="10">
        <f t="shared" si="207"/>
        <v>0.19290039522825339</v>
      </c>
      <c r="N2148" s="10">
        <f t="shared" si="208"/>
        <v>0.1571848145327967</v>
      </c>
      <c r="O2148" s="10">
        <f t="shared" si="209"/>
        <v>9.5543710794445055E-2</v>
      </c>
      <c r="P2148" s="4">
        <v>14.783129904100001</v>
      </c>
      <c r="Q2148" s="4">
        <v>2.84</v>
      </c>
      <c r="R2148" s="5">
        <v>1277.753580711571</v>
      </c>
      <c r="S2148" s="5">
        <v>26945</v>
      </c>
    </row>
    <row r="2149" spans="1:19" x14ac:dyDescent="0.25">
      <c r="A2149" s="3" t="s">
        <v>3528</v>
      </c>
      <c r="B2149" s="3" t="s">
        <v>3514</v>
      </c>
      <c r="C2149" s="3" t="s">
        <v>3529</v>
      </c>
      <c r="D2149" s="4">
        <v>107898</v>
      </c>
      <c r="E2149" s="4">
        <v>5307</v>
      </c>
      <c r="F2149" s="4">
        <v>4782</v>
      </c>
      <c r="G2149" s="4">
        <v>6312</v>
      </c>
      <c r="H2149" s="4">
        <v>16377</v>
      </c>
      <c r="I2149" s="4">
        <v>18311</v>
      </c>
      <c r="J2149" s="10">
        <f t="shared" si="204"/>
        <v>0.67865926144904931</v>
      </c>
      <c r="K2149" s="10">
        <f t="shared" si="205"/>
        <v>3.3380087680124793E-2</v>
      </c>
      <c r="L2149" s="10">
        <f t="shared" si="206"/>
        <v>3.0077930900010694E-2</v>
      </c>
      <c r="M2149" s="10">
        <f t="shared" si="207"/>
        <v>3.9701359230628917E-2</v>
      </c>
      <c r="N2149" s="10">
        <f t="shared" si="208"/>
        <v>0.10300842207224491</v>
      </c>
      <c r="O2149" s="10">
        <f t="shared" si="209"/>
        <v>0.1151729386679414</v>
      </c>
      <c r="P2149" s="4">
        <v>31.3779221556</v>
      </c>
      <c r="Q2149" s="4">
        <v>2.72</v>
      </c>
      <c r="R2149" s="5">
        <v>896.57278180439448</v>
      </c>
      <c r="S2149" s="5">
        <v>154405</v>
      </c>
    </row>
    <row r="2150" spans="1:19" x14ac:dyDescent="0.25">
      <c r="A2150" s="3" t="s">
        <v>3530</v>
      </c>
      <c r="B2150" s="3" t="s">
        <v>3514</v>
      </c>
      <c r="C2150" s="3" t="s">
        <v>1771</v>
      </c>
      <c r="D2150" s="4">
        <v>31227</v>
      </c>
      <c r="E2150" s="4">
        <v>2824</v>
      </c>
      <c r="F2150" s="4">
        <v>587</v>
      </c>
      <c r="G2150" s="4">
        <v>4203</v>
      </c>
      <c r="H2150" s="4">
        <v>3622</v>
      </c>
      <c r="I2150" s="4">
        <v>5906</v>
      </c>
      <c r="J2150" s="10">
        <f t="shared" si="204"/>
        <v>0.64559945419586928</v>
      </c>
      <c r="K2150" s="10">
        <f t="shared" si="205"/>
        <v>5.8384502470590668E-2</v>
      </c>
      <c r="L2150" s="10">
        <f t="shared" si="206"/>
        <v>1.2135872149517253E-2</v>
      </c>
      <c r="M2150" s="10">
        <f t="shared" si="207"/>
        <v>8.6894498542454873E-2</v>
      </c>
      <c r="N2150" s="10">
        <f t="shared" si="208"/>
        <v>7.488267278628874E-2</v>
      </c>
      <c r="O2150" s="10">
        <f t="shared" si="209"/>
        <v>0.12210299985527921</v>
      </c>
      <c r="P2150" s="4">
        <v>20.125766584699999</v>
      </c>
      <c r="Q2150" s="4">
        <v>2.56</v>
      </c>
      <c r="R2150" s="5">
        <v>822.20394573256715</v>
      </c>
      <c r="S2150" s="5">
        <v>48003</v>
      </c>
    </row>
    <row r="2151" spans="1:19" x14ac:dyDescent="0.25">
      <c r="A2151" s="3" t="s">
        <v>3531</v>
      </c>
      <c r="B2151" s="3" t="s">
        <v>3514</v>
      </c>
      <c r="C2151" s="3" t="s">
        <v>33</v>
      </c>
      <c r="D2151" s="4">
        <v>20231</v>
      </c>
      <c r="E2151" s="4">
        <v>519</v>
      </c>
      <c r="F2151" s="4">
        <v>308</v>
      </c>
      <c r="G2151" s="4">
        <v>15745</v>
      </c>
      <c r="H2151" s="4">
        <v>3437</v>
      </c>
      <c r="I2151" s="4">
        <v>7683</v>
      </c>
      <c r="J2151" s="10">
        <f t="shared" si="204"/>
        <v>0.42215637585293075</v>
      </c>
      <c r="K2151" s="10">
        <f t="shared" si="205"/>
        <v>1.0829872921144335E-2</v>
      </c>
      <c r="L2151" s="10">
        <f t="shared" si="206"/>
        <v>6.4269766083091626E-3</v>
      </c>
      <c r="M2151" s="10">
        <f t="shared" si="207"/>
        <v>0.32854787888905118</v>
      </c>
      <c r="N2151" s="10">
        <f t="shared" si="208"/>
        <v>7.1719216242722705E-2</v>
      </c>
      <c r="O2151" s="10">
        <f t="shared" si="209"/>
        <v>0.16031967948584186</v>
      </c>
      <c r="P2151" s="4">
        <v>26.972120887599999</v>
      </c>
      <c r="Q2151" s="4">
        <v>2.61</v>
      </c>
      <c r="R2151" s="5">
        <v>749.12661101132517</v>
      </c>
      <c r="S2151" s="5">
        <v>47078</v>
      </c>
    </row>
    <row r="2152" spans="1:19" x14ac:dyDescent="0.25">
      <c r="A2152" s="3" t="s">
        <v>3532</v>
      </c>
      <c r="B2152" s="3" t="s">
        <v>3514</v>
      </c>
      <c r="C2152" s="3" t="s">
        <v>37</v>
      </c>
      <c r="D2152" s="4">
        <v>8114</v>
      </c>
      <c r="E2152" s="4">
        <v>1371</v>
      </c>
      <c r="F2152" s="4">
        <v>29</v>
      </c>
      <c r="G2152" s="4">
        <v>2502</v>
      </c>
      <c r="H2152" s="4">
        <v>595</v>
      </c>
      <c r="I2152" s="4">
        <v>1748</v>
      </c>
      <c r="J2152" s="10">
        <f t="shared" si="204"/>
        <v>0.56508113378368963</v>
      </c>
      <c r="K2152" s="10">
        <f t="shared" si="205"/>
        <v>9.5480186642523848E-2</v>
      </c>
      <c r="L2152" s="10">
        <f t="shared" si="206"/>
        <v>2.0196392506441952E-3</v>
      </c>
      <c r="M2152" s="10">
        <f t="shared" si="207"/>
        <v>0.17424611741764748</v>
      </c>
      <c r="N2152" s="10">
        <f t="shared" si="208"/>
        <v>4.143742600459642E-2</v>
      </c>
      <c r="O2152" s="10">
        <f t="shared" si="209"/>
        <v>0.1217354969008984</v>
      </c>
      <c r="P2152" s="4">
        <v>14.225554642600001</v>
      </c>
      <c r="Q2152" s="4">
        <v>2.46</v>
      </c>
      <c r="R2152" s="5">
        <v>770.37704769288507</v>
      </c>
      <c r="S2152" s="5">
        <v>14204</v>
      </c>
    </row>
    <row r="2153" spans="1:19" x14ac:dyDescent="0.25">
      <c r="A2153" s="3" t="s">
        <v>3533</v>
      </c>
      <c r="B2153" s="3" t="s">
        <v>3514</v>
      </c>
      <c r="C2153" s="3" t="s">
        <v>3534</v>
      </c>
      <c r="D2153" s="4">
        <v>1647</v>
      </c>
      <c r="E2153" s="4">
        <v>1</v>
      </c>
      <c r="F2153" s="4">
        <v>0</v>
      </c>
      <c r="G2153" s="4">
        <v>4</v>
      </c>
      <c r="H2153" s="4">
        <v>563</v>
      </c>
      <c r="I2153" s="4">
        <v>205</v>
      </c>
      <c r="J2153" s="10">
        <f t="shared" si="204"/>
        <v>0.6805785123966942</v>
      </c>
      <c r="K2153" s="10">
        <f t="shared" si="205"/>
        <v>4.1322314049586776E-4</v>
      </c>
      <c r="L2153" s="10">
        <f t="shared" si="206"/>
        <v>0</v>
      </c>
      <c r="M2153" s="10">
        <f t="shared" si="207"/>
        <v>1.652892561983471E-3</v>
      </c>
      <c r="N2153" s="10">
        <f t="shared" si="208"/>
        <v>0.23264462809917355</v>
      </c>
      <c r="O2153" s="10">
        <f t="shared" si="209"/>
        <v>8.4710743801652888E-2</v>
      </c>
      <c r="P2153" s="4">
        <v>28.9607097592</v>
      </c>
      <c r="Q2153" s="4">
        <v>2.72</v>
      </c>
      <c r="R2153" s="5">
        <v>1834.8084303865501</v>
      </c>
      <c r="S2153" s="5">
        <v>2296</v>
      </c>
    </row>
    <row r="2154" spans="1:19" x14ac:dyDescent="0.25">
      <c r="A2154" s="3" t="s">
        <v>3535</v>
      </c>
      <c r="B2154" s="3" t="s">
        <v>3514</v>
      </c>
      <c r="C2154" s="3" t="s">
        <v>273</v>
      </c>
      <c r="D2154" s="4">
        <v>195085</v>
      </c>
      <c r="E2154" s="4">
        <v>14613</v>
      </c>
      <c r="F2154" s="4">
        <v>12697</v>
      </c>
      <c r="G2154" s="4">
        <v>12133</v>
      </c>
      <c r="H2154" s="4">
        <v>30312</v>
      </c>
      <c r="I2154" s="4">
        <v>38622</v>
      </c>
      <c r="J2154" s="10">
        <f t="shared" si="204"/>
        <v>0.64286467498401778</v>
      </c>
      <c r="K2154" s="10">
        <f t="shared" si="205"/>
        <v>4.8154299385095994E-2</v>
      </c>
      <c r="L2154" s="10">
        <f t="shared" si="206"/>
        <v>4.1840494032201726E-2</v>
      </c>
      <c r="M2154" s="10">
        <f t="shared" si="207"/>
        <v>3.9981941725817399E-2</v>
      </c>
      <c r="N2154" s="10">
        <f t="shared" si="208"/>
        <v>9.9887300551634139E-2</v>
      </c>
      <c r="O2154" s="10">
        <f t="shared" si="209"/>
        <v>0.12727128932123297</v>
      </c>
      <c r="P2154" s="4">
        <v>34.677049687100002</v>
      </c>
      <c r="Q2154" s="4">
        <v>2.5</v>
      </c>
      <c r="R2154" s="5">
        <v>538.90069992602287</v>
      </c>
      <c r="S2154" s="5">
        <v>295528</v>
      </c>
    </row>
    <row r="2155" spans="1:19" x14ac:dyDescent="0.25">
      <c r="A2155" s="3" t="s">
        <v>3536</v>
      </c>
      <c r="B2155" s="3" t="s">
        <v>3514</v>
      </c>
      <c r="C2155" s="3" t="s">
        <v>3537</v>
      </c>
      <c r="D2155" s="4">
        <v>3371</v>
      </c>
      <c r="E2155" s="4">
        <v>23</v>
      </c>
      <c r="F2155" s="4">
        <v>15</v>
      </c>
      <c r="G2155" s="4">
        <v>1009</v>
      </c>
      <c r="H2155" s="4">
        <v>198</v>
      </c>
      <c r="I2155" s="4">
        <v>660</v>
      </c>
      <c r="J2155" s="10">
        <f t="shared" si="204"/>
        <v>0.63893100833965122</v>
      </c>
      <c r="K2155" s="10">
        <f t="shared" si="205"/>
        <v>4.3593631539044731E-3</v>
      </c>
      <c r="L2155" s="10">
        <f t="shared" si="206"/>
        <v>2.843062926459439E-3</v>
      </c>
      <c r="M2155" s="10">
        <f t="shared" si="207"/>
        <v>0.19124336618650492</v>
      </c>
      <c r="N2155" s="10">
        <f t="shared" si="208"/>
        <v>3.7528430629264593E-2</v>
      </c>
      <c r="O2155" s="10">
        <f t="shared" si="209"/>
        <v>0.12509476876421532</v>
      </c>
      <c r="P2155" s="4">
        <v>17.511135857500001</v>
      </c>
      <c r="Q2155" s="4">
        <v>2.5099999999999998</v>
      </c>
      <c r="R2155" s="5">
        <v>516.77090704667353</v>
      </c>
      <c r="S2155" s="5">
        <v>5266</v>
      </c>
    </row>
    <row r="2156" spans="1:19" x14ac:dyDescent="0.25">
      <c r="A2156" s="3" t="s">
        <v>3538</v>
      </c>
      <c r="B2156" s="3" t="s">
        <v>3514</v>
      </c>
      <c r="C2156" s="3" t="s">
        <v>1588</v>
      </c>
      <c r="D2156" s="4">
        <v>64465</v>
      </c>
      <c r="E2156" s="4">
        <v>18871</v>
      </c>
      <c r="F2156" s="4">
        <v>2994</v>
      </c>
      <c r="G2156" s="4">
        <v>6381</v>
      </c>
      <c r="H2156" s="4">
        <v>16645</v>
      </c>
      <c r="I2156" s="4">
        <v>15545</v>
      </c>
      <c r="J2156" s="10">
        <f t="shared" si="204"/>
        <v>0.51612877398899926</v>
      </c>
      <c r="K2156" s="10">
        <f t="shared" si="205"/>
        <v>0.15108766142785085</v>
      </c>
      <c r="L2156" s="10">
        <f t="shared" si="206"/>
        <v>2.3970985020135949E-2</v>
      </c>
      <c r="M2156" s="10">
        <f t="shared" si="207"/>
        <v>5.1088462061953069E-2</v>
      </c>
      <c r="N2156" s="10">
        <f t="shared" si="208"/>
        <v>0.13326554631267964</v>
      </c>
      <c r="O2156" s="10">
        <f t="shared" si="209"/>
        <v>0.1244585711883812</v>
      </c>
      <c r="P2156" s="4">
        <v>23.924894003599999</v>
      </c>
      <c r="Q2156" s="4">
        <v>2.5499999999999998</v>
      </c>
      <c r="R2156" s="5">
        <v>1069.3219458931856</v>
      </c>
      <c r="S2156" s="5">
        <v>121125</v>
      </c>
    </row>
    <row r="2157" spans="1:19" x14ac:dyDescent="0.25">
      <c r="A2157" s="3" t="s">
        <v>3539</v>
      </c>
      <c r="B2157" s="3" t="s">
        <v>3514</v>
      </c>
      <c r="C2157" s="3" t="s">
        <v>3540</v>
      </c>
      <c r="D2157" s="4">
        <v>4098</v>
      </c>
      <c r="E2157" s="4">
        <v>68</v>
      </c>
      <c r="F2157" s="4">
        <v>28</v>
      </c>
      <c r="G2157" s="4">
        <v>481</v>
      </c>
      <c r="H2157" s="4">
        <v>361</v>
      </c>
      <c r="I2157" s="4">
        <v>578</v>
      </c>
      <c r="J2157" s="10">
        <f t="shared" si="204"/>
        <v>0.72996081225507659</v>
      </c>
      <c r="K2157" s="10">
        <f t="shared" si="205"/>
        <v>1.2112575703598147E-2</v>
      </c>
      <c r="L2157" s="10">
        <f t="shared" si="206"/>
        <v>4.9875311720698253E-3</v>
      </c>
      <c r="M2157" s="10">
        <f t="shared" si="207"/>
        <v>8.5678660491628075E-2</v>
      </c>
      <c r="N2157" s="10">
        <f t="shared" si="208"/>
        <v>6.4303526897043106E-2</v>
      </c>
      <c r="O2157" s="10">
        <f t="shared" si="209"/>
        <v>0.10295689348058425</v>
      </c>
      <c r="P2157" s="4">
        <v>16.744548286600001</v>
      </c>
      <c r="Q2157" s="4">
        <v>2.74</v>
      </c>
      <c r="R2157" s="5">
        <v>632.63890102965729</v>
      </c>
      <c r="S2157" s="5">
        <v>5527</v>
      </c>
    </row>
    <row r="2158" spans="1:19" x14ac:dyDescent="0.25">
      <c r="A2158" s="3" t="s">
        <v>3541</v>
      </c>
      <c r="B2158" s="3" t="s">
        <v>3514</v>
      </c>
      <c r="C2158" s="3" t="s">
        <v>3542</v>
      </c>
      <c r="D2158" s="4">
        <v>8438</v>
      </c>
      <c r="E2158" s="4">
        <v>368</v>
      </c>
      <c r="F2158" s="4">
        <v>75</v>
      </c>
      <c r="G2158" s="4">
        <v>2833</v>
      </c>
      <c r="H2158" s="4">
        <v>427</v>
      </c>
      <c r="I2158" s="4">
        <v>2066</v>
      </c>
      <c r="J2158" s="10">
        <f t="shared" si="204"/>
        <v>0.59393256845217146</v>
      </c>
      <c r="K2158" s="10">
        <f t="shared" si="205"/>
        <v>2.5902724009291195E-2</v>
      </c>
      <c r="L2158" s="10">
        <f t="shared" si="206"/>
        <v>5.2790877736327161E-3</v>
      </c>
      <c r="M2158" s="10">
        <f t="shared" si="207"/>
        <v>0.19940874216935314</v>
      </c>
      <c r="N2158" s="10">
        <f t="shared" si="208"/>
        <v>3.0055606391215597E-2</v>
      </c>
      <c r="O2158" s="10">
        <f t="shared" si="209"/>
        <v>0.1454212712043359</v>
      </c>
      <c r="P2158" s="4">
        <v>14.6003839547</v>
      </c>
      <c r="Q2158" s="4">
        <v>2.5299999999999998</v>
      </c>
      <c r="R2158" s="5">
        <v>761.25547956206742</v>
      </c>
      <c r="S2158" s="5">
        <v>14107</v>
      </c>
    </row>
    <row r="2159" spans="1:19" x14ac:dyDescent="0.25">
      <c r="A2159" s="3" t="s">
        <v>3543</v>
      </c>
      <c r="B2159" s="3" t="s">
        <v>3514</v>
      </c>
      <c r="C2159" s="3" t="s">
        <v>3544</v>
      </c>
      <c r="D2159" s="4">
        <v>51528</v>
      </c>
      <c r="E2159" s="4">
        <v>1452</v>
      </c>
      <c r="F2159" s="4">
        <v>290</v>
      </c>
      <c r="G2159" s="4">
        <v>7002</v>
      </c>
      <c r="H2159" s="4">
        <v>3412</v>
      </c>
      <c r="I2159" s="4">
        <v>9038</v>
      </c>
      <c r="J2159" s="10">
        <f t="shared" si="204"/>
        <v>0.70856137069937575</v>
      </c>
      <c r="K2159" s="10">
        <f t="shared" si="205"/>
        <v>1.9966447567448638E-2</v>
      </c>
      <c r="L2159" s="10">
        <f t="shared" si="206"/>
        <v>3.9877891147108166E-3</v>
      </c>
      <c r="M2159" s="10">
        <f t="shared" si="207"/>
        <v>9.6284480624845306E-2</v>
      </c>
      <c r="N2159" s="10">
        <f t="shared" si="208"/>
        <v>4.6918401584114845E-2</v>
      </c>
      <c r="O2159" s="10">
        <f t="shared" si="209"/>
        <v>0.12428151040950469</v>
      </c>
      <c r="P2159" s="4">
        <v>17.137798400400001</v>
      </c>
      <c r="Q2159" s="4">
        <v>2.63</v>
      </c>
      <c r="R2159" s="5">
        <v>949.94224413394966</v>
      </c>
      <c r="S2159" s="5">
        <v>71754</v>
      </c>
    </row>
    <row r="2160" spans="1:19" x14ac:dyDescent="0.25">
      <c r="A2160" s="3" t="s">
        <v>3545</v>
      </c>
      <c r="B2160" s="3" t="s">
        <v>3514</v>
      </c>
      <c r="C2160" s="3" t="s">
        <v>529</v>
      </c>
      <c r="D2160" s="4">
        <v>18483</v>
      </c>
      <c r="E2160" s="4">
        <v>783</v>
      </c>
      <c r="F2160" s="4">
        <v>294</v>
      </c>
      <c r="G2160" s="4">
        <v>1702</v>
      </c>
      <c r="H2160" s="4">
        <v>5384</v>
      </c>
      <c r="I2160" s="4">
        <v>3460</v>
      </c>
      <c r="J2160" s="10">
        <f t="shared" si="204"/>
        <v>0.61393077791802297</v>
      </c>
      <c r="K2160" s="10">
        <f t="shared" si="205"/>
        <v>2.6008104696738192E-2</v>
      </c>
      <c r="L2160" s="10">
        <f t="shared" si="206"/>
        <v>9.7654952501162566E-3</v>
      </c>
      <c r="M2160" s="10">
        <f t="shared" si="207"/>
        <v>5.6533581345911112E-2</v>
      </c>
      <c r="N2160" s="10">
        <f t="shared" si="208"/>
        <v>0.17883478376403375</v>
      </c>
      <c r="O2160" s="10">
        <f t="shared" si="209"/>
        <v>0.11492725702517771</v>
      </c>
      <c r="P2160" s="4">
        <v>29.5511221945</v>
      </c>
      <c r="Q2160" s="4">
        <v>2.4900000000000002</v>
      </c>
      <c r="R2160" s="5">
        <v>988.77868777770402</v>
      </c>
      <c r="S2160" s="5">
        <v>28513</v>
      </c>
    </row>
    <row r="2161" spans="1:19" x14ac:dyDescent="0.25">
      <c r="A2161" s="3" t="s">
        <v>3546</v>
      </c>
      <c r="B2161" s="3" t="s">
        <v>3514</v>
      </c>
      <c r="C2161" s="3" t="s">
        <v>639</v>
      </c>
      <c r="D2161" s="4">
        <v>25019</v>
      </c>
      <c r="E2161" s="4">
        <v>116</v>
      </c>
      <c r="F2161" s="4">
        <v>471</v>
      </c>
      <c r="G2161" s="4">
        <v>8491</v>
      </c>
      <c r="H2161" s="4">
        <v>1621</v>
      </c>
      <c r="I2161" s="4">
        <v>5059</v>
      </c>
      <c r="J2161" s="10">
        <f t="shared" si="204"/>
        <v>0.6135566618436864</v>
      </c>
      <c r="K2161" s="10">
        <f t="shared" si="205"/>
        <v>2.8447409078647275E-3</v>
      </c>
      <c r="L2161" s="10">
        <f t="shared" si="206"/>
        <v>1.1550629031071437E-2</v>
      </c>
      <c r="M2161" s="10">
        <f t="shared" si="207"/>
        <v>0.20823012972999486</v>
      </c>
      <c r="N2161" s="10">
        <f t="shared" si="208"/>
        <v>3.9752801824557961E-2</v>
      </c>
      <c r="O2161" s="10">
        <f t="shared" si="209"/>
        <v>0.12406503666282463</v>
      </c>
      <c r="P2161" s="4">
        <v>18.159347171</v>
      </c>
      <c r="Q2161" s="4">
        <v>2.4700000000000002</v>
      </c>
      <c r="R2161" s="5">
        <v>737.80141452392832</v>
      </c>
      <c r="S2161" s="5">
        <v>40397</v>
      </c>
    </row>
    <row r="2162" spans="1:19" x14ac:dyDescent="0.25">
      <c r="A2162" s="3" t="s">
        <v>3547</v>
      </c>
      <c r="B2162" s="3" t="s">
        <v>3514</v>
      </c>
      <c r="C2162" s="3" t="s">
        <v>3548</v>
      </c>
      <c r="D2162" s="4">
        <v>3723</v>
      </c>
      <c r="E2162" s="4">
        <v>7</v>
      </c>
      <c r="F2162" s="4">
        <v>4</v>
      </c>
      <c r="G2162" s="4">
        <v>247</v>
      </c>
      <c r="H2162" s="4">
        <v>260</v>
      </c>
      <c r="I2162" s="4">
        <v>316</v>
      </c>
      <c r="J2162" s="10">
        <f t="shared" si="204"/>
        <v>0.81698485845951285</v>
      </c>
      <c r="K2162" s="10">
        <f t="shared" si="205"/>
        <v>1.5360983102918587E-3</v>
      </c>
      <c r="L2162" s="10">
        <f t="shared" si="206"/>
        <v>8.7777046302391928E-4</v>
      </c>
      <c r="M2162" s="10">
        <f t="shared" si="207"/>
        <v>5.420232609172701E-2</v>
      </c>
      <c r="N2162" s="10">
        <f t="shared" si="208"/>
        <v>5.7055080096554751E-2</v>
      </c>
      <c r="O2162" s="10">
        <f t="shared" si="209"/>
        <v>6.9343866578889621E-2</v>
      </c>
      <c r="P2162" s="4">
        <v>20.048392671999999</v>
      </c>
      <c r="Q2162" s="4">
        <v>2.97</v>
      </c>
      <c r="R2162" s="5">
        <v>999.62781217519159</v>
      </c>
      <c r="S2162" s="5">
        <v>4484</v>
      </c>
    </row>
    <row r="2163" spans="1:19" x14ac:dyDescent="0.25">
      <c r="A2163" s="3" t="s">
        <v>3549</v>
      </c>
      <c r="B2163" s="3" t="s">
        <v>3514</v>
      </c>
      <c r="C2163" s="3" t="s">
        <v>1601</v>
      </c>
      <c r="D2163" s="4">
        <v>3148</v>
      </c>
      <c r="E2163" s="4">
        <v>16</v>
      </c>
      <c r="F2163" s="4">
        <v>9</v>
      </c>
      <c r="G2163" s="4">
        <v>57</v>
      </c>
      <c r="H2163" s="4">
        <v>340</v>
      </c>
      <c r="I2163" s="4">
        <v>281</v>
      </c>
      <c r="J2163" s="10">
        <f t="shared" si="204"/>
        <v>0.81745001298364062</v>
      </c>
      <c r="K2163" s="10">
        <f t="shared" si="205"/>
        <v>4.1547649961049078E-3</v>
      </c>
      <c r="L2163" s="10">
        <f t="shared" si="206"/>
        <v>2.3370553103090105E-3</v>
      </c>
      <c r="M2163" s="10">
        <f t="shared" si="207"/>
        <v>1.4801350298623735E-2</v>
      </c>
      <c r="N2163" s="10">
        <f t="shared" si="208"/>
        <v>8.8288756167229296E-2</v>
      </c>
      <c r="O2163" s="10">
        <f t="shared" si="209"/>
        <v>7.2968060244092442E-2</v>
      </c>
      <c r="P2163" s="4">
        <v>18.391660461699999</v>
      </c>
      <c r="Q2163" s="4">
        <v>2.56</v>
      </c>
      <c r="R2163" s="5">
        <v>1231.4767400466719</v>
      </c>
      <c r="S2163" s="5">
        <v>3749</v>
      </c>
    </row>
    <row r="2164" spans="1:19" x14ac:dyDescent="0.25">
      <c r="A2164" s="3" t="s">
        <v>3550</v>
      </c>
      <c r="B2164" s="3" t="s">
        <v>3514</v>
      </c>
      <c r="C2164" s="3" t="s">
        <v>547</v>
      </c>
      <c r="D2164" s="4">
        <v>42939</v>
      </c>
      <c r="E2164" s="4">
        <v>1661</v>
      </c>
      <c r="F2164" s="4">
        <v>685</v>
      </c>
      <c r="G2164" s="4">
        <v>1307</v>
      </c>
      <c r="H2164" s="4">
        <v>8982</v>
      </c>
      <c r="I2164" s="4">
        <v>6489</v>
      </c>
      <c r="J2164" s="10">
        <f t="shared" si="204"/>
        <v>0.69186149557707488</v>
      </c>
      <c r="K2164" s="10">
        <f t="shared" si="205"/>
        <v>2.6763127789504213E-2</v>
      </c>
      <c r="L2164" s="10">
        <f t="shared" si="206"/>
        <v>1.1037171905966517E-2</v>
      </c>
      <c r="M2164" s="10">
        <f t="shared" si="207"/>
        <v>2.1059246249778452E-2</v>
      </c>
      <c r="N2164" s="10">
        <f t="shared" si="208"/>
        <v>0.14472390957575368</v>
      </c>
      <c r="O2164" s="10">
        <f t="shared" si="209"/>
        <v>0.10455504890192224</v>
      </c>
      <c r="P2164" s="4">
        <v>23.400772125300001</v>
      </c>
      <c r="Q2164" s="4">
        <v>2.56</v>
      </c>
      <c r="R2164" s="5">
        <v>1058.5073455938791</v>
      </c>
      <c r="S2164" s="5">
        <v>62846</v>
      </c>
    </row>
    <row r="2165" spans="1:19" x14ac:dyDescent="0.25">
      <c r="A2165" s="3" t="s">
        <v>3551</v>
      </c>
      <c r="B2165" s="3" t="s">
        <v>3514</v>
      </c>
      <c r="C2165" s="3" t="s">
        <v>3552</v>
      </c>
      <c r="D2165" s="4">
        <v>18200</v>
      </c>
      <c r="E2165" s="4">
        <v>545</v>
      </c>
      <c r="F2165" s="4">
        <v>118</v>
      </c>
      <c r="G2165" s="4">
        <v>2066</v>
      </c>
      <c r="H2165" s="4">
        <v>2452</v>
      </c>
      <c r="I2165" s="4">
        <v>2806</v>
      </c>
      <c r="J2165" s="10">
        <f t="shared" si="204"/>
        <v>0.6950013365410318</v>
      </c>
      <c r="K2165" s="10">
        <f t="shared" si="205"/>
        <v>2.0811853209607822E-2</v>
      </c>
      <c r="L2165" s="10">
        <f t="shared" si="206"/>
        <v>4.5060526215297669E-3</v>
      </c>
      <c r="M2165" s="10">
        <f t="shared" si="207"/>
        <v>7.8894107763394047E-2</v>
      </c>
      <c r="N2165" s="10">
        <f t="shared" si="208"/>
        <v>9.3634245999923621E-2</v>
      </c>
      <c r="O2165" s="10">
        <f t="shared" si="209"/>
        <v>0.10715240386451293</v>
      </c>
      <c r="P2165" s="4">
        <v>16.710814234699999</v>
      </c>
      <c r="Q2165" s="4">
        <v>2.6</v>
      </c>
      <c r="R2165" s="5">
        <v>802.14175934405876</v>
      </c>
      <c r="S2165" s="5">
        <v>25656</v>
      </c>
    </row>
    <row r="2166" spans="1:19" x14ac:dyDescent="0.25">
      <c r="A2166" s="3" t="s">
        <v>3553</v>
      </c>
      <c r="B2166" s="3" t="s">
        <v>3514</v>
      </c>
      <c r="C2166" s="3" t="s">
        <v>881</v>
      </c>
      <c r="D2166" s="4">
        <v>41842</v>
      </c>
      <c r="E2166" s="4">
        <v>1281</v>
      </c>
      <c r="F2166" s="4">
        <v>200</v>
      </c>
      <c r="G2166" s="4">
        <v>2897</v>
      </c>
      <c r="H2166" s="4">
        <v>3520</v>
      </c>
      <c r="I2166" s="4">
        <v>5851</v>
      </c>
      <c r="J2166" s="10">
        <f t="shared" si="204"/>
        <v>0.75267579284416541</v>
      </c>
      <c r="K2166" s="10">
        <f t="shared" si="205"/>
        <v>2.3043298375636345E-2</v>
      </c>
      <c r="L2166" s="10">
        <f t="shared" si="206"/>
        <v>3.5977046644240975E-3</v>
      </c>
      <c r="M2166" s="10">
        <f t="shared" si="207"/>
        <v>5.2112752064183053E-2</v>
      </c>
      <c r="N2166" s="10">
        <f t="shared" si="208"/>
        <v>6.3319602093864114E-2</v>
      </c>
      <c r="O2166" s="10">
        <f t="shared" si="209"/>
        <v>0.10525084995772697</v>
      </c>
      <c r="P2166" s="4">
        <v>22.197164948499999</v>
      </c>
      <c r="Q2166" s="4">
        <v>2.68</v>
      </c>
      <c r="R2166" s="5">
        <v>1100.5404886045803</v>
      </c>
      <c r="S2166" s="5">
        <v>54795</v>
      </c>
    </row>
    <row r="2167" spans="1:19" x14ac:dyDescent="0.25">
      <c r="A2167" s="3" t="s">
        <v>3554</v>
      </c>
      <c r="B2167" s="3" t="s">
        <v>3514</v>
      </c>
      <c r="C2167" s="3" t="s">
        <v>299</v>
      </c>
      <c r="D2167" s="4">
        <v>3632</v>
      </c>
      <c r="E2167" s="4">
        <v>44</v>
      </c>
      <c r="F2167" s="4">
        <v>12</v>
      </c>
      <c r="G2167" s="4">
        <v>79</v>
      </c>
      <c r="H2167" s="4">
        <v>184</v>
      </c>
      <c r="I2167" s="4">
        <v>251</v>
      </c>
      <c r="J2167" s="10">
        <f t="shared" si="204"/>
        <v>0.86435030937648738</v>
      </c>
      <c r="K2167" s="10">
        <f t="shared" si="205"/>
        <v>1.0471204188481676E-2</v>
      </c>
      <c r="L2167" s="10">
        <f t="shared" si="206"/>
        <v>2.8557829604950024E-3</v>
      </c>
      <c r="M2167" s="10">
        <f t="shared" si="207"/>
        <v>1.8800571156592099E-2</v>
      </c>
      <c r="N2167" s="10">
        <f t="shared" si="208"/>
        <v>4.3788672060923371E-2</v>
      </c>
      <c r="O2167" s="10">
        <f t="shared" si="209"/>
        <v>5.973346025702047E-2</v>
      </c>
      <c r="P2167" s="4">
        <v>23.737916219100001</v>
      </c>
      <c r="Q2167" s="4">
        <v>2.71</v>
      </c>
      <c r="R2167" s="5">
        <v>1000.7399362468088</v>
      </c>
      <c r="S2167" s="5">
        <v>4169</v>
      </c>
    </row>
    <row r="2168" spans="1:19" x14ac:dyDescent="0.25">
      <c r="A2168" s="3" t="s">
        <v>3555</v>
      </c>
      <c r="B2168" s="3" t="s">
        <v>3514</v>
      </c>
      <c r="C2168" s="3" t="s">
        <v>3556</v>
      </c>
      <c r="D2168" s="4">
        <v>3996</v>
      </c>
      <c r="E2168" s="4">
        <v>352</v>
      </c>
      <c r="F2168" s="4">
        <v>7</v>
      </c>
      <c r="G2168" s="4">
        <v>167</v>
      </c>
      <c r="H2168" s="4">
        <v>665</v>
      </c>
      <c r="I2168" s="4">
        <v>460</v>
      </c>
      <c r="J2168" s="10">
        <f t="shared" si="204"/>
        <v>0.70763237117053301</v>
      </c>
      <c r="K2168" s="10">
        <f t="shared" si="205"/>
        <v>6.2333982645652562E-2</v>
      </c>
      <c r="L2168" s="10">
        <f t="shared" si="206"/>
        <v>1.2395962457942271E-3</v>
      </c>
      <c r="M2168" s="10">
        <f t="shared" si="207"/>
        <v>2.9573224721090845E-2</v>
      </c>
      <c r="N2168" s="10">
        <f t="shared" si="208"/>
        <v>0.11776164335045157</v>
      </c>
      <c r="O2168" s="10">
        <f t="shared" si="209"/>
        <v>8.145918186647777E-2</v>
      </c>
      <c r="P2168" s="4">
        <v>10.592904986400001</v>
      </c>
      <c r="Q2168" s="4">
        <v>2.2200000000000002</v>
      </c>
      <c r="R2168" s="5">
        <v>639.28490209221047</v>
      </c>
      <c r="S2168" s="5">
        <v>5491</v>
      </c>
    </row>
    <row r="2169" spans="1:19" x14ac:dyDescent="0.25">
      <c r="A2169" s="3" t="s">
        <v>3557</v>
      </c>
      <c r="B2169" s="3" t="s">
        <v>3514</v>
      </c>
      <c r="C2169" s="3" t="s">
        <v>3558</v>
      </c>
      <c r="D2169" s="4">
        <v>1403</v>
      </c>
      <c r="E2169" s="4">
        <v>149</v>
      </c>
      <c r="F2169" s="4">
        <v>7</v>
      </c>
      <c r="G2169" s="4">
        <v>53</v>
      </c>
      <c r="H2169" s="4">
        <v>740</v>
      </c>
      <c r="I2169" s="4">
        <v>295</v>
      </c>
      <c r="J2169" s="10">
        <f t="shared" si="204"/>
        <v>0.53003400075557239</v>
      </c>
      <c r="K2169" s="10">
        <f t="shared" si="205"/>
        <v>5.629013978088402E-2</v>
      </c>
      <c r="L2169" s="10">
        <f t="shared" si="206"/>
        <v>2.6445032111824707E-3</v>
      </c>
      <c r="M2169" s="10">
        <f t="shared" si="207"/>
        <v>2.0022667170381564E-2</v>
      </c>
      <c r="N2169" s="10">
        <f t="shared" si="208"/>
        <v>0.27956176803928978</v>
      </c>
      <c r="O2169" s="10">
        <f t="shared" si="209"/>
        <v>0.11144692104268984</v>
      </c>
      <c r="P2169" s="4">
        <v>15.9387407828</v>
      </c>
      <c r="Q2169" s="4">
        <v>2.59</v>
      </c>
      <c r="R2169" s="5">
        <v>537.25807648529644</v>
      </c>
      <c r="S2169" s="5">
        <v>2488</v>
      </c>
    </row>
    <row r="2170" spans="1:19" x14ac:dyDescent="0.25">
      <c r="A2170" s="3" t="s">
        <v>3559</v>
      </c>
      <c r="B2170" s="3" t="s">
        <v>3514</v>
      </c>
      <c r="C2170" s="3" t="s">
        <v>1622</v>
      </c>
      <c r="D2170" s="4">
        <v>2375</v>
      </c>
      <c r="E2170" s="4">
        <v>4</v>
      </c>
      <c r="F2170" s="4">
        <v>0</v>
      </c>
      <c r="G2170" s="4">
        <v>24</v>
      </c>
      <c r="H2170" s="4">
        <v>733</v>
      </c>
      <c r="I2170" s="4">
        <v>260</v>
      </c>
      <c r="J2170" s="10">
        <f t="shared" si="204"/>
        <v>0.69935217903415781</v>
      </c>
      <c r="K2170" s="10">
        <f t="shared" si="205"/>
        <v>1.1778563015312131E-3</v>
      </c>
      <c r="L2170" s="10">
        <f t="shared" si="206"/>
        <v>0</v>
      </c>
      <c r="M2170" s="10">
        <f t="shared" si="207"/>
        <v>7.0671378091872791E-3</v>
      </c>
      <c r="N2170" s="10">
        <f t="shared" si="208"/>
        <v>0.21584216725559482</v>
      </c>
      <c r="O2170" s="10">
        <f t="shared" si="209"/>
        <v>7.656065959952886E-2</v>
      </c>
      <c r="P2170" s="4">
        <v>22.430313588899999</v>
      </c>
      <c r="Q2170" s="4">
        <v>2.78</v>
      </c>
      <c r="R2170" s="5">
        <v>1038.5838046353883</v>
      </c>
      <c r="S2170" s="5">
        <v>3272</v>
      </c>
    </row>
    <row r="2171" spans="1:19" x14ac:dyDescent="0.25">
      <c r="A2171" s="3" t="s">
        <v>3560</v>
      </c>
      <c r="B2171" s="3" t="s">
        <v>3514</v>
      </c>
      <c r="C2171" s="3" t="s">
        <v>1626</v>
      </c>
      <c r="D2171" s="4">
        <v>7697</v>
      </c>
      <c r="E2171" s="4">
        <v>64</v>
      </c>
      <c r="F2171" s="4">
        <v>21</v>
      </c>
      <c r="G2171" s="4">
        <v>2153</v>
      </c>
      <c r="H2171" s="4">
        <v>529</v>
      </c>
      <c r="I2171" s="4">
        <v>1145</v>
      </c>
      <c r="J2171" s="10">
        <f t="shared" si="204"/>
        <v>0.66302007063485224</v>
      </c>
      <c r="K2171" s="10">
        <f t="shared" si="205"/>
        <v>5.5129640795934191E-3</v>
      </c>
      <c r="L2171" s="10">
        <f t="shared" si="206"/>
        <v>1.8089413386165906E-3</v>
      </c>
      <c r="M2171" s="10">
        <f t="shared" si="207"/>
        <v>0.18545955724007235</v>
      </c>
      <c r="N2171" s="10">
        <f t="shared" si="208"/>
        <v>4.5568093720389356E-2</v>
      </c>
      <c r="O2171" s="10">
        <f t="shared" si="209"/>
        <v>9.8630372986476006E-2</v>
      </c>
      <c r="P2171" s="4">
        <v>15.7920915195</v>
      </c>
      <c r="Q2171" s="4">
        <v>2.54</v>
      </c>
      <c r="R2171" s="5">
        <v>576.72515162232412</v>
      </c>
      <c r="S2171" s="5">
        <v>11561</v>
      </c>
    </row>
    <row r="2172" spans="1:19" x14ac:dyDescent="0.25">
      <c r="A2172" s="3" t="s">
        <v>3561</v>
      </c>
      <c r="B2172" s="3" t="s">
        <v>3514</v>
      </c>
      <c r="C2172" s="3" t="s">
        <v>3562</v>
      </c>
      <c r="D2172" s="4">
        <v>8073</v>
      </c>
      <c r="E2172" s="4">
        <v>728</v>
      </c>
      <c r="F2172" s="4">
        <v>38</v>
      </c>
      <c r="G2172" s="4">
        <v>2513</v>
      </c>
      <c r="H2172" s="4">
        <v>755</v>
      </c>
      <c r="I2172" s="4">
        <v>1332</v>
      </c>
      <c r="J2172" s="10">
        <f t="shared" si="204"/>
        <v>0.60071433886449888</v>
      </c>
      <c r="K2172" s="10">
        <f t="shared" si="205"/>
        <v>5.417069722449587E-2</v>
      </c>
      <c r="L2172" s="10">
        <f t="shared" si="206"/>
        <v>2.8275913386412678E-3</v>
      </c>
      <c r="M2172" s="10">
        <f t="shared" si="207"/>
        <v>0.18699307984225016</v>
      </c>
      <c r="N2172" s="10">
        <f t="shared" si="208"/>
        <v>5.6179775280898875E-2</v>
      </c>
      <c r="O2172" s="10">
        <f t="shared" si="209"/>
        <v>9.911451744921497E-2</v>
      </c>
      <c r="P2172" s="4">
        <v>15.268604139100001</v>
      </c>
      <c r="Q2172" s="4">
        <v>3.1</v>
      </c>
      <c r="R2172" s="5">
        <v>804.47084001933604</v>
      </c>
      <c r="S2172" s="5">
        <v>13367</v>
      </c>
    </row>
    <row r="2173" spans="1:19" x14ac:dyDescent="0.25">
      <c r="A2173" s="3" t="s">
        <v>3563</v>
      </c>
      <c r="B2173" s="3" t="s">
        <v>3514</v>
      </c>
      <c r="C2173" s="3" t="s">
        <v>85</v>
      </c>
      <c r="D2173" s="4">
        <v>14883</v>
      </c>
      <c r="E2173" s="4">
        <v>1614</v>
      </c>
      <c r="F2173" s="4">
        <v>320</v>
      </c>
      <c r="G2173" s="4">
        <v>382</v>
      </c>
      <c r="H2173" s="4">
        <v>5937</v>
      </c>
      <c r="I2173" s="4">
        <v>3176</v>
      </c>
      <c r="J2173" s="10">
        <f t="shared" si="204"/>
        <v>0.56563545150501671</v>
      </c>
      <c r="K2173" s="10">
        <f t="shared" si="205"/>
        <v>6.1340833079963512E-2</v>
      </c>
      <c r="L2173" s="10">
        <f t="shared" si="206"/>
        <v>1.2161751292186074E-2</v>
      </c>
      <c r="M2173" s="10">
        <f t="shared" si="207"/>
        <v>1.4518090605047126E-2</v>
      </c>
      <c r="N2173" s="10">
        <f t="shared" si="208"/>
        <v>0.22563849194283978</v>
      </c>
      <c r="O2173" s="10">
        <f t="shared" si="209"/>
        <v>0.1207053815749468</v>
      </c>
      <c r="P2173" s="4">
        <v>24.475306719799999</v>
      </c>
      <c r="Q2173" s="4">
        <v>2.52</v>
      </c>
      <c r="R2173" s="5">
        <v>802.65256325511928</v>
      </c>
      <c r="S2173" s="5">
        <v>24785</v>
      </c>
    </row>
    <row r="2174" spans="1:19" x14ac:dyDescent="0.25">
      <c r="A2174" s="3" t="s">
        <v>3564</v>
      </c>
      <c r="B2174" s="3" t="s">
        <v>3514</v>
      </c>
      <c r="C2174" s="3" t="s">
        <v>87</v>
      </c>
      <c r="D2174" s="4">
        <v>3993</v>
      </c>
      <c r="E2174" s="4">
        <v>27</v>
      </c>
      <c r="F2174" s="4">
        <v>30</v>
      </c>
      <c r="G2174" s="4">
        <v>258</v>
      </c>
      <c r="H2174" s="4">
        <v>584</v>
      </c>
      <c r="I2174" s="4">
        <v>538</v>
      </c>
      <c r="J2174" s="10">
        <f t="shared" si="204"/>
        <v>0.73535911602209947</v>
      </c>
      <c r="K2174" s="10">
        <f t="shared" si="205"/>
        <v>4.9723756906077344E-3</v>
      </c>
      <c r="L2174" s="10">
        <f t="shared" si="206"/>
        <v>5.5248618784530384E-3</v>
      </c>
      <c r="M2174" s="10">
        <f t="shared" si="207"/>
        <v>4.7513812154696133E-2</v>
      </c>
      <c r="N2174" s="10">
        <f t="shared" si="208"/>
        <v>0.10755064456721915</v>
      </c>
      <c r="O2174" s="10">
        <f t="shared" si="209"/>
        <v>9.9079189686924488E-2</v>
      </c>
      <c r="P2174" s="4">
        <v>15.222101841800001</v>
      </c>
      <c r="Q2174" s="4">
        <v>2.6</v>
      </c>
      <c r="R2174" s="5">
        <v>758.95563454348053</v>
      </c>
      <c r="S2174" s="5">
        <v>5337</v>
      </c>
    </row>
    <row r="2175" spans="1:19" x14ac:dyDescent="0.25">
      <c r="A2175" s="3" t="s">
        <v>3565</v>
      </c>
      <c r="B2175" s="3" t="s">
        <v>3514</v>
      </c>
      <c r="C2175" s="3" t="s">
        <v>3227</v>
      </c>
      <c r="D2175" s="4">
        <v>6735</v>
      </c>
      <c r="E2175" s="4">
        <v>236</v>
      </c>
      <c r="F2175" s="4">
        <v>52</v>
      </c>
      <c r="G2175" s="4">
        <v>1582</v>
      </c>
      <c r="H2175" s="4">
        <v>581</v>
      </c>
      <c r="I2175" s="4">
        <v>1170</v>
      </c>
      <c r="J2175" s="10">
        <f t="shared" si="204"/>
        <v>0.65034762456546924</v>
      </c>
      <c r="K2175" s="10">
        <f t="shared" si="205"/>
        <v>2.2788721514098106E-2</v>
      </c>
      <c r="L2175" s="10">
        <f t="shared" si="206"/>
        <v>5.0212437234453461E-3</v>
      </c>
      <c r="M2175" s="10">
        <f t="shared" si="207"/>
        <v>0.15276168404789495</v>
      </c>
      <c r="N2175" s="10">
        <f t="shared" si="208"/>
        <v>5.6102742371572034E-2</v>
      </c>
      <c r="O2175" s="10">
        <f t="shared" si="209"/>
        <v>0.11297798377752027</v>
      </c>
      <c r="P2175" s="4">
        <v>22.96875</v>
      </c>
      <c r="Q2175" s="4">
        <v>2.6</v>
      </c>
      <c r="R2175" s="5">
        <v>643.04877319894922</v>
      </c>
      <c r="S2175" s="5">
        <v>10272</v>
      </c>
    </row>
    <row r="2176" spans="1:19" x14ac:dyDescent="0.25">
      <c r="A2176" s="3" t="s">
        <v>3566</v>
      </c>
      <c r="B2176" s="3" t="s">
        <v>3514</v>
      </c>
      <c r="C2176" s="3" t="s">
        <v>3567</v>
      </c>
      <c r="D2176" s="4">
        <v>30728</v>
      </c>
      <c r="E2176" s="4">
        <v>856</v>
      </c>
      <c r="F2176" s="4">
        <v>253</v>
      </c>
      <c r="G2176" s="4">
        <v>4127</v>
      </c>
      <c r="H2176" s="4">
        <v>3652</v>
      </c>
      <c r="I2176" s="4">
        <v>4699</v>
      </c>
      <c r="J2176" s="10">
        <f t="shared" si="204"/>
        <v>0.69339952611982403</v>
      </c>
      <c r="K2176" s="10">
        <f t="shared" si="205"/>
        <v>1.9316258603181768E-2</v>
      </c>
      <c r="L2176" s="10">
        <f t="shared" si="206"/>
        <v>5.7091278348189098E-3</v>
      </c>
      <c r="M2176" s="10">
        <f t="shared" si="207"/>
        <v>9.3128737447816773E-2</v>
      </c>
      <c r="N2176" s="10">
        <f t="shared" si="208"/>
        <v>8.2410019180864269E-2</v>
      </c>
      <c r="O2176" s="10">
        <f t="shared" si="209"/>
        <v>0.1060363308134943</v>
      </c>
      <c r="P2176" s="4">
        <v>17.623497997299999</v>
      </c>
      <c r="Q2176" s="4">
        <v>2.5499999999999998</v>
      </c>
      <c r="R2176" s="5">
        <v>919.59715102927123</v>
      </c>
      <c r="S2176" s="5">
        <v>43700</v>
      </c>
    </row>
    <row r="2177" spans="1:19" x14ac:dyDescent="0.25">
      <c r="A2177" s="3" t="s">
        <v>3568</v>
      </c>
      <c r="B2177" s="3" t="s">
        <v>3514</v>
      </c>
      <c r="C2177" s="3" t="s">
        <v>3569</v>
      </c>
      <c r="D2177" s="4">
        <v>10985</v>
      </c>
      <c r="E2177" s="4">
        <v>170</v>
      </c>
      <c r="F2177" s="4">
        <v>45</v>
      </c>
      <c r="G2177" s="4">
        <v>417</v>
      </c>
      <c r="H2177" s="4">
        <v>2755</v>
      </c>
      <c r="I2177" s="4">
        <v>1557</v>
      </c>
      <c r="J2177" s="10">
        <f t="shared" si="204"/>
        <v>0.68962270073450938</v>
      </c>
      <c r="K2177" s="10">
        <f t="shared" si="205"/>
        <v>1.0672358591248666E-2</v>
      </c>
      <c r="L2177" s="10">
        <f t="shared" si="206"/>
        <v>2.8250360976834702E-3</v>
      </c>
      <c r="M2177" s="10">
        <f t="shared" si="207"/>
        <v>2.6178667838533492E-2</v>
      </c>
      <c r="N2177" s="10">
        <f t="shared" si="208"/>
        <v>0.17295498775817691</v>
      </c>
      <c r="O2177" s="10">
        <f t="shared" si="209"/>
        <v>9.7746248979848072E-2</v>
      </c>
      <c r="P2177" s="4">
        <v>22.5126041774</v>
      </c>
      <c r="Q2177" s="4">
        <v>2.73</v>
      </c>
      <c r="R2177" s="5">
        <v>898.07773935632133</v>
      </c>
      <c r="S2177" s="5">
        <v>15184</v>
      </c>
    </row>
    <row r="2178" spans="1:19" x14ac:dyDescent="0.25">
      <c r="A2178" s="3" t="s">
        <v>3570</v>
      </c>
      <c r="B2178" s="3" t="s">
        <v>3514</v>
      </c>
      <c r="C2178" s="3" t="s">
        <v>561</v>
      </c>
      <c r="D2178" s="4">
        <v>6149</v>
      </c>
      <c r="E2178" s="4">
        <v>314</v>
      </c>
      <c r="F2178" s="4">
        <v>47</v>
      </c>
      <c r="G2178" s="4">
        <v>504</v>
      </c>
      <c r="H2178" s="4">
        <v>953</v>
      </c>
      <c r="I2178" s="4">
        <v>737</v>
      </c>
      <c r="J2178" s="10">
        <f t="shared" si="204"/>
        <v>0.7064568014705882</v>
      </c>
      <c r="K2178" s="10">
        <f t="shared" si="205"/>
        <v>3.607536764705882E-2</v>
      </c>
      <c r="L2178" s="10">
        <f t="shared" si="206"/>
        <v>5.3998161764705881E-3</v>
      </c>
      <c r="M2178" s="10">
        <f t="shared" si="207"/>
        <v>5.7904411764705885E-2</v>
      </c>
      <c r="N2178" s="10">
        <f t="shared" si="208"/>
        <v>0.10948988970588236</v>
      </c>
      <c r="O2178" s="10">
        <f t="shared" si="209"/>
        <v>8.4673713235294115E-2</v>
      </c>
      <c r="P2178" s="4">
        <v>18.574077195299999</v>
      </c>
      <c r="Q2178" s="4">
        <v>2.5499999999999998</v>
      </c>
      <c r="R2178" s="5">
        <v>1015.0780181220916</v>
      </c>
      <c r="S2178" s="5">
        <v>8509</v>
      </c>
    </row>
    <row r="2179" spans="1:19" x14ac:dyDescent="0.25">
      <c r="A2179" s="3" t="s">
        <v>3571</v>
      </c>
      <c r="B2179" s="3" t="s">
        <v>3514</v>
      </c>
      <c r="C2179" s="3" t="s">
        <v>3572</v>
      </c>
      <c r="D2179" s="4">
        <v>5818</v>
      </c>
      <c r="E2179" s="4">
        <v>42</v>
      </c>
      <c r="F2179" s="4">
        <v>67</v>
      </c>
      <c r="G2179" s="4">
        <v>2216</v>
      </c>
      <c r="H2179" s="4">
        <v>344</v>
      </c>
      <c r="I2179" s="4">
        <v>1046</v>
      </c>
      <c r="J2179" s="10">
        <f t="shared" ref="J2179:J2242" si="210">IFERROR(D2179/SUM($D2179:$I2179),"NA")</f>
        <v>0.61030105947760416</v>
      </c>
      <c r="K2179" s="10">
        <f t="shared" ref="K2179:K2242" si="211">IFERROR(E2179/SUM($D2179:$I2179),"NA")</f>
        <v>4.4057484527431027E-3</v>
      </c>
      <c r="L2179" s="10">
        <f t="shared" ref="L2179:L2242" si="212">IFERROR(F2179/SUM($D2179:$I2179),"NA")</f>
        <v>7.0282177698520925E-3</v>
      </c>
      <c r="M2179" s="10">
        <f t="shared" ref="M2179:M2242" si="213">IFERROR(G2179/SUM($D2179:$I2179),"NA")</f>
        <v>0.23245568026854085</v>
      </c>
      <c r="N2179" s="10">
        <f t="shared" ref="N2179:N2242" si="214">IFERROR(H2179/SUM($D2179:$I2179),"NA")</f>
        <v>3.6085177803419702E-2</v>
      </c>
      <c r="O2179" s="10">
        <f t="shared" ref="O2179:O2242" si="215">IFERROR(I2179/SUM($D2179:$I2179),"NA")</f>
        <v>0.10972411622784013</v>
      </c>
      <c r="P2179" s="4">
        <v>12.900751649</v>
      </c>
      <c r="Q2179" s="4">
        <v>2.4</v>
      </c>
      <c r="R2179" s="5">
        <v>722.10492635487117</v>
      </c>
      <c r="S2179" s="5">
        <v>9444</v>
      </c>
    </row>
    <row r="2180" spans="1:19" x14ac:dyDescent="0.25">
      <c r="A2180" s="3" t="s">
        <v>3573</v>
      </c>
      <c r="B2180" s="3" t="s">
        <v>3514</v>
      </c>
      <c r="C2180" s="3" t="s">
        <v>3574</v>
      </c>
      <c r="D2180" s="4">
        <v>31920</v>
      </c>
      <c r="E2180" s="4">
        <v>841</v>
      </c>
      <c r="F2180" s="4">
        <v>292</v>
      </c>
      <c r="G2180" s="4">
        <v>6890</v>
      </c>
      <c r="H2180" s="4">
        <v>3573</v>
      </c>
      <c r="I2180" s="4">
        <v>5333</v>
      </c>
      <c r="J2180" s="10">
        <f t="shared" si="210"/>
        <v>0.6534422403733956</v>
      </c>
      <c r="K2180" s="10">
        <f t="shared" si="211"/>
        <v>1.7216319679010831E-2</v>
      </c>
      <c r="L2180" s="10">
        <f t="shared" si="212"/>
        <v>5.9776044545435938E-3</v>
      </c>
      <c r="M2180" s="10">
        <f t="shared" si="213"/>
        <v>0.1410468996294704</v>
      </c>
      <c r="N2180" s="10">
        <f t="shared" si="214"/>
        <v>7.3143769575631026E-2</v>
      </c>
      <c r="O2180" s="10">
        <f t="shared" si="215"/>
        <v>0.10917316628794857</v>
      </c>
      <c r="P2180" s="4">
        <v>15.311122753999999</v>
      </c>
      <c r="Q2180" s="4">
        <v>2.67</v>
      </c>
      <c r="R2180" s="5">
        <v>1589.4108242972554</v>
      </c>
      <c r="S2180" s="5">
        <v>48129</v>
      </c>
    </row>
    <row r="2181" spans="1:19" x14ac:dyDescent="0.25">
      <c r="A2181" s="3" t="s">
        <v>3575</v>
      </c>
      <c r="B2181" s="3" t="s">
        <v>3514</v>
      </c>
      <c r="C2181" s="3" t="s">
        <v>320</v>
      </c>
      <c r="D2181" s="4">
        <v>26146</v>
      </c>
      <c r="E2181" s="4">
        <v>592</v>
      </c>
      <c r="F2181" s="4">
        <v>114</v>
      </c>
      <c r="G2181" s="4">
        <v>2282</v>
      </c>
      <c r="H2181" s="4">
        <v>1137</v>
      </c>
      <c r="I2181" s="4">
        <v>3457</v>
      </c>
      <c r="J2181" s="10">
        <f t="shared" si="210"/>
        <v>0.77520161290322576</v>
      </c>
      <c r="K2181" s="10">
        <f t="shared" si="211"/>
        <v>1.7552182163187855E-2</v>
      </c>
      <c r="L2181" s="10">
        <f t="shared" si="212"/>
        <v>3.3799810246679315E-3</v>
      </c>
      <c r="M2181" s="10">
        <f t="shared" si="213"/>
        <v>6.7658918406072105E-2</v>
      </c>
      <c r="N2181" s="10">
        <f t="shared" si="214"/>
        <v>3.3710863377609111E-2</v>
      </c>
      <c r="O2181" s="10">
        <f t="shared" si="215"/>
        <v>0.10249644212523719</v>
      </c>
      <c r="P2181" s="4">
        <v>15.007140075300001</v>
      </c>
      <c r="Q2181" s="4">
        <v>2.66</v>
      </c>
      <c r="R2181" s="5">
        <v>952.37237469826118</v>
      </c>
      <c r="S2181" s="5">
        <v>33458</v>
      </c>
    </row>
    <row r="2182" spans="1:19" x14ac:dyDescent="0.25">
      <c r="A2182" s="3" t="s">
        <v>3576</v>
      </c>
      <c r="B2182" s="3" t="s">
        <v>3514</v>
      </c>
      <c r="C2182" s="3" t="s">
        <v>324</v>
      </c>
      <c r="D2182" s="4">
        <v>36060</v>
      </c>
      <c r="E2182" s="4">
        <v>3201</v>
      </c>
      <c r="F2182" s="4">
        <v>260</v>
      </c>
      <c r="G2182" s="4">
        <v>1613</v>
      </c>
      <c r="H2182" s="4">
        <v>4003</v>
      </c>
      <c r="I2182" s="4">
        <v>5458</v>
      </c>
      <c r="J2182" s="10">
        <f t="shared" si="210"/>
        <v>0.71271864808775576</v>
      </c>
      <c r="K2182" s="10">
        <f t="shared" si="211"/>
        <v>6.3267121257041203E-2</v>
      </c>
      <c r="L2182" s="10">
        <f t="shared" si="212"/>
        <v>5.1388477122245278E-3</v>
      </c>
      <c r="M2182" s="10">
        <f t="shared" si="213"/>
        <v>3.1880620614685246E-2</v>
      </c>
      <c r="N2182" s="10">
        <f t="shared" si="214"/>
        <v>7.9118489969364561E-2</v>
      </c>
      <c r="O2182" s="10">
        <f t="shared" si="215"/>
        <v>0.10787627235892874</v>
      </c>
      <c r="P2182" s="4">
        <v>30.316894921100001</v>
      </c>
      <c r="Q2182" s="4">
        <v>2.75</v>
      </c>
      <c r="R2182" s="5">
        <v>743.73629491719657</v>
      </c>
      <c r="S2182" s="5">
        <v>49555</v>
      </c>
    </row>
    <row r="2183" spans="1:19" x14ac:dyDescent="0.25">
      <c r="A2183" s="3" t="s">
        <v>3577</v>
      </c>
      <c r="B2183" s="3" t="s">
        <v>3514</v>
      </c>
      <c r="C2183" s="3" t="s">
        <v>3578</v>
      </c>
      <c r="D2183" s="4">
        <v>6806</v>
      </c>
      <c r="E2183" s="4">
        <v>196</v>
      </c>
      <c r="F2183" s="4">
        <v>72</v>
      </c>
      <c r="G2183" s="4">
        <v>613</v>
      </c>
      <c r="H2183" s="4">
        <v>1685</v>
      </c>
      <c r="I2183" s="4">
        <v>1128</v>
      </c>
      <c r="J2183" s="10">
        <f t="shared" si="210"/>
        <v>0.64819047619047621</v>
      </c>
      <c r="K2183" s="10">
        <f t="shared" si="211"/>
        <v>1.8666666666666668E-2</v>
      </c>
      <c r="L2183" s="10">
        <f t="shared" si="212"/>
        <v>6.8571428571428568E-3</v>
      </c>
      <c r="M2183" s="10">
        <f t="shared" si="213"/>
        <v>5.8380952380952381E-2</v>
      </c>
      <c r="N2183" s="10">
        <f t="shared" si="214"/>
        <v>0.16047619047619047</v>
      </c>
      <c r="O2183" s="10">
        <f t="shared" si="215"/>
        <v>0.10742857142857143</v>
      </c>
      <c r="P2183" s="4">
        <v>14.952437574299999</v>
      </c>
      <c r="Q2183" s="4">
        <v>2.82</v>
      </c>
      <c r="R2183" s="5">
        <v>513.91383859693553</v>
      </c>
      <c r="S2183" s="5">
        <v>10146</v>
      </c>
    </row>
    <row r="2184" spans="1:19" x14ac:dyDescent="0.25">
      <c r="A2184" s="3" t="s">
        <v>3579</v>
      </c>
      <c r="B2184" s="3" t="s">
        <v>3514</v>
      </c>
      <c r="C2184" s="3" t="s">
        <v>3580</v>
      </c>
      <c r="D2184" s="4">
        <v>30701</v>
      </c>
      <c r="E2184" s="4">
        <v>346</v>
      </c>
      <c r="F2184" s="4">
        <v>209</v>
      </c>
      <c r="G2184" s="4">
        <v>2653</v>
      </c>
      <c r="H2184" s="4">
        <v>3699</v>
      </c>
      <c r="I2184" s="4">
        <v>5108</v>
      </c>
      <c r="J2184" s="10">
        <f t="shared" si="210"/>
        <v>0.71872366326435055</v>
      </c>
      <c r="K2184" s="10">
        <f t="shared" si="211"/>
        <v>8.1000093641726747E-3</v>
      </c>
      <c r="L2184" s="10">
        <f t="shared" si="212"/>
        <v>4.8927802228673099E-3</v>
      </c>
      <c r="M2184" s="10">
        <f t="shared" si="213"/>
        <v>6.2107875269219966E-2</v>
      </c>
      <c r="N2184" s="10">
        <f t="shared" si="214"/>
        <v>8.6595186815244876E-2</v>
      </c>
      <c r="O2184" s="10">
        <f t="shared" si="215"/>
        <v>0.11958048506414458</v>
      </c>
      <c r="P2184" s="4">
        <v>26.0649087221</v>
      </c>
      <c r="Q2184" s="4">
        <v>2.76</v>
      </c>
      <c r="R2184" s="5">
        <v>570.71718787886277</v>
      </c>
      <c r="S2184" s="5">
        <v>41662</v>
      </c>
    </row>
    <row r="2185" spans="1:19" x14ac:dyDescent="0.25">
      <c r="A2185" s="3" t="s">
        <v>3581</v>
      </c>
      <c r="B2185" s="3" t="s">
        <v>3514</v>
      </c>
      <c r="C2185" s="3" t="s">
        <v>3582</v>
      </c>
      <c r="D2185" s="4">
        <v>18159</v>
      </c>
      <c r="E2185" s="4">
        <v>2538</v>
      </c>
      <c r="F2185" s="4">
        <v>124</v>
      </c>
      <c r="G2185" s="4">
        <v>4290</v>
      </c>
      <c r="H2185" s="4">
        <v>1894</v>
      </c>
      <c r="I2185" s="4">
        <v>3785</v>
      </c>
      <c r="J2185" s="10">
        <f t="shared" si="210"/>
        <v>0.58976940565118541</v>
      </c>
      <c r="K2185" s="10">
        <f t="shared" si="211"/>
        <v>8.2429360181877229E-2</v>
      </c>
      <c r="L2185" s="10">
        <f t="shared" si="212"/>
        <v>4.0272815849301717E-3</v>
      </c>
      <c r="M2185" s="10">
        <f t="shared" si="213"/>
        <v>0.13933095160766482</v>
      </c>
      <c r="N2185" s="10">
        <f t="shared" si="214"/>
        <v>6.1513478402078596E-2</v>
      </c>
      <c r="O2185" s="10">
        <f t="shared" si="215"/>
        <v>0.12292952257226372</v>
      </c>
      <c r="P2185" s="4">
        <v>14.611227421000001</v>
      </c>
      <c r="Q2185" s="4">
        <v>2.74</v>
      </c>
      <c r="R2185" s="5">
        <v>1850.7670487276389</v>
      </c>
      <c r="S2185" s="5">
        <v>30814</v>
      </c>
    </row>
    <row r="2186" spans="1:19" x14ac:dyDescent="0.25">
      <c r="A2186" s="3" t="s">
        <v>3583</v>
      </c>
      <c r="B2186" s="3" t="s">
        <v>3514</v>
      </c>
      <c r="C2186" s="3" t="s">
        <v>930</v>
      </c>
      <c r="D2186" s="4">
        <v>12644</v>
      </c>
      <c r="E2186" s="4">
        <v>547</v>
      </c>
      <c r="F2186" s="4">
        <v>68</v>
      </c>
      <c r="G2186" s="4">
        <v>3163</v>
      </c>
      <c r="H2186" s="4">
        <v>491</v>
      </c>
      <c r="I2186" s="4">
        <v>2123</v>
      </c>
      <c r="J2186" s="10">
        <f t="shared" si="210"/>
        <v>0.66421517125446528</v>
      </c>
      <c r="K2186" s="10">
        <f t="shared" si="211"/>
        <v>2.8735028367304054E-2</v>
      </c>
      <c r="L2186" s="10">
        <f t="shared" si="212"/>
        <v>3.5721790292078167E-3</v>
      </c>
      <c r="M2186" s="10">
        <f t="shared" si="213"/>
        <v>0.16615885690271065</v>
      </c>
      <c r="N2186" s="10">
        <f t="shared" si="214"/>
        <v>2.5793233872662323E-2</v>
      </c>
      <c r="O2186" s="10">
        <f t="shared" si="215"/>
        <v>0.11152553057364993</v>
      </c>
      <c r="P2186" s="4">
        <v>12.709317303600001</v>
      </c>
      <c r="Q2186" s="4">
        <v>2.6</v>
      </c>
      <c r="R2186" s="5">
        <v>618.28644495650178</v>
      </c>
      <c r="S2186" s="5">
        <v>18941</v>
      </c>
    </row>
    <row r="2187" spans="1:19" x14ac:dyDescent="0.25">
      <c r="A2187" s="3" t="s">
        <v>3584</v>
      </c>
      <c r="B2187" s="3" t="s">
        <v>3514</v>
      </c>
      <c r="C2187" s="3" t="s">
        <v>3585</v>
      </c>
      <c r="D2187" s="4">
        <v>6479</v>
      </c>
      <c r="E2187" s="4">
        <v>15</v>
      </c>
      <c r="F2187" s="4">
        <v>40</v>
      </c>
      <c r="G2187" s="4">
        <v>131</v>
      </c>
      <c r="H2187" s="4">
        <v>784</v>
      </c>
      <c r="I2187" s="4">
        <v>639</v>
      </c>
      <c r="J2187" s="10">
        <f t="shared" si="210"/>
        <v>0.80106330365974288</v>
      </c>
      <c r="K2187" s="10">
        <f t="shared" si="211"/>
        <v>1.85459940652819E-3</v>
      </c>
      <c r="L2187" s="10">
        <f t="shared" si="212"/>
        <v>4.945598417408506E-3</v>
      </c>
      <c r="M2187" s="10">
        <f t="shared" si="213"/>
        <v>1.6196834817012857E-2</v>
      </c>
      <c r="N2187" s="10">
        <f t="shared" si="214"/>
        <v>9.6933728981206724E-2</v>
      </c>
      <c r="O2187" s="10">
        <f t="shared" si="215"/>
        <v>7.9005934718100884E-2</v>
      </c>
      <c r="P2187" s="4">
        <v>18.6104218362</v>
      </c>
      <c r="Q2187" s="4">
        <v>2.42</v>
      </c>
      <c r="R2187" s="5">
        <v>955.00000540543044</v>
      </c>
      <c r="S2187" s="5">
        <v>7782</v>
      </c>
    </row>
    <row r="2188" spans="1:19" x14ac:dyDescent="0.25">
      <c r="A2188" s="3" t="s">
        <v>3586</v>
      </c>
      <c r="B2188" s="3" t="s">
        <v>3514</v>
      </c>
      <c r="C2188" s="3" t="s">
        <v>109</v>
      </c>
      <c r="D2188" s="4">
        <v>9749</v>
      </c>
      <c r="E2188" s="4">
        <v>169</v>
      </c>
      <c r="F2188" s="4">
        <v>44</v>
      </c>
      <c r="G2188" s="4">
        <v>1413</v>
      </c>
      <c r="H2188" s="4">
        <v>2605</v>
      </c>
      <c r="I2188" s="4">
        <v>1804</v>
      </c>
      <c r="J2188" s="10">
        <f t="shared" si="210"/>
        <v>0.61765078560567666</v>
      </c>
      <c r="K2188" s="10">
        <f t="shared" si="211"/>
        <v>1.070704510897111E-2</v>
      </c>
      <c r="L2188" s="10">
        <f t="shared" si="212"/>
        <v>2.7876330461226559E-3</v>
      </c>
      <c r="M2188" s="10">
        <f t="shared" si="213"/>
        <v>8.9521033958438925E-2</v>
      </c>
      <c r="N2188" s="10">
        <f t="shared" si="214"/>
        <v>0.16504054738976179</v>
      </c>
      <c r="O2188" s="10">
        <f t="shared" si="215"/>
        <v>0.11429295489102889</v>
      </c>
      <c r="P2188" s="4">
        <v>15.844402277</v>
      </c>
      <c r="Q2188" s="4">
        <v>2.71</v>
      </c>
      <c r="R2188" s="5">
        <v>371.48974512623226</v>
      </c>
      <c r="S2188" s="5">
        <v>15312</v>
      </c>
    </row>
    <row r="2189" spans="1:19" x14ac:dyDescent="0.25">
      <c r="A2189" s="3" t="s">
        <v>3587</v>
      </c>
      <c r="B2189" s="3" t="s">
        <v>3514</v>
      </c>
      <c r="C2189" s="3" t="s">
        <v>3588</v>
      </c>
      <c r="D2189" s="4">
        <v>23516</v>
      </c>
      <c r="E2189" s="4">
        <v>180</v>
      </c>
      <c r="F2189" s="4">
        <v>192</v>
      </c>
      <c r="G2189" s="4">
        <v>8095</v>
      </c>
      <c r="H2189" s="4">
        <v>1375</v>
      </c>
      <c r="I2189" s="4">
        <v>6053</v>
      </c>
      <c r="J2189" s="10">
        <f t="shared" si="210"/>
        <v>0.59668620435918907</v>
      </c>
      <c r="K2189" s="10">
        <f t="shared" si="211"/>
        <v>4.5672527974423387E-3</v>
      </c>
      <c r="L2189" s="10">
        <f t="shared" si="212"/>
        <v>4.8717363172718275E-3</v>
      </c>
      <c r="M2189" s="10">
        <f t="shared" si="213"/>
        <v>0.20539950775164295</v>
      </c>
      <c r="N2189" s="10">
        <f t="shared" si="214"/>
        <v>3.4888736647128972E-2</v>
      </c>
      <c r="O2189" s="10">
        <f t="shared" si="215"/>
        <v>0.15358656212732485</v>
      </c>
      <c r="P2189" s="4">
        <v>14.787396302199999</v>
      </c>
      <c r="Q2189" s="4">
        <v>2.58</v>
      </c>
      <c r="R2189" s="5">
        <v>655.39509101972669</v>
      </c>
      <c r="S2189" s="5">
        <v>39046</v>
      </c>
    </row>
    <row r="2190" spans="1:19" x14ac:dyDescent="0.25">
      <c r="A2190" s="3" t="s">
        <v>3589</v>
      </c>
      <c r="B2190" s="3" t="s">
        <v>3514</v>
      </c>
      <c r="C2190" s="3" t="s">
        <v>943</v>
      </c>
      <c r="D2190" s="4">
        <v>9446</v>
      </c>
      <c r="E2190" s="4">
        <v>153</v>
      </c>
      <c r="F2190" s="4">
        <v>45</v>
      </c>
      <c r="G2190" s="4">
        <v>1936</v>
      </c>
      <c r="H2190" s="4">
        <v>926</v>
      </c>
      <c r="I2190" s="4">
        <v>1599</v>
      </c>
      <c r="J2190" s="10">
        <f t="shared" si="210"/>
        <v>0.66969159872385675</v>
      </c>
      <c r="K2190" s="10">
        <f t="shared" si="211"/>
        <v>1.0847217298830203E-2</v>
      </c>
      <c r="L2190" s="10">
        <f t="shared" si="212"/>
        <v>3.1903580290677065E-3</v>
      </c>
      <c r="M2190" s="10">
        <f t="shared" si="213"/>
        <v>0.13725629209500179</v>
      </c>
      <c r="N2190" s="10">
        <f t="shared" si="214"/>
        <v>6.5650478553704358E-2</v>
      </c>
      <c r="O2190" s="10">
        <f t="shared" si="215"/>
        <v>0.11336405529953918</v>
      </c>
      <c r="P2190" s="4">
        <v>17.753965752700001</v>
      </c>
      <c r="Q2190" s="4">
        <v>2.74</v>
      </c>
      <c r="R2190" s="5">
        <v>416.37482528876581</v>
      </c>
      <c r="S2190" s="5">
        <v>13904</v>
      </c>
    </row>
    <row r="2191" spans="1:19" x14ac:dyDescent="0.25">
      <c r="A2191" s="3" t="s">
        <v>3590</v>
      </c>
      <c r="B2191" s="3" t="s">
        <v>3514</v>
      </c>
      <c r="C2191" s="3" t="s">
        <v>3591</v>
      </c>
      <c r="D2191" s="4">
        <v>34857</v>
      </c>
      <c r="E2191" s="4">
        <v>6545</v>
      </c>
      <c r="F2191" s="4">
        <v>512</v>
      </c>
      <c r="G2191" s="4">
        <v>11747</v>
      </c>
      <c r="H2191" s="4">
        <v>4499</v>
      </c>
      <c r="I2191" s="4">
        <v>9126</v>
      </c>
      <c r="J2191" s="10">
        <f t="shared" si="210"/>
        <v>0.51804238623190557</v>
      </c>
      <c r="K2191" s="10">
        <f t="shared" si="211"/>
        <v>9.727134916624558E-2</v>
      </c>
      <c r="L2191" s="10">
        <f t="shared" si="212"/>
        <v>7.6093095146092795E-3</v>
      </c>
      <c r="M2191" s="10">
        <f t="shared" si="213"/>
        <v>0.17458312278928753</v>
      </c>
      <c r="N2191" s="10">
        <f t="shared" si="214"/>
        <v>6.6863834973099903E-2</v>
      </c>
      <c r="O2191" s="10">
        <f t="shared" si="215"/>
        <v>0.13562999732485212</v>
      </c>
      <c r="P2191" s="4">
        <v>20.002706420999999</v>
      </c>
      <c r="Q2191" s="4">
        <v>2.4900000000000002</v>
      </c>
      <c r="R2191" s="5">
        <v>810.62355925973407</v>
      </c>
      <c r="S2191" s="5">
        <v>66339</v>
      </c>
    </row>
    <row r="2192" spans="1:19" x14ac:dyDescent="0.25">
      <c r="A2192" s="3" t="s">
        <v>3592</v>
      </c>
      <c r="B2192" s="3" t="s">
        <v>3514</v>
      </c>
      <c r="C2192" s="3" t="s">
        <v>1359</v>
      </c>
      <c r="D2192" s="4">
        <v>8414</v>
      </c>
      <c r="E2192" s="4">
        <v>145</v>
      </c>
      <c r="F2192" s="4">
        <v>47</v>
      </c>
      <c r="G2192" s="4">
        <v>953</v>
      </c>
      <c r="H2192" s="4">
        <v>420</v>
      </c>
      <c r="I2192" s="4">
        <v>1074</v>
      </c>
      <c r="J2192" s="10">
        <f t="shared" si="210"/>
        <v>0.7612412919569348</v>
      </c>
      <c r="K2192" s="10">
        <f t="shared" si="211"/>
        <v>1.311861033203655E-2</v>
      </c>
      <c r="L2192" s="10">
        <f t="shared" si="212"/>
        <v>4.2522392110739167E-3</v>
      </c>
      <c r="M2192" s="10">
        <f t="shared" si="213"/>
        <v>8.6220935492626438E-2</v>
      </c>
      <c r="N2192" s="10">
        <f t="shared" si="214"/>
        <v>3.799873337555415E-2</v>
      </c>
      <c r="O2192" s="10">
        <f t="shared" si="215"/>
        <v>9.7168189631774177E-2</v>
      </c>
      <c r="P2192" s="4">
        <v>21.366142261699999</v>
      </c>
      <c r="Q2192" s="4">
        <v>2.57</v>
      </c>
      <c r="R2192" s="5">
        <v>731.71119982023083</v>
      </c>
      <c r="S2192" s="5">
        <v>10924</v>
      </c>
    </row>
    <row r="2193" spans="1:19" x14ac:dyDescent="0.25">
      <c r="A2193" s="3" t="s">
        <v>3593</v>
      </c>
      <c r="B2193" s="3" t="s">
        <v>3514</v>
      </c>
      <c r="C2193" s="3" t="s">
        <v>3594</v>
      </c>
      <c r="D2193" s="4">
        <v>5812</v>
      </c>
      <c r="E2193" s="4">
        <v>104</v>
      </c>
      <c r="F2193" s="4">
        <v>5</v>
      </c>
      <c r="G2193" s="4">
        <v>1562</v>
      </c>
      <c r="H2193" s="4">
        <v>241</v>
      </c>
      <c r="I2193" s="4">
        <v>1659</v>
      </c>
      <c r="J2193" s="10">
        <f t="shared" si="210"/>
        <v>0.61941809655760416</v>
      </c>
      <c r="K2193" s="10">
        <f t="shared" si="211"/>
        <v>1.1083875093253757E-2</v>
      </c>
      <c r="L2193" s="10">
        <f t="shared" si="212"/>
        <v>5.3287861025258444E-4</v>
      </c>
      <c r="M2193" s="10">
        <f t="shared" si="213"/>
        <v>0.16647127784290738</v>
      </c>
      <c r="N2193" s="10">
        <f t="shared" si="214"/>
        <v>2.5684749014174571E-2</v>
      </c>
      <c r="O2193" s="10">
        <f t="shared" si="215"/>
        <v>0.17680912288180753</v>
      </c>
      <c r="P2193" s="4">
        <v>16.0036440935</v>
      </c>
      <c r="Q2193" s="4">
        <v>2.4900000000000002</v>
      </c>
      <c r="R2193" s="5">
        <v>565.81745089166441</v>
      </c>
      <c r="S2193" s="5">
        <v>9320</v>
      </c>
    </row>
    <row r="2194" spans="1:19" x14ac:dyDescent="0.25">
      <c r="A2194" s="3" t="s">
        <v>3595</v>
      </c>
      <c r="B2194" s="3" t="s">
        <v>3514</v>
      </c>
      <c r="C2194" s="3" t="s">
        <v>3596</v>
      </c>
      <c r="D2194" s="4">
        <v>6590</v>
      </c>
      <c r="E2194" s="4">
        <v>694</v>
      </c>
      <c r="F2194" s="4">
        <v>32</v>
      </c>
      <c r="G2194" s="4">
        <v>2559</v>
      </c>
      <c r="H2194" s="4">
        <v>342</v>
      </c>
      <c r="I2194" s="4">
        <v>1155</v>
      </c>
      <c r="J2194" s="10">
        <f t="shared" si="210"/>
        <v>0.57949349278930706</v>
      </c>
      <c r="K2194" s="10">
        <f t="shared" si="211"/>
        <v>6.1027084066127328E-2</v>
      </c>
      <c r="L2194" s="10">
        <f t="shared" si="212"/>
        <v>2.8139289482940555E-3</v>
      </c>
      <c r="M2194" s="10">
        <f t="shared" si="213"/>
        <v>0.22502638058389027</v>
      </c>
      <c r="N2194" s="10">
        <f t="shared" si="214"/>
        <v>3.007386563489272E-2</v>
      </c>
      <c r="O2194" s="10">
        <f t="shared" si="215"/>
        <v>0.10156524797748857</v>
      </c>
      <c r="P2194" s="4">
        <v>10.6638061585</v>
      </c>
      <c r="Q2194" s="4">
        <v>2.69</v>
      </c>
      <c r="R2194" s="5">
        <v>618.4583279922532</v>
      </c>
      <c r="S2194" s="5">
        <v>11310</v>
      </c>
    </row>
    <row r="2195" spans="1:19" x14ac:dyDescent="0.25">
      <c r="A2195" s="3" t="s">
        <v>3597</v>
      </c>
      <c r="B2195" s="3" t="s">
        <v>3514</v>
      </c>
      <c r="C2195" s="3" t="s">
        <v>3515</v>
      </c>
      <c r="D2195" s="4">
        <v>407986</v>
      </c>
      <c r="E2195" s="4">
        <v>117957</v>
      </c>
      <c r="F2195" s="4">
        <v>27823</v>
      </c>
      <c r="G2195" s="4">
        <v>22034</v>
      </c>
      <c r="H2195" s="4">
        <v>153498</v>
      </c>
      <c r="I2195" s="4">
        <v>103029</v>
      </c>
      <c r="J2195" s="10">
        <f t="shared" si="210"/>
        <v>0.49017513549362207</v>
      </c>
      <c r="K2195" s="10">
        <f t="shared" si="211"/>
        <v>0.14171954051712848</v>
      </c>
      <c r="L2195" s="10">
        <f t="shared" si="212"/>
        <v>3.3427967613690289E-2</v>
      </c>
      <c r="M2195" s="10">
        <f t="shared" si="213"/>
        <v>2.6472768515259027E-2</v>
      </c>
      <c r="N2195" s="10">
        <f t="shared" si="214"/>
        <v>0.18442030596147907</v>
      </c>
      <c r="O2195" s="10">
        <f t="shared" si="215"/>
        <v>0.12378428189882101</v>
      </c>
      <c r="P2195" s="4">
        <v>33.703643511599999</v>
      </c>
      <c r="Q2195" s="4">
        <v>2.48</v>
      </c>
      <c r="R2195" s="5">
        <v>708.89727867465024</v>
      </c>
      <c r="S2195" s="5">
        <v>796292</v>
      </c>
    </row>
    <row r="2196" spans="1:19" x14ac:dyDescent="0.25">
      <c r="A2196" s="3" t="s">
        <v>3598</v>
      </c>
      <c r="B2196" s="3" t="s">
        <v>3514</v>
      </c>
      <c r="C2196" s="3" t="s">
        <v>3599</v>
      </c>
      <c r="D2196" s="4">
        <v>21599</v>
      </c>
      <c r="E2196" s="4">
        <v>2742</v>
      </c>
      <c r="F2196" s="4">
        <v>160</v>
      </c>
      <c r="G2196" s="4">
        <v>5947</v>
      </c>
      <c r="H2196" s="4">
        <v>1708</v>
      </c>
      <c r="I2196" s="4">
        <v>4908</v>
      </c>
      <c r="J2196" s="10">
        <f t="shared" si="210"/>
        <v>0.58274875890351829</v>
      </c>
      <c r="K2196" s="10">
        <f t="shared" si="211"/>
        <v>7.3980142456291823E-2</v>
      </c>
      <c r="L2196" s="10">
        <f t="shared" si="212"/>
        <v>4.3168573278653142E-3</v>
      </c>
      <c r="M2196" s="10">
        <f t="shared" si="213"/>
        <v>0.1604521908050939</v>
      </c>
      <c r="N2196" s="10">
        <f t="shared" si="214"/>
        <v>4.6082451974962226E-2</v>
      </c>
      <c r="O2196" s="10">
        <f t="shared" si="215"/>
        <v>0.13241959853226851</v>
      </c>
      <c r="P2196" s="4">
        <v>15.1071530235</v>
      </c>
      <c r="Q2196" s="4">
        <v>2.56</v>
      </c>
      <c r="R2196" s="5">
        <v>697.44335379160054</v>
      </c>
      <c r="S2196" s="5">
        <v>36706</v>
      </c>
    </row>
    <row r="2197" spans="1:19" x14ac:dyDescent="0.25">
      <c r="A2197" s="3" t="s">
        <v>3600</v>
      </c>
      <c r="B2197" s="3" t="s">
        <v>3514</v>
      </c>
      <c r="C2197" s="3" t="s">
        <v>1671</v>
      </c>
      <c r="D2197" s="4">
        <v>27443</v>
      </c>
      <c r="E2197" s="4">
        <v>4796</v>
      </c>
      <c r="F2197" s="4">
        <v>128</v>
      </c>
      <c r="G2197" s="4">
        <v>6405</v>
      </c>
      <c r="H2197" s="4">
        <v>1872</v>
      </c>
      <c r="I2197" s="4">
        <v>5637</v>
      </c>
      <c r="J2197" s="10">
        <f t="shared" si="210"/>
        <v>0.59296471554201513</v>
      </c>
      <c r="K2197" s="10">
        <f t="shared" si="211"/>
        <v>0.10362783863788595</v>
      </c>
      <c r="L2197" s="10">
        <f t="shared" si="212"/>
        <v>2.765713791836823E-3</v>
      </c>
      <c r="M2197" s="10">
        <f t="shared" si="213"/>
        <v>0.13839372528683477</v>
      </c>
      <c r="N2197" s="10">
        <f t="shared" si="214"/>
        <v>4.0448564205613532E-2</v>
      </c>
      <c r="O2197" s="10">
        <f t="shared" si="215"/>
        <v>0.12179944253581383</v>
      </c>
      <c r="P2197" s="4">
        <v>18.9987123674</v>
      </c>
      <c r="Q2197" s="4">
        <v>2.66</v>
      </c>
      <c r="R2197" s="5">
        <v>2246.6079831257907</v>
      </c>
      <c r="S2197" s="5">
        <v>45818</v>
      </c>
    </row>
    <row r="2198" spans="1:19" x14ac:dyDescent="0.25">
      <c r="A2198" s="3" t="s">
        <v>3601</v>
      </c>
      <c r="B2198" s="3" t="s">
        <v>3514</v>
      </c>
      <c r="C2198" s="3" t="s">
        <v>1675</v>
      </c>
      <c r="D2198" s="4">
        <v>18850</v>
      </c>
      <c r="E2198" s="4">
        <v>287</v>
      </c>
      <c r="F2198" s="4">
        <v>154</v>
      </c>
      <c r="G2198" s="4">
        <v>5563</v>
      </c>
      <c r="H2198" s="4">
        <v>1708</v>
      </c>
      <c r="I2198" s="4">
        <v>3981</v>
      </c>
      <c r="J2198" s="10">
        <f t="shared" si="210"/>
        <v>0.61716268866843471</v>
      </c>
      <c r="K2198" s="10">
        <f t="shared" si="211"/>
        <v>9.3965884163310746E-3</v>
      </c>
      <c r="L2198" s="10">
        <f t="shared" si="212"/>
        <v>5.0420718331532595E-3</v>
      </c>
      <c r="M2198" s="10">
        <f t="shared" si="213"/>
        <v>0.18213665979111418</v>
      </c>
      <c r="N2198" s="10">
        <f t="shared" si="214"/>
        <v>5.592116033133615E-2</v>
      </c>
      <c r="O2198" s="10">
        <f t="shared" si="215"/>
        <v>0.13034083095963067</v>
      </c>
      <c r="P2198" s="4">
        <v>15.448421476</v>
      </c>
      <c r="Q2198" s="4">
        <v>2.52</v>
      </c>
      <c r="R2198" s="5">
        <v>470.81705938405895</v>
      </c>
      <c r="S2198" s="5">
        <v>30285</v>
      </c>
    </row>
    <row r="2199" spans="1:19" x14ac:dyDescent="0.25">
      <c r="A2199" s="3" t="s">
        <v>3602</v>
      </c>
      <c r="B2199" s="3" t="s">
        <v>3514</v>
      </c>
      <c r="C2199" s="3" t="s">
        <v>1677</v>
      </c>
      <c r="D2199" s="4">
        <v>11530</v>
      </c>
      <c r="E2199" s="4">
        <v>73</v>
      </c>
      <c r="F2199" s="4">
        <v>49</v>
      </c>
      <c r="G2199" s="4">
        <v>1927</v>
      </c>
      <c r="H2199" s="4">
        <v>467</v>
      </c>
      <c r="I2199" s="4">
        <v>1595</v>
      </c>
      <c r="J2199" s="10">
        <f t="shared" si="210"/>
        <v>0.73716514289367685</v>
      </c>
      <c r="K2199" s="10">
        <f t="shared" si="211"/>
        <v>4.6672207659356818E-3</v>
      </c>
      <c r="L2199" s="10">
        <f t="shared" si="212"/>
        <v>3.1327920209705262E-3</v>
      </c>
      <c r="M2199" s="10">
        <f t="shared" si="213"/>
        <v>0.12320184131449397</v>
      </c>
      <c r="N2199" s="10">
        <f t="shared" si="214"/>
        <v>2.9857425995780319E-2</v>
      </c>
      <c r="O2199" s="10">
        <f t="shared" si="215"/>
        <v>0.10197557700914264</v>
      </c>
      <c r="P2199" s="4">
        <v>17.3510056539</v>
      </c>
      <c r="Q2199" s="4">
        <v>2.63</v>
      </c>
      <c r="R2199" s="5">
        <v>568.35319700322941</v>
      </c>
      <c r="S2199" s="5">
        <v>15553</v>
      </c>
    </row>
    <row r="2200" spans="1:19" x14ac:dyDescent="0.25">
      <c r="A2200" s="3" t="s">
        <v>3603</v>
      </c>
      <c r="B2200" s="3" t="s">
        <v>3514</v>
      </c>
      <c r="C2200" s="3" t="s">
        <v>3604</v>
      </c>
      <c r="D2200" s="4">
        <v>58926</v>
      </c>
      <c r="E2200" s="4">
        <v>3123</v>
      </c>
      <c r="F2200" s="4">
        <v>2662</v>
      </c>
      <c r="G2200" s="4">
        <v>3613</v>
      </c>
      <c r="H2200" s="4">
        <v>5373</v>
      </c>
      <c r="I2200" s="4">
        <v>9352</v>
      </c>
      <c r="J2200" s="10">
        <f t="shared" si="210"/>
        <v>0.70953292634468812</v>
      </c>
      <c r="K2200" s="10">
        <f t="shared" si="211"/>
        <v>3.7604305891702487E-2</v>
      </c>
      <c r="L2200" s="10">
        <f t="shared" si="212"/>
        <v>3.2053366085082302E-2</v>
      </c>
      <c r="M2200" s="10">
        <f t="shared" si="213"/>
        <v>4.3504437139520041E-2</v>
      </c>
      <c r="N2200" s="10">
        <f t="shared" si="214"/>
        <v>6.4696745294946359E-2</v>
      </c>
      <c r="O2200" s="10">
        <f t="shared" si="215"/>
        <v>0.11260821924406074</v>
      </c>
      <c r="P2200" s="4">
        <v>38.256391805900002</v>
      </c>
      <c r="Q2200" s="4">
        <v>2.36</v>
      </c>
      <c r="R2200" s="5">
        <v>684.90118487035465</v>
      </c>
      <c r="S2200" s="5">
        <v>81646</v>
      </c>
    </row>
    <row r="2201" spans="1:19" x14ac:dyDescent="0.25">
      <c r="A2201" s="3" t="s">
        <v>3605</v>
      </c>
      <c r="B2201" s="3" t="s">
        <v>3514</v>
      </c>
      <c r="C2201" s="3" t="s">
        <v>3606</v>
      </c>
      <c r="D2201" s="4">
        <v>28388</v>
      </c>
      <c r="E2201" s="4">
        <v>1227</v>
      </c>
      <c r="F2201" s="4">
        <v>280</v>
      </c>
      <c r="G2201" s="4">
        <v>6388</v>
      </c>
      <c r="H2201" s="4">
        <v>2266</v>
      </c>
      <c r="I2201" s="4">
        <v>5673</v>
      </c>
      <c r="J2201" s="10">
        <f t="shared" si="210"/>
        <v>0.64194292433630318</v>
      </c>
      <c r="K2201" s="10">
        <f t="shared" si="211"/>
        <v>2.7746370584776806E-2</v>
      </c>
      <c r="L2201" s="10">
        <f t="shared" si="212"/>
        <v>6.3316901089955227E-3</v>
      </c>
      <c r="M2201" s="10">
        <f t="shared" si="213"/>
        <v>0.14445298720094071</v>
      </c>
      <c r="N2201" s="10">
        <f t="shared" si="214"/>
        <v>5.1241463524942334E-2</v>
      </c>
      <c r="O2201" s="10">
        <f t="shared" si="215"/>
        <v>0.12828456424404142</v>
      </c>
      <c r="P2201" s="4">
        <v>18.658977617000001</v>
      </c>
      <c r="Q2201" s="4">
        <v>2.44</v>
      </c>
      <c r="R2201" s="5">
        <v>1305.5219039624894</v>
      </c>
      <c r="S2201" s="5">
        <v>43773</v>
      </c>
    </row>
    <row r="2202" spans="1:19" x14ac:dyDescent="0.25">
      <c r="A2202" s="3" t="s">
        <v>3607</v>
      </c>
      <c r="B2202" s="3" t="s">
        <v>3514</v>
      </c>
      <c r="C2202" s="3" t="s">
        <v>2491</v>
      </c>
      <c r="D2202" s="4">
        <v>22703</v>
      </c>
      <c r="E2202" s="4">
        <v>861</v>
      </c>
      <c r="F2202" s="4">
        <v>372</v>
      </c>
      <c r="G2202" s="4">
        <v>6842</v>
      </c>
      <c r="H2202" s="4">
        <v>2208</v>
      </c>
      <c r="I2202" s="4">
        <v>5579</v>
      </c>
      <c r="J2202" s="10">
        <f t="shared" si="210"/>
        <v>0.58869441203163486</v>
      </c>
      <c r="K2202" s="10">
        <f t="shared" si="211"/>
        <v>2.232594321275768E-2</v>
      </c>
      <c r="L2202" s="10">
        <f t="shared" si="212"/>
        <v>9.6460521197977434E-3</v>
      </c>
      <c r="M2202" s="10">
        <f t="shared" si="213"/>
        <v>0.17741475431090367</v>
      </c>
      <c r="N2202" s="10">
        <f t="shared" si="214"/>
        <v>5.7253986775573709E-2</v>
      </c>
      <c r="O2202" s="10">
        <f t="shared" si="215"/>
        <v>0.14466485154933229</v>
      </c>
      <c r="P2202" s="4">
        <v>29.324860357799999</v>
      </c>
      <c r="Q2202" s="4">
        <v>2.52</v>
      </c>
      <c r="R2202" s="5">
        <v>720.41118607499345</v>
      </c>
      <c r="S2202" s="5">
        <v>38065</v>
      </c>
    </row>
    <row r="2203" spans="1:19" x14ac:dyDescent="0.25">
      <c r="A2203" s="3" t="s">
        <v>3608</v>
      </c>
      <c r="B2203" s="3" t="s">
        <v>3514</v>
      </c>
      <c r="C2203" s="3" t="s">
        <v>1680</v>
      </c>
      <c r="D2203" s="4">
        <v>49158</v>
      </c>
      <c r="E2203" s="4">
        <v>2194</v>
      </c>
      <c r="F2203" s="4">
        <v>495</v>
      </c>
      <c r="G2203" s="4">
        <v>8693</v>
      </c>
      <c r="H2203" s="4">
        <v>4288</v>
      </c>
      <c r="I2203" s="4">
        <v>8565</v>
      </c>
      <c r="J2203" s="10">
        <f t="shared" si="210"/>
        <v>0.66979139699971391</v>
      </c>
      <c r="K2203" s="10">
        <f t="shared" si="211"/>
        <v>2.9893859087378905E-2</v>
      </c>
      <c r="L2203" s="10">
        <f t="shared" si="212"/>
        <v>6.7445124194405459E-3</v>
      </c>
      <c r="M2203" s="10">
        <f t="shared" si="213"/>
        <v>0.11844453830746801</v>
      </c>
      <c r="N2203" s="10">
        <f t="shared" si="214"/>
        <v>5.8425190413254668E-2</v>
      </c>
      <c r="O2203" s="10">
        <f t="shared" si="215"/>
        <v>0.11670050277274399</v>
      </c>
      <c r="P2203" s="4">
        <v>20.391659563899999</v>
      </c>
      <c r="Q2203" s="4">
        <v>2.64</v>
      </c>
      <c r="R2203" s="5">
        <v>787.79347201608653</v>
      </c>
      <c r="S2203" s="5">
        <v>72454</v>
      </c>
    </row>
    <row r="2204" spans="1:19" x14ac:dyDescent="0.25">
      <c r="A2204" s="3" t="s">
        <v>3609</v>
      </c>
      <c r="B2204" s="3" t="s">
        <v>3514</v>
      </c>
      <c r="C2204" s="3" t="s">
        <v>3610</v>
      </c>
      <c r="D2204" s="4">
        <v>7382</v>
      </c>
      <c r="E2204" s="4">
        <v>66</v>
      </c>
      <c r="F2204" s="4">
        <v>52</v>
      </c>
      <c r="G2204" s="4">
        <v>1830</v>
      </c>
      <c r="H2204" s="4">
        <v>376</v>
      </c>
      <c r="I2204" s="4">
        <v>1192</v>
      </c>
      <c r="J2204" s="10">
        <f t="shared" si="210"/>
        <v>0.67737199486144251</v>
      </c>
      <c r="K2204" s="10">
        <f t="shared" si="211"/>
        <v>6.056157093044595E-3</v>
      </c>
      <c r="L2204" s="10">
        <f t="shared" si="212"/>
        <v>4.7715177096714989E-3</v>
      </c>
      <c r="M2204" s="10">
        <f t="shared" si="213"/>
        <v>0.1679207193980547</v>
      </c>
      <c r="N2204" s="10">
        <f t="shared" si="214"/>
        <v>3.4501743439163152E-2</v>
      </c>
      <c r="O2204" s="10">
        <f t="shared" si="215"/>
        <v>0.1093778674986236</v>
      </c>
      <c r="P2204" s="4">
        <v>15.101146759400001</v>
      </c>
      <c r="Q2204" s="4">
        <v>2.58</v>
      </c>
      <c r="R2204" s="5">
        <v>1395.5369963104076</v>
      </c>
      <c r="S2204" s="5">
        <v>10812</v>
      </c>
    </row>
    <row r="2205" spans="1:19" x14ac:dyDescent="0.25">
      <c r="A2205" s="3" t="s">
        <v>3611</v>
      </c>
      <c r="B2205" s="3" t="s">
        <v>3514</v>
      </c>
      <c r="C2205" s="3" t="s">
        <v>3612</v>
      </c>
      <c r="D2205" s="4">
        <v>2860</v>
      </c>
      <c r="E2205" s="4">
        <v>5</v>
      </c>
      <c r="F2205" s="4">
        <v>5</v>
      </c>
      <c r="G2205" s="4">
        <v>106</v>
      </c>
      <c r="H2205" s="4">
        <v>256</v>
      </c>
      <c r="I2205" s="4">
        <v>298</v>
      </c>
      <c r="J2205" s="10">
        <f t="shared" si="210"/>
        <v>0.8101983002832861</v>
      </c>
      <c r="K2205" s="10">
        <f t="shared" si="211"/>
        <v>1.4164305949008499E-3</v>
      </c>
      <c r="L2205" s="10">
        <f t="shared" si="212"/>
        <v>1.4164305949008499E-3</v>
      </c>
      <c r="M2205" s="10">
        <f t="shared" si="213"/>
        <v>3.0028328611898018E-2</v>
      </c>
      <c r="N2205" s="10">
        <f t="shared" si="214"/>
        <v>7.2521246458923508E-2</v>
      </c>
      <c r="O2205" s="10">
        <f t="shared" si="215"/>
        <v>8.4419263456090646E-2</v>
      </c>
      <c r="P2205" s="4">
        <v>19.983172065600002</v>
      </c>
      <c r="Q2205" s="4">
        <v>2.4700000000000002</v>
      </c>
      <c r="R2205" s="5">
        <v>1141.1345585384952</v>
      </c>
      <c r="S2205" s="5">
        <v>3442</v>
      </c>
    </row>
    <row r="2206" spans="1:19" x14ac:dyDescent="0.25">
      <c r="A2206" s="3" t="s">
        <v>3613</v>
      </c>
      <c r="B2206" s="3" t="s">
        <v>3514</v>
      </c>
      <c r="C2206" s="3" t="s">
        <v>3614</v>
      </c>
      <c r="D2206" s="4">
        <v>62387</v>
      </c>
      <c r="E2206" s="4">
        <v>1103</v>
      </c>
      <c r="F2206" s="4">
        <v>1676</v>
      </c>
      <c r="G2206" s="4">
        <v>12109</v>
      </c>
      <c r="H2206" s="4">
        <v>5257</v>
      </c>
      <c r="I2206" s="4">
        <v>14112</v>
      </c>
      <c r="J2206" s="10">
        <f t="shared" si="210"/>
        <v>0.64553412524316045</v>
      </c>
      <c r="K2206" s="10">
        <f t="shared" si="211"/>
        <v>1.1413020984230785E-2</v>
      </c>
      <c r="L2206" s="10">
        <f t="shared" si="212"/>
        <v>1.7341997433881047E-2</v>
      </c>
      <c r="M2206" s="10">
        <f t="shared" si="213"/>
        <v>0.12529489673440669</v>
      </c>
      <c r="N2206" s="10">
        <f t="shared" si="214"/>
        <v>5.4395513430735482E-2</v>
      </c>
      <c r="O2206" s="10">
        <f t="shared" si="215"/>
        <v>0.14602044617358553</v>
      </c>
      <c r="P2206" s="4">
        <v>25.039986334799998</v>
      </c>
      <c r="Q2206" s="4">
        <v>2.71</v>
      </c>
      <c r="R2206" s="5">
        <v>675.74695442604366</v>
      </c>
      <c r="S2206" s="5">
        <v>95240</v>
      </c>
    </row>
    <row r="2207" spans="1:19" x14ac:dyDescent="0.25">
      <c r="A2207" s="3" t="s">
        <v>3615</v>
      </c>
      <c r="B2207" s="3" t="s">
        <v>3514</v>
      </c>
      <c r="C2207" s="3" t="s">
        <v>754</v>
      </c>
      <c r="D2207" s="4">
        <v>14109</v>
      </c>
      <c r="E2207" s="4">
        <v>920</v>
      </c>
      <c r="F2207" s="4">
        <v>72</v>
      </c>
      <c r="G2207" s="4">
        <v>4411</v>
      </c>
      <c r="H2207" s="4">
        <v>1176</v>
      </c>
      <c r="I2207" s="4">
        <v>3083</v>
      </c>
      <c r="J2207" s="10">
        <f t="shared" si="210"/>
        <v>0.59353834504227843</v>
      </c>
      <c r="K2207" s="10">
        <f t="shared" si="211"/>
        <v>3.8702620840519959E-2</v>
      </c>
      <c r="L2207" s="10">
        <f t="shared" si="212"/>
        <v>3.028900761431997E-3</v>
      </c>
      <c r="M2207" s="10">
        <f t="shared" si="213"/>
        <v>0.18556223970384081</v>
      </c>
      <c r="N2207" s="10">
        <f t="shared" si="214"/>
        <v>4.9472045770055949E-2</v>
      </c>
      <c r="O2207" s="10">
        <f t="shared" si="215"/>
        <v>0.12969584788187288</v>
      </c>
      <c r="P2207" s="4">
        <v>14.246731818800001</v>
      </c>
      <c r="Q2207" s="4">
        <v>2.7</v>
      </c>
      <c r="R2207" s="5">
        <v>632.83263783461541</v>
      </c>
      <c r="S2207" s="5">
        <v>23556</v>
      </c>
    </row>
    <row r="2208" spans="1:19" x14ac:dyDescent="0.25">
      <c r="A2208" s="3" t="s">
        <v>3616</v>
      </c>
      <c r="B2208" s="3" t="s">
        <v>3514</v>
      </c>
      <c r="C2208" s="3" t="s">
        <v>3617</v>
      </c>
      <c r="D2208" s="4">
        <v>22497</v>
      </c>
      <c r="E2208" s="4">
        <v>585</v>
      </c>
      <c r="F2208" s="4">
        <v>288</v>
      </c>
      <c r="G2208" s="4">
        <v>8954</v>
      </c>
      <c r="H2208" s="4">
        <v>1726</v>
      </c>
      <c r="I2208" s="4">
        <v>5526</v>
      </c>
      <c r="J2208" s="10">
        <f t="shared" si="210"/>
        <v>0.56845057610673133</v>
      </c>
      <c r="K2208" s="10">
        <f t="shared" si="211"/>
        <v>1.4781685870224378E-2</v>
      </c>
      <c r="L2208" s="10">
        <f t="shared" si="212"/>
        <v>7.2771376591873865E-3</v>
      </c>
      <c r="M2208" s="10">
        <f t="shared" si="213"/>
        <v>0.22624823125126339</v>
      </c>
      <c r="N2208" s="10">
        <f t="shared" si="214"/>
        <v>4.3612290276935514E-2</v>
      </c>
      <c r="O2208" s="10">
        <f t="shared" si="215"/>
        <v>0.13963007883565798</v>
      </c>
      <c r="P2208" s="4">
        <v>14.251216703200001</v>
      </c>
      <c r="Q2208" s="4">
        <v>2.69</v>
      </c>
      <c r="R2208" s="5">
        <v>673.56128213721456</v>
      </c>
      <c r="S2208" s="5">
        <v>39281</v>
      </c>
    </row>
    <row r="2209" spans="1:19" x14ac:dyDescent="0.25">
      <c r="A2209" s="3" t="s">
        <v>3618</v>
      </c>
      <c r="B2209" s="3" t="s">
        <v>3514</v>
      </c>
      <c r="C2209" s="3" t="s">
        <v>979</v>
      </c>
      <c r="D2209" s="4">
        <v>32383</v>
      </c>
      <c r="E2209" s="4">
        <v>799</v>
      </c>
      <c r="F2209" s="4">
        <v>244</v>
      </c>
      <c r="G2209" s="4">
        <v>2034</v>
      </c>
      <c r="H2209" s="4">
        <v>3452</v>
      </c>
      <c r="I2209" s="4">
        <v>4774</v>
      </c>
      <c r="J2209" s="10">
        <f t="shared" si="210"/>
        <v>0.74126722519800392</v>
      </c>
      <c r="K2209" s="10">
        <f t="shared" si="211"/>
        <v>1.8289612232751912E-2</v>
      </c>
      <c r="L2209" s="10">
        <f t="shared" si="212"/>
        <v>5.5853133727052145E-3</v>
      </c>
      <c r="M2209" s="10">
        <f t="shared" si="213"/>
        <v>4.6559538524927897E-2</v>
      </c>
      <c r="N2209" s="10">
        <f t="shared" si="214"/>
        <v>7.9018449846632782E-2</v>
      </c>
      <c r="O2209" s="10">
        <f t="shared" si="215"/>
        <v>0.10927986082497826</v>
      </c>
      <c r="P2209" s="4">
        <v>18.114185686399999</v>
      </c>
      <c r="Q2209" s="4">
        <v>2.5499999999999998</v>
      </c>
      <c r="R2209" s="5">
        <v>870.20874227988702</v>
      </c>
      <c r="S2209" s="5">
        <v>42848</v>
      </c>
    </row>
    <row r="2210" spans="1:19" x14ac:dyDescent="0.25">
      <c r="A2210" s="3" t="s">
        <v>3619</v>
      </c>
      <c r="B2210" s="3" t="s">
        <v>3514</v>
      </c>
      <c r="C2210" s="3" t="s">
        <v>2673</v>
      </c>
      <c r="D2210" s="4">
        <v>8263</v>
      </c>
      <c r="E2210" s="4">
        <v>975</v>
      </c>
      <c r="F2210" s="4">
        <v>448</v>
      </c>
      <c r="G2210" s="4">
        <v>162</v>
      </c>
      <c r="H2210" s="4">
        <v>10823</v>
      </c>
      <c r="I2210" s="4">
        <v>3587</v>
      </c>
      <c r="J2210" s="10">
        <f t="shared" si="210"/>
        <v>0.34062989529227472</v>
      </c>
      <c r="K2210" s="10">
        <f t="shared" si="211"/>
        <v>4.0192926045016078E-2</v>
      </c>
      <c r="L2210" s="10">
        <f t="shared" si="212"/>
        <v>1.8468134223761232E-2</v>
      </c>
      <c r="M2210" s="10">
        <f t="shared" si="213"/>
        <v>6.6782092505565174E-3</v>
      </c>
      <c r="N2210" s="10">
        <f t="shared" si="214"/>
        <v>0.44616209085662462</v>
      </c>
      <c r="O2210" s="10">
        <f t="shared" si="215"/>
        <v>0.14786874433176683</v>
      </c>
      <c r="P2210" s="4">
        <v>25.972933710500001</v>
      </c>
      <c r="Q2210" s="4">
        <v>3.05</v>
      </c>
      <c r="R2210" s="5">
        <v>2041.2733842782284</v>
      </c>
      <c r="S2210" s="5">
        <v>21384</v>
      </c>
    </row>
    <row r="2211" spans="1:19" x14ac:dyDescent="0.25">
      <c r="A2211" s="3" t="s">
        <v>3620</v>
      </c>
      <c r="B2211" s="3" t="s">
        <v>3514</v>
      </c>
      <c r="C2211" s="3" t="s">
        <v>3621</v>
      </c>
      <c r="D2211" s="4">
        <v>3982</v>
      </c>
      <c r="E2211" s="4">
        <v>474</v>
      </c>
      <c r="F2211" s="4">
        <v>26</v>
      </c>
      <c r="G2211" s="4">
        <v>191</v>
      </c>
      <c r="H2211" s="4">
        <v>1923</v>
      </c>
      <c r="I2211" s="4">
        <v>844</v>
      </c>
      <c r="J2211" s="10">
        <f t="shared" si="210"/>
        <v>0.53521505376344081</v>
      </c>
      <c r="K2211" s="10">
        <f t="shared" si="211"/>
        <v>6.3709677419354835E-2</v>
      </c>
      <c r="L2211" s="10">
        <f t="shared" si="212"/>
        <v>3.4946236559139786E-3</v>
      </c>
      <c r="M2211" s="10">
        <f t="shared" si="213"/>
        <v>2.5672043010752689E-2</v>
      </c>
      <c r="N2211" s="10">
        <f t="shared" si="214"/>
        <v>0.25846774193548389</v>
      </c>
      <c r="O2211" s="10">
        <f t="shared" si="215"/>
        <v>0.11344086021505376</v>
      </c>
      <c r="P2211" s="4">
        <v>17.613755504299998</v>
      </c>
      <c r="Q2211" s="4">
        <v>2.57</v>
      </c>
      <c r="R2211" s="5">
        <v>871.13413189559185</v>
      </c>
      <c r="S2211" s="5">
        <v>6968</v>
      </c>
    </row>
    <row r="2212" spans="1:19" x14ac:dyDescent="0.25">
      <c r="A2212" s="3" t="s">
        <v>3622</v>
      </c>
      <c r="B2212" s="3" t="s">
        <v>3514</v>
      </c>
      <c r="C2212" s="3" t="s">
        <v>3623</v>
      </c>
      <c r="D2212" s="4">
        <v>371913</v>
      </c>
      <c r="E2212" s="4">
        <v>66182</v>
      </c>
      <c r="F2212" s="4">
        <v>24846</v>
      </c>
      <c r="G2212" s="4">
        <v>36612</v>
      </c>
      <c r="H2212" s="4">
        <v>100049</v>
      </c>
      <c r="I2212" s="4">
        <v>96880</v>
      </c>
      <c r="J2212" s="10">
        <f t="shared" si="210"/>
        <v>0.53398795661625142</v>
      </c>
      <c r="K2212" s="10">
        <f t="shared" si="211"/>
        <v>9.5023274111893777E-2</v>
      </c>
      <c r="L2212" s="10">
        <f t="shared" si="212"/>
        <v>3.5673570889125636E-2</v>
      </c>
      <c r="M2212" s="10">
        <f t="shared" si="213"/>
        <v>5.2567044087284381E-2</v>
      </c>
      <c r="N2212" s="10">
        <f t="shared" si="214"/>
        <v>0.14364908210118854</v>
      </c>
      <c r="O2212" s="10">
        <f t="shared" si="215"/>
        <v>0.13909907219425627</v>
      </c>
      <c r="P2212" s="4">
        <v>32.729230094099997</v>
      </c>
      <c r="Q2212" s="4">
        <v>2.52</v>
      </c>
      <c r="R2212" s="5">
        <v>570.21673073388752</v>
      </c>
      <c r="S2212" s="5">
        <v>669279</v>
      </c>
    </row>
    <row r="2213" spans="1:19" x14ac:dyDescent="0.25">
      <c r="A2213" s="3" t="s">
        <v>3624</v>
      </c>
      <c r="B2213" s="3" t="s">
        <v>3514</v>
      </c>
      <c r="C2213" s="3" t="s">
        <v>3625</v>
      </c>
      <c r="D2213" s="4">
        <v>52734</v>
      </c>
      <c r="E2213" s="4">
        <v>2638</v>
      </c>
      <c r="F2213" s="4">
        <v>1405</v>
      </c>
      <c r="G2213" s="4">
        <v>8073</v>
      </c>
      <c r="H2213" s="4">
        <v>6137</v>
      </c>
      <c r="I2213" s="4">
        <v>11920</v>
      </c>
      <c r="J2213" s="10">
        <f t="shared" si="210"/>
        <v>0.63606209367122202</v>
      </c>
      <c r="K2213" s="10">
        <f t="shared" si="211"/>
        <v>3.1818784903566648E-2</v>
      </c>
      <c r="L2213" s="10">
        <f t="shared" si="212"/>
        <v>1.6946699313688831E-2</v>
      </c>
      <c r="M2213" s="10">
        <f t="shared" si="213"/>
        <v>9.7374166234455481E-2</v>
      </c>
      <c r="N2213" s="10">
        <f t="shared" si="214"/>
        <v>7.4022700133884956E-2</v>
      </c>
      <c r="O2213" s="10">
        <f t="shared" si="215"/>
        <v>0.14377555574318213</v>
      </c>
      <c r="P2213" s="4">
        <v>25.314405314399998</v>
      </c>
      <c r="Q2213" s="4">
        <v>2.74</v>
      </c>
      <c r="R2213" s="5">
        <v>561.91617258458336</v>
      </c>
      <c r="S2213" s="5">
        <v>80981</v>
      </c>
    </row>
    <row r="2214" spans="1:19" x14ac:dyDescent="0.25">
      <c r="A2214" s="3" t="s">
        <v>3626</v>
      </c>
      <c r="B2214" s="3" t="s">
        <v>3514</v>
      </c>
      <c r="C2214" s="3" t="s">
        <v>143</v>
      </c>
      <c r="D2214" s="4">
        <v>35208</v>
      </c>
      <c r="E2214" s="4">
        <v>1322</v>
      </c>
      <c r="F2214" s="4">
        <v>974</v>
      </c>
      <c r="G2214" s="4">
        <v>5194</v>
      </c>
      <c r="H2214" s="4">
        <v>3360</v>
      </c>
      <c r="I2214" s="4">
        <v>7352</v>
      </c>
      <c r="J2214" s="10">
        <f t="shared" si="210"/>
        <v>0.65920239655495227</v>
      </c>
      <c r="K2214" s="10">
        <f t="shared" si="211"/>
        <v>2.4751919116270362E-2</v>
      </c>
      <c r="L2214" s="10">
        <f t="shared" si="212"/>
        <v>1.8236285339824004E-2</v>
      </c>
      <c r="M2214" s="10">
        <f t="shared" si="213"/>
        <v>9.7247706422018354E-2</v>
      </c>
      <c r="N2214" s="10">
        <f t="shared" si="214"/>
        <v>6.2909567496723454E-2</v>
      </c>
      <c r="O2214" s="10">
        <f t="shared" si="215"/>
        <v>0.13765212507021157</v>
      </c>
      <c r="P2214" s="4">
        <v>29.3136842105</v>
      </c>
      <c r="Q2214" s="4">
        <v>2.5299999999999998</v>
      </c>
      <c r="R2214" s="5">
        <v>415.5237503030902</v>
      </c>
      <c r="S2214" s="5">
        <v>52455</v>
      </c>
    </row>
    <row r="2215" spans="1:19" x14ac:dyDescent="0.25">
      <c r="A2215" s="3" t="s">
        <v>3627</v>
      </c>
      <c r="B2215" s="3" t="s">
        <v>3514</v>
      </c>
      <c r="C2215" s="3" t="s">
        <v>3628</v>
      </c>
      <c r="D2215" s="4">
        <v>8818</v>
      </c>
      <c r="E2215" s="4">
        <v>77</v>
      </c>
      <c r="F2215" s="4">
        <v>22</v>
      </c>
      <c r="G2215" s="4">
        <v>303</v>
      </c>
      <c r="H2215" s="4">
        <v>980</v>
      </c>
      <c r="I2215" s="4">
        <v>1003</v>
      </c>
      <c r="J2215" s="10">
        <f t="shared" si="210"/>
        <v>0.78711059537623851</v>
      </c>
      <c r="K2215" s="10">
        <f t="shared" si="211"/>
        <v>6.87315897527448E-3</v>
      </c>
      <c r="L2215" s="10">
        <f t="shared" si="212"/>
        <v>1.9637597072212801E-3</v>
      </c>
      <c r="M2215" s="10">
        <f t="shared" si="213"/>
        <v>2.7046326876729448E-2</v>
      </c>
      <c r="N2215" s="10">
        <f t="shared" si="214"/>
        <v>8.7476568776220662E-2</v>
      </c>
      <c r="O2215" s="10">
        <f t="shared" si="215"/>
        <v>8.9529590288315627E-2</v>
      </c>
      <c r="P2215" s="4">
        <v>19.165212723100002</v>
      </c>
      <c r="Q2215" s="4">
        <v>2.64</v>
      </c>
      <c r="R2215" s="5">
        <v>1003.0894262830561</v>
      </c>
      <c r="S2215" s="5">
        <v>10924</v>
      </c>
    </row>
    <row r="2216" spans="1:19" x14ac:dyDescent="0.25">
      <c r="A2216" s="3" t="s">
        <v>3629</v>
      </c>
      <c r="B2216" s="3" t="s">
        <v>3514</v>
      </c>
      <c r="C2216" s="3" t="s">
        <v>3630</v>
      </c>
      <c r="D2216" s="4">
        <v>7025</v>
      </c>
      <c r="E2216" s="4">
        <v>228</v>
      </c>
      <c r="F2216" s="4">
        <v>74</v>
      </c>
      <c r="G2216" s="4">
        <v>240</v>
      </c>
      <c r="H2216" s="4">
        <v>613</v>
      </c>
      <c r="I2216" s="4">
        <v>602</v>
      </c>
      <c r="J2216" s="10">
        <f t="shared" si="210"/>
        <v>0.79993167843315871</v>
      </c>
      <c r="K2216" s="10">
        <f t="shared" si="211"/>
        <v>2.5962195399681167E-2</v>
      </c>
      <c r="L2216" s="10">
        <f t="shared" si="212"/>
        <v>8.4263265770895008E-3</v>
      </c>
      <c r="M2216" s="10">
        <f t="shared" si="213"/>
        <v>2.7328626736506489E-2</v>
      </c>
      <c r="N2216" s="10">
        <f t="shared" si="214"/>
        <v>6.9801867456160321E-2</v>
      </c>
      <c r="O2216" s="10">
        <f t="shared" si="215"/>
        <v>6.8549305397403781E-2</v>
      </c>
      <c r="P2216" s="4">
        <v>32.294356326100001</v>
      </c>
      <c r="Q2216" s="4">
        <v>2.39</v>
      </c>
      <c r="R2216" s="5">
        <v>1286.4815528102833</v>
      </c>
      <c r="S2216" s="5">
        <v>8624</v>
      </c>
    </row>
    <row r="2217" spans="1:19" x14ac:dyDescent="0.25">
      <c r="A2217" s="3" t="s">
        <v>3631</v>
      </c>
      <c r="B2217" s="3" t="s">
        <v>3514</v>
      </c>
      <c r="C2217" s="3" t="s">
        <v>3632</v>
      </c>
      <c r="D2217" s="4">
        <v>15426</v>
      </c>
      <c r="E2217" s="4">
        <v>351</v>
      </c>
      <c r="F2217" s="4">
        <v>126</v>
      </c>
      <c r="G2217" s="4">
        <v>543</v>
      </c>
      <c r="H2217" s="4">
        <v>3006</v>
      </c>
      <c r="I2217" s="4">
        <v>1980</v>
      </c>
      <c r="J2217" s="10">
        <f t="shared" si="210"/>
        <v>0.71976483762597987</v>
      </c>
      <c r="K2217" s="10">
        <f t="shared" si="211"/>
        <v>1.6377379619260918E-2</v>
      </c>
      <c r="L2217" s="10">
        <f t="shared" si="212"/>
        <v>5.8790593505039191E-3</v>
      </c>
      <c r="M2217" s="10">
        <f t="shared" si="213"/>
        <v>2.5335946248600225E-2</v>
      </c>
      <c r="N2217" s="10">
        <f t="shared" si="214"/>
        <v>0.14025755879059351</v>
      </c>
      <c r="O2217" s="10">
        <f t="shared" si="215"/>
        <v>9.2385218365061583E-2</v>
      </c>
      <c r="P2217" s="4">
        <v>19.595176571900002</v>
      </c>
      <c r="Q2217" s="4">
        <v>2.46</v>
      </c>
      <c r="R2217" s="5">
        <v>1242.7861407079879</v>
      </c>
      <c r="S2217" s="5">
        <v>20470</v>
      </c>
    </row>
    <row r="2218" spans="1:19" x14ac:dyDescent="0.25">
      <c r="A2218" s="3" t="s">
        <v>3634</v>
      </c>
      <c r="B2218" s="3" t="s">
        <v>3633</v>
      </c>
      <c r="C2218" s="3" t="s">
        <v>655</v>
      </c>
      <c r="D2218" s="4">
        <v>14664</v>
      </c>
      <c r="E2218" s="4">
        <v>70</v>
      </c>
      <c r="F2218" s="4">
        <v>64</v>
      </c>
      <c r="G2218" s="4">
        <v>172</v>
      </c>
      <c r="H2218" s="4">
        <v>809</v>
      </c>
      <c r="I2218" s="4">
        <v>1033</v>
      </c>
      <c r="J2218" s="10">
        <f t="shared" si="210"/>
        <v>0.87223411848679511</v>
      </c>
      <c r="K2218" s="10">
        <f t="shared" si="211"/>
        <v>4.1636926005234358E-3</v>
      </c>
      <c r="L2218" s="10">
        <f t="shared" si="212"/>
        <v>3.8068046633357128E-3</v>
      </c>
      <c r="M2218" s="10">
        <f t="shared" si="213"/>
        <v>1.0230787532714728E-2</v>
      </c>
      <c r="N2218" s="10">
        <f t="shared" si="214"/>
        <v>4.8120390197477991E-2</v>
      </c>
      <c r="O2218" s="10">
        <f t="shared" si="215"/>
        <v>6.1444206519152986E-2</v>
      </c>
      <c r="P2218" s="4">
        <v>24.206834679100002</v>
      </c>
      <c r="Q2218" s="4">
        <v>2.29</v>
      </c>
      <c r="R2218" s="5">
        <v>3067.9666423164895</v>
      </c>
      <c r="S2218" s="5">
        <v>16668</v>
      </c>
    </row>
    <row r="2219" spans="1:19" x14ac:dyDescent="0.25">
      <c r="A2219" s="3" t="s">
        <v>3635</v>
      </c>
      <c r="B2219" s="3" t="s">
        <v>3633</v>
      </c>
      <c r="C2219" s="3" t="s">
        <v>258</v>
      </c>
      <c r="D2219" s="4">
        <v>72209</v>
      </c>
      <c r="E2219" s="4">
        <v>938</v>
      </c>
      <c r="F2219" s="4">
        <v>6375</v>
      </c>
      <c r="G2219" s="4">
        <v>528</v>
      </c>
      <c r="H2219" s="4">
        <v>8524</v>
      </c>
      <c r="I2219" s="4">
        <v>8892</v>
      </c>
      <c r="J2219" s="10">
        <f t="shared" si="210"/>
        <v>0.74086348059836249</v>
      </c>
      <c r="K2219" s="10">
        <f t="shared" si="211"/>
        <v>9.6238688363121504E-3</v>
      </c>
      <c r="L2219" s="10">
        <f t="shared" si="212"/>
        <v>6.5407424127388009E-2</v>
      </c>
      <c r="M2219" s="10">
        <f t="shared" si="213"/>
        <v>5.4172737159624892E-3</v>
      </c>
      <c r="N2219" s="10">
        <f t="shared" si="214"/>
        <v>8.7456138550879275E-2</v>
      </c>
      <c r="O2219" s="10">
        <f t="shared" si="215"/>
        <v>9.1231814171095563E-2</v>
      </c>
      <c r="P2219" s="4">
        <v>53.363197675400002</v>
      </c>
      <c r="Q2219" s="4">
        <v>2.38</v>
      </c>
      <c r="R2219" s="5">
        <v>675.1816873282811</v>
      </c>
      <c r="S2219" s="5">
        <v>95184</v>
      </c>
    </row>
    <row r="2220" spans="1:19" x14ac:dyDescent="0.25">
      <c r="A2220" s="3" t="s">
        <v>3636</v>
      </c>
      <c r="B2220" s="3" t="s">
        <v>3633</v>
      </c>
      <c r="C2220" s="3" t="s">
        <v>3637</v>
      </c>
      <c r="D2220" s="4">
        <v>325361</v>
      </c>
      <c r="E2220" s="4">
        <v>4336</v>
      </c>
      <c r="F2220" s="4">
        <v>20459</v>
      </c>
      <c r="G2220" s="4">
        <v>2249</v>
      </c>
      <c r="H2220" s="4">
        <v>40342</v>
      </c>
      <c r="I2220" s="4">
        <v>40543</v>
      </c>
      <c r="J2220" s="10">
        <f t="shared" si="210"/>
        <v>0.75090816773985092</v>
      </c>
      <c r="K2220" s="10">
        <f t="shared" si="211"/>
        <v>1.0007154561610008E-2</v>
      </c>
      <c r="L2220" s="10">
        <f t="shared" si="212"/>
        <v>4.721779870294722E-2</v>
      </c>
      <c r="M2220" s="10">
        <f t="shared" si="213"/>
        <v>5.1905190519051904E-3</v>
      </c>
      <c r="N2220" s="10">
        <f t="shared" si="214"/>
        <v>9.3106233700293112E-2</v>
      </c>
      <c r="O2220" s="10">
        <f t="shared" si="215"/>
        <v>9.3570126243393573E-2</v>
      </c>
      <c r="P2220" s="4">
        <v>38.8758860955</v>
      </c>
      <c r="Q2220" s="4">
        <v>2.6</v>
      </c>
      <c r="R2220" s="5">
        <v>1870.6726930781147</v>
      </c>
      <c r="S2220" s="5">
        <v>421401</v>
      </c>
    </row>
    <row r="2221" spans="1:19" x14ac:dyDescent="0.25">
      <c r="A2221" s="3" t="s">
        <v>3638</v>
      </c>
      <c r="B2221" s="3" t="s">
        <v>3633</v>
      </c>
      <c r="C2221" s="3" t="s">
        <v>3639</v>
      </c>
      <c r="D2221" s="4">
        <v>33526</v>
      </c>
      <c r="E2221" s="4">
        <v>224</v>
      </c>
      <c r="F2221" s="4">
        <v>552</v>
      </c>
      <c r="G2221" s="4">
        <v>344</v>
      </c>
      <c r="H2221" s="4">
        <v>3848</v>
      </c>
      <c r="I2221" s="4">
        <v>3595</v>
      </c>
      <c r="J2221" s="10">
        <f t="shared" si="210"/>
        <v>0.79655016750219776</v>
      </c>
      <c r="K2221" s="10">
        <f t="shared" si="211"/>
        <v>5.3220556439924922E-3</v>
      </c>
      <c r="L2221" s="10">
        <f t="shared" si="212"/>
        <v>1.3115065694124356E-2</v>
      </c>
      <c r="M2221" s="10">
        <f t="shared" si="213"/>
        <v>8.173156881845613E-3</v>
      </c>
      <c r="N2221" s="10">
        <f t="shared" si="214"/>
        <v>9.1425313027156743E-2</v>
      </c>
      <c r="O2221" s="10">
        <f t="shared" si="215"/>
        <v>8.5414241250683073E-2</v>
      </c>
      <c r="P2221" s="4">
        <v>25.753890240200001</v>
      </c>
      <c r="Q2221" s="4">
        <v>2.4</v>
      </c>
      <c r="R2221" s="5">
        <v>828.12997975280189</v>
      </c>
      <c r="S2221" s="5">
        <v>41072</v>
      </c>
    </row>
    <row r="2222" spans="1:19" x14ac:dyDescent="0.25">
      <c r="A2222" s="3" t="s">
        <v>3640</v>
      </c>
      <c r="B2222" s="3" t="s">
        <v>3633</v>
      </c>
      <c r="C2222" s="3" t="s">
        <v>275</v>
      </c>
      <c r="D2222" s="4">
        <v>44228</v>
      </c>
      <c r="E2222" s="4">
        <v>300</v>
      </c>
      <c r="F2222" s="4">
        <v>561</v>
      </c>
      <c r="G2222" s="4">
        <v>618</v>
      </c>
      <c r="H2222" s="4">
        <v>3070</v>
      </c>
      <c r="I2222" s="4">
        <v>4582</v>
      </c>
      <c r="J2222" s="10">
        <f t="shared" si="210"/>
        <v>0.82887610337525064</v>
      </c>
      <c r="K2222" s="10">
        <f t="shared" si="211"/>
        <v>5.6222942708821378E-3</v>
      </c>
      <c r="L2222" s="10">
        <f t="shared" si="212"/>
        <v>1.0513690286549597E-2</v>
      </c>
      <c r="M2222" s="10">
        <f t="shared" si="213"/>
        <v>1.1581926198017204E-2</v>
      </c>
      <c r="N2222" s="10">
        <f t="shared" si="214"/>
        <v>5.7534811372027213E-2</v>
      </c>
      <c r="O2222" s="10">
        <f t="shared" si="215"/>
        <v>8.5871174497273189E-2</v>
      </c>
      <c r="P2222" s="4">
        <v>17.961884595000001</v>
      </c>
      <c r="Q2222" s="4">
        <v>2.61</v>
      </c>
      <c r="R2222" s="5">
        <v>658.68426456029908</v>
      </c>
      <c r="S2222" s="5">
        <v>52589</v>
      </c>
    </row>
    <row r="2223" spans="1:19" x14ac:dyDescent="0.25">
      <c r="A2223" s="3" t="s">
        <v>3641</v>
      </c>
      <c r="B2223" s="3" t="s">
        <v>3633</v>
      </c>
      <c r="C2223" s="3" t="s">
        <v>2945</v>
      </c>
      <c r="D2223" s="4">
        <v>53538</v>
      </c>
      <c r="E2223" s="4">
        <v>259</v>
      </c>
      <c r="F2223" s="4">
        <v>728</v>
      </c>
      <c r="G2223" s="4">
        <v>1320</v>
      </c>
      <c r="H2223" s="4">
        <v>4292</v>
      </c>
      <c r="I2223" s="4">
        <v>5793</v>
      </c>
      <c r="J2223" s="10">
        <f t="shared" si="210"/>
        <v>0.81204307598968606</v>
      </c>
      <c r="K2223" s="10">
        <f t="shared" si="211"/>
        <v>3.928408918549977E-3</v>
      </c>
      <c r="L2223" s="10">
        <f t="shared" si="212"/>
        <v>1.1042014257545881E-2</v>
      </c>
      <c r="M2223" s="10">
        <f t="shared" si="213"/>
        <v>2.0021234642802973E-2</v>
      </c>
      <c r="N2223" s="10">
        <f t="shared" si="214"/>
        <v>6.509934779311391E-2</v>
      </c>
      <c r="O2223" s="10">
        <f t="shared" si="215"/>
        <v>8.7865918398301227E-2</v>
      </c>
      <c r="P2223" s="4">
        <v>19.953658688000001</v>
      </c>
      <c r="Q2223" s="4">
        <v>2.2999999999999998</v>
      </c>
      <c r="R2223" s="5">
        <v>1596.0645918050586</v>
      </c>
      <c r="S2223" s="5">
        <v>64929</v>
      </c>
    </row>
    <row r="2224" spans="1:19" x14ac:dyDescent="0.25">
      <c r="A2224" s="3" t="s">
        <v>3642</v>
      </c>
      <c r="B2224" s="3" t="s">
        <v>3633</v>
      </c>
      <c r="C2224" s="3" t="s">
        <v>3643</v>
      </c>
      <c r="D2224" s="4">
        <v>20874</v>
      </c>
      <c r="E2224" s="4">
        <v>78</v>
      </c>
      <c r="F2224" s="4">
        <v>114</v>
      </c>
      <c r="G2224" s="4">
        <v>262</v>
      </c>
      <c r="H2224" s="4">
        <v>1803</v>
      </c>
      <c r="I2224" s="4">
        <v>2016</v>
      </c>
      <c r="J2224" s="10">
        <f t="shared" si="210"/>
        <v>0.8300791346880344</v>
      </c>
      <c r="K2224" s="10">
        <f t="shared" si="211"/>
        <v>3.1017616415476997E-3</v>
      </c>
      <c r="L2224" s="10">
        <f t="shared" si="212"/>
        <v>4.5333439376466379E-3</v>
      </c>
      <c r="M2224" s="10">
        <f t="shared" si="213"/>
        <v>1.041873782160894E-2</v>
      </c>
      <c r="N2224" s="10">
        <f t="shared" si="214"/>
        <v>7.1698413329621818E-2</v>
      </c>
      <c r="O2224" s="10">
        <f t="shared" si="215"/>
        <v>8.016860858154054E-2</v>
      </c>
      <c r="P2224" s="4">
        <v>20.354178195900001</v>
      </c>
      <c r="Q2224" s="4">
        <v>2.4300000000000002</v>
      </c>
      <c r="R2224" s="5">
        <v>2978.9291907916177</v>
      </c>
      <c r="S2224" s="5">
        <v>24738</v>
      </c>
    </row>
    <row r="2225" spans="1:19" x14ac:dyDescent="0.25">
      <c r="A2225" s="3" t="s">
        <v>3644</v>
      </c>
      <c r="B2225" s="3" t="s">
        <v>3633</v>
      </c>
      <c r="C2225" s="3" t="s">
        <v>3000</v>
      </c>
      <c r="D2225" s="4">
        <v>19428</v>
      </c>
      <c r="E2225" s="4">
        <v>77</v>
      </c>
      <c r="F2225" s="4">
        <v>214</v>
      </c>
      <c r="G2225" s="4">
        <v>461</v>
      </c>
      <c r="H2225" s="4">
        <v>1674</v>
      </c>
      <c r="I2225" s="4">
        <v>2115</v>
      </c>
      <c r="J2225" s="10">
        <f t="shared" si="210"/>
        <v>0.81054695648546038</v>
      </c>
      <c r="K2225" s="10">
        <f t="shared" si="211"/>
        <v>3.2124827902707664E-3</v>
      </c>
      <c r="L2225" s="10">
        <f t="shared" si="212"/>
        <v>8.9281989236096627E-3</v>
      </c>
      <c r="M2225" s="10">
        <f t="shared" si="213"/>
        <v>1.9233176185906795E-2</v>
      </c>
      <c r="N2225" s="10">
        <f t="shared" si="214"/>
        <v>6.9840210271600811E-2</v>
      </c>
      <c r="O2225" s="10">
        <f t="shared" si="215"/>
        <v>8.8238975343151574E-2</v>
      </c>
      <c r="P2225" s="4">
        <v>24.085896691799999</v>
      </c>
      <c r="Q2225" s="4">
        <v>2.13</v>
      </c>
      <c r="R2225" s="5">
        <v>1628.3820091058337</v>
      </c>
      <c r="S2225" s="5">
        <v>23446</v>
      </c>
    </row>
    <row r="2226" spans="1:19" x14ac:dyDescent="0.25">
      <c r="A2226" s="3" t="s">
        <v>3645</v>
      </c>
      <c r="B2226" s="3" t="s">
        <v>3633</v>
      </c>
      <c r="C2226" s="3" t="s">
        <v>3646</v>
      </c>
      <c r="D2226" s="4">
        <v>164595</v>
      </c>
      <c r="E2226" s="4">
        <v>786</v>
      </c>
      <c r="F2226" s="4">
        <v>2421</v>
      </c>
      <c r="G2226" s="4">
        <v>1139</v>
      </c>
      <c r="H2226" s="4">
        <v>17237</v>
      </c>
      <c r="I2226" s="4">
        <v>17260</v>
      </c>
      <c r="J2226" s="10">
        <f t="shared" si="210"/>
        <v>0.80906713593330648</v>
      </c>
      <c r="K2226" s="10">
        <f t="shared" si="211"/>
        <v>3.8635849742919216E-3</v>
      </c>
      <c r="L2226" s="10">
        <f t="shared" si="212"/>
        <v>1.1900431581120538E-2</v>
      </c>
      <c r="M2226" s="10">
        <f t="shared" si="213"/>
        <v>5.5987573609650116E-3</v>
      </c>
      <c r="N2226" s="10">
        <f t="shared" si="214"/>
        <v>8.472851679627208E-2</v>
      </c>
      <c r="O2226" s="10">
        <f t="shared" si="215"/>
        <v>8.4841573354043978E-2</v>
      </c>
      <c r="P2226" s="4">
        <v>38.6561734872</v>
      </c>
      <c r="Q2226" s="4">
        <v>2.44</v>
      </c>
      <c r="R2226" s="5">
        <v>3017.6175167606953</v>
      </c>
      <c r="S2226" s="5">
        <v>198253</v>
      </c>
    </row>
    <row r="2227" spans="1:19" x14ac:dyDescent="0.25">
      <c r="A2227" s="3" t="s">
        <v>3647</v>
      </c>
      <c r="B2227" s="3" t="s">
        <v>3633</v>
      </c>
      <c r="C2227" s="3" t="s">
        <v>537</v>
      </c>
      <c r="D2227" s="4">
        <v>93525</v>
      </c>
      <c r="E2227" s="4">
        <v>383</v>
      </c>
      <c r="F2227" s="4">
        <v>1185</v>
      </c>
      <c r="G2227" s="4">
        <v>1694</v>
      </c>
      <c r="H2227" s="4">
        <v>6654</v>
      </c>
      <c r="I2227" s="4">
        <v>9305</v>
      </c>
      <c r="J2227" s="10">
        <f t="shared" si="210"/>
        <v>0.82951945080091538</v>
      </c>
      <c r="K2227" s="10">
        <f t="shared" si="211"/>
        <v>3.3970163021304527E-3</v>
      </c>
      <c r="L2227" s="10">
        <f t="shared" si="212"/>
        <v>1.0510350699803097E-2</v>
      </c>
      <c r="M2227" s="10">
        <f t="shared" si="213"/>
        <v>1.5024923278874638E-2</v>
      </c>
      <c r="N2227" s="10">
        <f t="shared" si="214"/>
        <v>5.9017614815603213E-2</v>
      </c>
      <c r="O2227" s="10">
        <f t="shared" si="215"/>
        <v>8.2530644102673259E-2</v>
      </c>
      <c r="P2227" s="4">
        <v>18.757199225499999</v>
      </c>
      <c r="Q2227" s="4">
        <v>2.39</v>
      </c>
      <c r="R2227" s="5">
        <v>5035.7107187369211</v>
      </c>
      <c r="S2227" s="5">
        <v>111201</v>
      </c>
    </row>
    <row r="2228" spans="1:19" x14ac:dyDescent="0.25">
      <c r="A2228" s="3" t="s">
        <v>3648</v>
      </c>
      <c r="B2228" s="3" t="s">
        <v>3633</v>
      </c>
      <c r="C2228" s="3" t="s">
        <v>3649</v>
      </c>
      <c r="D2228" s="4">
        <v>1747</v>
      </c>
      <c r="E2228" s="4">
        <v>3</v>
      </c>
      <c r="F2228" s="4">
        <v>6</v>
      </c>
      <c r="G2228" s="4">
        <v>29</v>
      </c>
      <c r="H2228" s="4">
        <v>107</v>
      </c>
      <c r="I2228" s="4">
        <v>145</v>
      </c>
      <c r="J2228" s="10">
        <f t="shared" si="210"/>
        <v>0.85763377515954831</v>
      </c>
      <c r="K2228" s="10">
        <f t="shared" si="211"/>
        <v>1.4727540500736377E-3</v>
      </c>
      <c r="L2228" s="10">
        <f t="shared" si="212"/>
        <v>2.9455081001472753E-3</v>
      </c>
      <c r="M2228" s="10">
        <f t="shared" si="213"/>
        <v>1.4236622484045164E-2</v>
      </c>
      <c r="N2228" s="10">
        <f t="shared" si="214"/>
        <v>5.2528227785959745E-2</v>
      </c>
      <c r="O2228" s="10">
        <f t="shared" si="215"/>
        <v>7.1183112420225819E-2</v>
      </c>
      <c r="P2228" s="4">
        <v>22.192151556199999</v>
      </c>
      <c r="Q2228" s="4">
        <v>2.13</v>
      </c>
      <c r="R2228" s="5">
        <v>1204.7213898288333</v>
      </c>
      <c r="S2228" s="5">
        <v>1995</v>
      </c>
    </row>
    <row r="2229" spans="1:19" x14ac:dyDescent="0.25">
      <c r="A2229" s="3" t="s">
        <v>3650</v>
      </c>
      <c r="B2229" s="3" t="s">
        <v>3633</v>
      </c>
      <c r="C2229" s="3" t="s">
        <v>299</v>
      </c>
      <c r="D2229" s="4">
        <v>6430</v>
      </c>
      <c r="E2229" s="4">
        <v>10</v>
      </c>
      <c r="F2229" s="4">
        <v>23</v>
      </c>
      <c r="G2229" s="4">
        <v>58</v>
      </c>
      <c r="H2229" s="4">
        <v>283</v>
      </c>
      <c r="I2229" s="4">
        <v>530</v>
      </c>
      <c r="J2229" s="10">
        <f t="shared" si="210"/>
        <v>0.87673847832015273</v>
      </c>
      <c r="K2229" s="10">
        <f t="shared" si="211"/>
        <v>1.3635124079629125E-3</v>
      </c>
      <c r="L2229" s="10">
        <f t="shared" si="212"/>
        <v>3.1360785383146988E-3</v>
      </c>
      <c r="M2229" s="10">
        <f t="shared" si="213"/>
        <v>7.9083719661848916E-3</v>
      </c>
      <c r="N2229" s="10">
        <f t="shared" si="214"/>
        <v>3.858740114535042E-2</v>
      </c>
      <c r="O2229" s="10">
        <f t="shared" si="215"/>
        <v>7.2266157622034366E-2</v>
      </c>
      <c r="P2229" s="4">
        <v>17.431192660600001</v>
      </c>
      <c r="Q2229" s="4">
        <v>2.16</v>
      </c>
      <c r="R2229" s="5">
        <v>4527.7915978761293</v>
      </c>
      <c r="S2229" s="5">
        <v>7233</v>
      </c>
    </row>
    <row r="2230" spans="1:19" x14ac:dyDescent="0.25">
      <c r="A2230" s="3" t="s">
        <v>3651</v>
      </c>
      <c r="B2230" s="3" t="s">
        <v>3633</v>
      </c>
      <c r="C2230" s="3" t="s">
        <v>3652</v>
      </c>
      <c r="D2230" s="4">
        <v>6435</v>
      </c>
      <c r="E2230" s="4">
        <v>5</v>
      </c>
      <c r="F2230" s="4">
        <v>36</v>
      </c>
      <c r="G2230" s="4">
        <v>219</v>
      </c>
      <c r="H2230" s="4">
        <v>394</v>
      </c>
      <c r="I2230" s="4">
        <v>526</v>
      </c>
      <c r="J2230" s="10">
        <f t="shared" si="210"/>
        <v>0.84504267892317797</v>
      </c>
      <c r="K2230" s="10">
        <f t="shared" si="211"/>
        <v>6.5659881812212733E-4</v>
      </c>
      <c r="L2230" s="10">
        <f t="shared" si="212"/>
        <v>4.7275114904793171E-3</v>
      </c>
      <c r="M2230" s="10">
        <f t="shared" si="213"/>
        <v>2.8759028233749179E-2</v>
      </c>
      <c r="N2230" s="10">
        <f t="shared" si="214"/>
        <v>5.1739986868023641E-2</v>
      </c>
      <c r="O2230" s="10">
        <f t="shared" si="215"/>
        <v>6.9074195666447805E-2</v>
      </c>
      <c r="P2230" s="4">
        <v>15.397443023899999</v>
      </c>
      <c r="Q2230" s="4">
        <v>2.37</v>
      </c>
      <c r="R2230" s="5">
        <v>10134.438037936856</v>
      </c>
      <c r="S2230" s="5">
        <v>7495</v>
      </c>
    </row>
    <row r="2231" spans="1:19" x14ac:dyDescent="0.25">
      <c r="A2231" s="3" t="s">
        <v>3653</v>
      </c>
      <c r="B2231" s="3" t="s">
        <v>3633</v>
      </c>
      <c r="C2231" s="3" t="s">
        <v>3654</v>
      </c>
      <c r="D2231" s="4">
        <v>14935</v>
      </c>
      <c r="E2231" s="4">
        <v>47</v>
      </c>
      <c r="F2231" s="4">
        <v>381</v>
      </c>
      <c r="G2231" s="4">
        <v>149</v>
      </c>
      <c r="H2231" s="4">
        <v>7148</v>
      </c>
      <c r="I2231" s="4">
        <v>3710</v>
      </c>
      <c r="J2231" s="10">
        <f t="shared" si="210"/>
        <v>0.56636329161926435</v>
      </c>
      <c r="K2231" s="10">
        <f t="shared" si="211"/>
        <v>1.782328403488813E-3</v>
      </c>
      <c r="L2231" s="10">
        <f t="shared" si="212"/>
        <v>1.4448236632536974E-2</v>
      </c>
      <c r="M2231" s="10">
        <f t="shared" si="213"/>
        <v>5.6503602578687907E-3</v>
      </c>
      <c r="N2231" s="10">
        <f t="shared" si="214"/>
        <v>0.27106560485400077</v>
      </c>
      <c r="O2231" s="10">
        <f t="shared" si="215"/>
        <v>0.14069017823284036</v>
      </c>
      <c r="P2231" s="4">
        <v>38.413221124499998</v>
      </c>
      <c r="Q2231" s="4">
        <v>2.57</v>
      </c>
      <c r="R2231" s="5">
        <v>522.08741739343964</v>
      </c>
      <c r="S2231" s="5">
        <v>23977</v>
      </c>
    </row>
    <row r="2232" spans="1:19" x14ac:dyDescent="0.25">
      <c r="A2232" s="3" t="s">
        <v>3655</v>
      </c>
      <c r="B2232" s="3" t="s">
        <v>3633</v>
      </c>
      <c r="C2232" s="3" t="s">
        <v>85</v>
      </c>
      <c r="D2232" s="4">
        <v>170232</v>
      </c>
      <c r="E2232" s="4">
        <v>1574</v>
      </c>
      <c r="F2232" s="4">
        <v>3293</v>
      </c>
      <c r="G2232" s="4">
        <v>1775</v>
      </c>
      <c r="H2232" s="4">
        <v>30399</v>
      </c>
      <c r="I2232" s="4">
        <v>24558</v>
      </c>
      <c r="J2232" s="10">
        <f t="shared" si="210"/>
        <v>0.73429351553502331</v>
      </c>
      <c r="K2232" s="10">
        <f t="shared" si="211"/>
        <v>6.7894285061100542E-3</v>
      </c>
      <c r="L2232" s="10">
        <f t="shared" si="212"/>
        <v>1.4204312624282343E-2</v>
      </c>
      <c r="M2232" s="10">
        <f t="shared" si="213"/>
        <v>7.6564393890377041E-3</v>
      </c>
      <c r="N2232" s="10">
        <f t="shared" si="214"/>
        <v>0.13112569069710264</v>
      </c>
      <c r="O2232" s="10">
        <f t="shared" si="215"/>
        <v>0.10593061324844391</v>
      </c>
      <c r="P2232" s="4">
        <v>30.0219170168</v>
      </c>
      <c r="Q2232" s="4">
        <v>2.44</v>
      </c>
      <c r="R2232" s="5">
        <v>2783.2523668063327</v>
      </c>
      <c r="S2232" s="5">
        <v>223259</v>
      </c>
    </row>
    <row r="2233" spans="1:19" x14ac:dyDescent="0.25">
      <c r="A2233" s="3" t="s">
        <v>3656</v>
      </c>
      <c r="B2233" s="3" t="s">
        <v>3633</v>
      </c>
      <c r="C2233" s="3" t="s">
        <v>87</v>
      </c>
      <c r="D2233" s="4">
        <v>15005</v>
      </c>
      <c r="E2233" s="4">
        <v>134</v>
      </c>
      <c r="F2233" s="4">
        <v>131</v>
      </c>
      <c r="G2233" s="4">
        <v>2981</v>
      </c>
      <c r="H2233" s="4">
        <v>5002</v>
      </c>
      <c r="I2233" s="4">
        <v>2411</v>
      </c>
      <c r="J2233" s="10">
        <f t="shared" si="210"/>
        <v>0.58467113466334164</v>
      </c>
      <c r="K2233" s="10">
        <f t="shared" si="211"/>
        <v>5.2213216957605986E-3</v>
      </c>
      <c r="L2233" s="10">
        <f t="shared" si="212"/>
        <v>5.1044264339152124E-3</v>
      </c>
      <c r="M2233" s="10">
        <f t="shared" si="213"/>
        <v>0.11615492518703242</v>
      </c>
      <c r="N2233" s="10">
        <f t="shared" si="214"/>
        <v>0.19490336658354115</v>
      </c>
      <c r="O2233" s="10">
        <f t="shared" si="215"/>
        <v>9.3944825436408974E-2</v>
      </c>
      <c r="P2233" s="4">
        <v>20.863007959800001</v>
      </c>
      <c r="Q2233" s="4">
        <v>2.79</v>
      </c>
      <c r="R2233" s="5">
        <v>1781.7005511222446</v>
      </c>
      <c r="S2233" s="5">
        <v>24502</v>
      </c>
    </row>
    <row r="2234" spans="1:19" x14ac:dyDescent="0.25">
      <c r="A2234" s="3" t="s">
        <v>3657</v>
      </c>
      <c r="B2234" s="3" t="s">
        <v>3633</v>
      </c>
      <c r="C2234" s="3" t="s">
        <v>3658</v>
      </c>
      <c r="D2234" s="4">
        <v>72730</v>
      </c>
      <c r="E2234" s="4">
        <v>368</v>
      </c>
      <c r="F2234" s="4">
        <v>870</v>
      </c>
      <c r="G2234" s="4">
        <v>883</v>
      </c>
      <c r="H2234" s="4">
        <v>7037</v>
      </c>
      <c r="I2234" s="4">
        <v>8052</v>
      </c>
      <c r="J2234" s="10">
        <f t="shared" si="210"/>
        <v>0.80865021125194569</v>
      </c>
      <c r="K2234" s="10">
        <f t="shared" si="211"/>
        <v>4.0916166333110965E-3</v>
      </c>
      <c r="L2234" s="10">
        <f t="shared" si="212"/>
        <v>9.673115410273516E-3</v>
      </c>
      <c r="M2234" s="10">
        <f t="shared" si="213"/>
        <v>9.8176562152546137E-3</v>
      </c>
      <c r="N2234" s="10">
        <f t="shared" si="214"/>
        <v>7.8241049588614636E-2</v>
      </c>
      <c r="O2234" s="10">
        <f t="shared" si="215"/>
        <v>8.9526350900600404E-2</v>
      </c>
      <c r="P2234" s="4">
        <v>18.0812374361</v>
      </c>
      <c r="Q2234" s="4">
        <v>2.4</v>
      </c>
      <c r="R2234" s="5">
        <v>1638.6488130446937</v>
      </c>
      <c r="S2234" s="5">
        <v>88090</v>
      </c>
    </row>
    <row r="2235" spans="1:19" x14ac:dyDescent="0.25">
      <c r="A2235" s="3" t="s">
        <v>3659</v>
      </c>
      <c r="B2235" s="3" t="s">
        <v>3633</v>
      </c>
      <c r="C2235" s="3" t="s">
        <v>3660</v>
      </c>
      <c r="D2235" s="4">
        <v>51919</v>
      </c>
      <c r="E2235" s="4">
        <v>497</v>
      </c>
      <c r="F2235" s="4">
        <v>754</v>
      </c>
      <c r="G2235" s="4">
        <v>2493</v>
      </c>
      <c r="H2235" s="4">
        <v>8772</v>
      </c>
      <c r="I2235" s="4">
        <v>6919</v>
      </c>
      <c r="J2235" s="10">
        <f t="shared" si="210"/>
        <v>0.72762564116938089</v>
      </c>
      <c r="K2235" s="10">
        <f t="shared" si="211"/>
        <v>6.9652717437004236E-3</v>
      </c>
      <c r="L2235" s="10">
        <f t="shared" si="212"/>
        <v>1.056703198138857E-2</v>
      </c>
      <c r="M2235" s="10">
        <f t="shared" si="213"/>
        <v>3.4938475768702529E-2</v>
      </c>
      <c r="N2235" s="10">
        <f t="shared" si="214"/>
        <v>0.12293634554474872</v>
      </c>
      <c r="O2235" s="10">
        <f t="shared" si="215"/>
        <v>9.696723379207893E-2</v>
      </c>
      <c r="P2235" s="4">
        <v>21.1271688269</v>
      </c>
      <c r="Q2235" s="4">
        <v>2.42</v>
      </c>
      <c r="R2235" s="5">
        <v>5949.9769122482421</v>
      </c>
      <c r="S2235" s="5">
        <v>69413</v>
      </c>
    </row>
    <row r="2236" spans="1:19" x14ac:dyDescent="0.25">
      <c r="A2236" s="3" t="s">
        <v>3661</v>
      </c>
      <c r="B2236" s="3" t="s">
        <v>3633</v>
      </c>
      <c r="C2236" s="3" t="s">
        <v>417</v>
      </c>
      <c r="D2236" s="4">
        <v>6508</v>
      </c>
      <c r="E2236" s="4">
        <v>49</v>
      </c>
      <c r="F2236" s="4">
        <v>52</v>
      </c>
      <c r="G2236" s="4">
        <v>114</v>
      </c>
      <c r="H2236" s="4">
        <v>802</v>
      </c>
      <c r="I2236" s="4">
        <v>903</v>
      </c>
      <c r="J2236" s="10">
        <f t="shared" si="210"/>
        <v>0.77218794494541998</v>
      </c>
      <c r="K2236" s="10">
        <f t="shared" si="211"/>
        <v>5.8139534883720929E-3</v>
      </c>
      <c r="L2236" s="10">
        <f t="shared" si="212"/>
        <v>6.1699098243948739E-3</v>
      </c>
      <c r="M2236" s="10">
        <f t="shared" si="213"/>
        <v>1.3526340768865686E-2</v>
      </c>
      <c r="N2236" s="10">
        <f t="shared" si="214"/>
        <v>9.5158993830090174E-2</v>
      </c>
      <c r="O2236" s="10">
        <f t="shared" si="215"/>
        <v>0.10714285714285714</v>
      </c>
      <c r="P2236" s="4">
        <v>18.9990121831</v>
      </c>
      <c r="Q2236" s="4">
        <v>2.21</v>
      </c>
      <c r="R2236" s="5">
        <v>8138.6095653725033</v>
      </c>
      <c r="S2236" s="5">
        <v>8160</v>
      </c>
    </row>
    <row r="2237" spans="1:19" x14ac:dyDescent="0.25">
      <c r="A2237" s="3" t="s">
        <v>3662</v>
      </c>
      <c r="B2237" s="3" t="s">
        <v>3633</v>
      </c>
      <c r="C2237" s="3" t="s">
        <v>1642</v>
      </c>
      <c r="D2237" s="4">
        <v>298507</v>
      </c>
      <c r="E2237" s="4">
        <v>4352</v>
      </c>
      <c r="F2237" s="4">
        <v>9404</v>
      </c>
      <c r="G2237" s="4">
        <v>3355</v>
      </c>
      <c r="H2237" s="4">
        <v>37780</v>
      </c>
      <c r="I2237" s="4">
        <v>38792</v>
      </c>
      <c r="J2237" s="10">
        <f t="shared" si="210"/>
        <v>0.76112853463882302</v>
      </c>
      <c r="K2237" s="10">
        <f t="shared" si="211"/>
        <v>1.1096662332032943E-2</v>
      </c>
      <c r="L2237" s="10">
        <f t="shared" si="212"/>
        <v>2.3978173844310155E-2</v>
      </c>
      <c r="M2237" s="10">
        <f t="shared" si="213"/>
        <v>8.5545271424564626E-3</v>
      </c>
      <c r="N2237" s="10">
        <f t="shared" si="214"/>
        <v>9.6330860042326424E-2</v>
      </c>
      <c r="O2237" s="10">
        <f t="shared" si="215"/>
        <v>9.8911242000050997E-2</v>
      </c>
      <c r="P2237" s="4">
        <v>32.469484993999998</v>
      </c>
      <c r="Q2237" s="4">
        <v>2.37</v>
      </c>
      <c r="R2237" s="5">
        <v>4554.0913880682074</v>
      </c>
      <c r="S2237" s="5">
        <v>382971</v>
      </c>
    </row>
    <row r="2238" spans="1:19" x14ac:dyDescent="0.25">
      <c r="A2238" s="3" t="s">
        <v>3663</v>
      </c>
      <c r="B2238" s="3" t="s">
        <v>3633</v>
      </c>
      <c r="C2238" s="3" t="s">
        <v>320</v>
      </c>
      <c r="D2238" s="4">
        <v>39498</v>
      </c>
      <c r="E2238" s="4">
        <v>189</v>
      </c>
      <c r="F2238" s="4">
        <v>646</v>
      </c>
      <c r="G2238" s="4">
        <v>1521</v>
      </c>
      <c r="H2238" s="4">
        <v>4851</v>
      </c>
      <c r="I2238" s="4">
        <v>4884</v>
      </c>
      <c r="J2238" s="10">
        <f t="shared" si="210"/>
        <v>0.76562833162108201</v>
      </c>
      <c r="K2238" s="10">
        <f t="shared" si="211"/>
        <v>3.6635716916396908E-3</v>
      </c>
      <c r="L2238" s="10">
        <f t="shared" si="212"/>
        <v>1.2522049274070053E-2</v>
      </c>
      <c r="M2238" s="10">
        <f t="shared" si="213"/>
        <v>2.9483029327957509E-2</v>
      </c>
      <c r="N2238" s="10">
        <f t="shared" si="214"/>
        <v>9.4031673418752057E-2</v>
      </c>
      <c r="O2238" s="10">
        <f t="shared" si="215"/>
        <v>9.4671344666498666E-2</v>
      </c>
      <c r="P2238" s="4">
        <v>28.595561099800001</v>
      </c>
      <c r="Q2238" s="4">
        <v>2.23</v>
      </c>
      <c r="R2238" s="5">
        <v>980.98162964461608</v>
      </c>
      <c r="S2238" s="5">
        <v>50395</v>
      </c>
    </row>
    <row r="2239" spans="1:19" x14ac:dyDescent="0.25">
      <c r="A2239" s="3" t="s">
        <v>3664</v>
      </c>
      <c r="B2239" s="3" t="s">
        <v>3633</v>
      </c>
      <c r="C2239" s="3" t="s">
        <v>1495</v>
      </c>
      <c r="D2239" s="4">
        <v>104118</v>
      </c>
      <c r="E2239" s="4">
        <v>623</v>
      </c>
      <c r="F2239" s="4">
        <v>1434</v>
      </c>
      <c r="G2239" s="4">
        <v>1283</v>
      </c>
      <c r="H2239" s="4">
        <v>12571</v>
      </c>
      <c r="I2239" s="4">
        <v>12014</v>
      </c>
      <c r="J2239" s="10">
        <f t="shared" si="210"/>
        <v>0.788515862256992</v>
      </c>
      <c r="K2239" s="10">
        <f t="shared" si="211"/>
        <v>4.7181599933355045E-3</v>
      </c>
      <c r="L2239" s="10">
        <f t="shared" si="212"/>
        <v>1.0860098604242557E-2</v>
      </c>
      <c r="M2239" s="10">
        <f t="shared" si="213"/>
        <v>9.7165317358739196E-3</v>
      </c>
      <c r="N2239" s="10">
        <f t="shared" si="214"/>
        <v>9.5203835114318819E-2</v>
      </c>
      <c r="O2239" s="10">
        <f t="shared" si="215"/>
        <v>9.0985512295237159E-2</v>
      </c>
      <c r="P2239" s="4">
        <v>19.8128242515</v>
      </c>
      <c r="Q2239" s="4">
        <v>2.56</v>
      </c>
      <c r="R2239" s="5">
        <v>2289.2765676906611</v>
      </c>
      <c r="S2239" s="5">
        <v>128610</v>
      </c>
    </row>
    <row r="2240" spans="1:19" x14ac:dyDescent="0.25">
      <c r="A2240" s="3" t="s">
        <v>3665</v>
      </c>
      <c r="B2240" s="3" t="s">
        <v>3633</v>
      </c>
      <c r="C2240" s="3" t="s">
        <v>3666</v>
      </c>
      <c r="D2240" s="4">
        <v>18975</v>
      </c>
      <c r="E2240" s="4">
        <v>447</v>
      </c>
      <c r="F2240" s="4">
        <v>385</v>
      </c>
      <c r="G2240" s="4">
        <v>295</v>
      </c>
      <c r="H2240" s="4">
        <v>10320</v>
      </c>
      <c r="I2240" s="4">
        <v>3244</v>
      </c>
      <c r="J2240" s="10">
        <f t="shared" si="210"/>
        <v>0.56362502227766886</v>
      </c>
      <c r="K2240" s="10">
        <f t="shared" si="211"/>
        <v>1.3277490643379077E-2</v>
      </c>
      <c r="L2240" s="10">
        <f t="shared" si="212"/>
        <v>1.1435870017228063E-2</v>
      </c>
      <c r="M2240" s="10">
        <f t="shared" si="213"/>
        <v>8.7625497534604638E-3</v>
      </c>
      <c r="N2240" s="10">
        <f t="shared" si="214"/>
        <v>0.30654072357868473</v>
      </c>
      <c r="O2240" s="10">
        <f t="shared" si="215"/>
        <v>9.6358343729578799E-2</v>
      </c>
      <c r="P2240" s="4">
        <v>14.1181110125</v>
      </c>
      <c r="Q2240" s="4">
        <v>2.82</v>
      </c>
      <c r="R2240" s="5">
        <v>9887.7104090829762</v>
      </c>
      <c r="S2240" s="5">
        <v>31571</v>
      </c>
    </row>
    <row r="2241" spans="1:19" x14ac:dyDescent="0.25">
      <c r="A2241" s="3" t="s">
        <v>3667</v>
      </c>
      <c r="B2241" s="3" t="s">
        <v>3633</v>
      </c>
      <c r="C2241" s="3" t="s">
        <v>107</v>
      </c>
      <c r="D2241" s="4">
        <v>213650</v>
      </c>
      <c r="E2241" s="4">
        <v>3787</v>
      </c>
      <c r="F2241" s="4">
        <v>7270</v>
      </c>
      <c r="G2241" s="4">
        <v>3124</v>
      </c>
      <c r="H2241" s="4">
        <v>95740</v>
      </c>
      <c r="I2241" s="4">
        <v>42557</v>
      </c>
      <c r="J2241" s="10">
        <f t="shared" si="210"/>
        <v>0.58353909015426297</v>
      </c>
      <c r="K2241" s="10">
        <f t="shared" si="211"/>
        <v>1.0343377179565617E-2</v>
      </c>
      <c r="L2241" s="10">
        <f t="shared" si="212"/>
        <v>1.985644364812306E-2</v>
      </c>
      <c r="M2241" s="10">
        <f t="shared" si="213"/>
        <v>8.5325350697023992E-3</v>
      </c>
      <c r="N2241" s="10">
        <f t="shared" si="214"/>
        <v>0.2614932482629026</v>
      </c>
      <c r="O2241" s="10">
        <f t="shared" si="215"/>
        <v>0.11623530568544334</v>
      </c>
      <c r="P2241" s="4">
        <v>24.5075311039</v>
      </c>
      <c r="Q2241" s="4">
        <v>2.76</v>
      </c>
      <c r="R2241" s="5">
        <v>1181.0973703353066</v>
      </c>
      <c r="S2241" s="5">
        <v>345920</v>
      </c>
    </row>
    <row r="2242" spans="1:19" x14ac:dyDescent="0.25">
      <c r="A2242" s="3" t="s">
        <v>3668</v>
      </c>
      <c r="B2242" s="3" t="s">
        <v>3633</v>
      </c>
      <c r="C2242" s="3" t="s">
        <v>3471</v>
      </c>
      <c r="D2242" s="4">
        <v>6600</v>
      </c>
      <c r="E2242" s="4">
        <v>37</v>
      </c>
      <c r="F2242" s="4">
        <v>29</v>
      </c>
      <c r="G2242" s="4">
        <v>82</v>
      </c>
      <c r="H2242" s="4">
        <v>4988</v>
      </c>
      <c r="I2242" s="4">
        <v>1672</v>
      </c>
      <c r="J2242" s="10">
        <f t="shared" si="210"/>
        <v>0.49224343675417659</v>
      </c>
      <c r="K2242" s="10">
        <f t="shared" si="211"/>
        <v>2.759546539379475E-3</v>
      </c>
      <c r="L2242" s="10">
        <f t="shared" si="212"/>
        <v>2.162887828162291E-3</v>
      </c>
      <c r="M2242" s="10">
        <f t="shared" si="213"/>
        <v>6.115751789976134E-3</v>
      </c>
      <c r="N2242" s="10">
        <f t="shared" si="214"/>
        <v>0.3720167064439141</v>
      </c>
      <c r="O2242" s="10">
        <f t="shared" si="215"/>
        <v>0.1247016706443914</v>
      </c>
      <c r="P2242" s="4">
        <v>10.4416611734</v>
      </c>
      <c r="Q2242" s="4">
        <v>2.92</v>
      </c>
      <c r="R2242" s="5">
        <v>2030.5291325674095</v>
      </c>
      <c r="S2242" s="5">
        <v>12186</v>
      </c>
    </row>
    <row r="2243" spans="1:19" x14ac:dyDescent="0.25">
      <c r="A2243" s="3" t="s">
        <v>3669</v>
      </c>
      <c r="B2243" s="3" t="s">
        <v>3633</v>
      </c>
      <c r="C2243" s="3" t="s">
        <v>3670</v>
      </c>
      <c r="D2243" s="4">
        <v>535623</v>
      </c>
      <c r="E2243" s="4">
        <v>43793</v>
      </c>
      <c r="F2243" s="4">
        <v>61280</v>
      </c>
      <c r="G2243" s="4">
        <v>5455</v>
      </c>
      <c r="H2243" s="4">
        <v>103753</v>
      </c>
      <c r="I2243" s="4">
        <v>88414</v>
      </c>
      <c r="J2243" s="10">
        <f t="shared" ref="J2243:J2306" si="216">IFERROR(D2243/SUM($D2243:$I2243),"NA")</f>
        <v>0.63892580142618915</v>
      </c>
      <c r="K2243" s="10">
        <f t="shared" ref="K2243:K2306" si="217">IFERROR(E2243/SUM($D2243:$I2243),"NA")</f>
        <v>5.2239126441278844E-2</v>
      </c>
      <c r="L2243" s="10">
        <f t="shared" ref="L2243:L2306" si="218">IFERROR(F2243/SUM($D2243:$I2243),"NA")</f>
        <v>7.3098752502033834E-2</v>
      </c>
      <c r="M2243" s="10">
        <f t="shared" ref="M2243:M2306" si="219">IFERROR(G2243/SUM($D2243:$I2243),"NA")</f>
        <v>6.5070772666219736E-3</v>
      </c>
      <c r="N2243" s="10">
        <f t="shared" ref="N2243:N2306" si="220">IFERROR(H2243/SUM($D2243:$I2243),"NA")</f>
        <v>0.12376329745991378</v>
      </c>
      <c r="O2243" s="10">
        <f t="shared" ref="O2243:O2306" si="221">IFERROR(I2243/SUM($D2243:$I2243),"NA")</f>
        <v>0.10546594490396245</v>
      </c>
      <c r="P2243" s="4">
        <v>47.233553326200003</v>
      </c>
      <c r="Q2243" s="4">
        <v>2.34</v>
      </c>
      <c r="R2243" s="5">
        <v>431.15947139523428</v>
      </c>
      <c r="S2243" s="5">
        <v>815428</v>
      </c>
    </row>
    <row r="2244" spans="1:19" x14ac:dyDescent="0.25">
      <c r="A2244" s="3" t="s">
        <v>3671</v>
      </c>
      <c r="B2244" s="3" t="s">
        <v>3633</v>
      </c>
      <c r="C2244" s="3" t="s">
        <v>348</v>
      </c>
      <c r="D2244" s="4">
        <v>64719</v>
      </c>
      <c r="E2244" s="4">
        <v>682</v>
      </c>
      <c r="F2244" s="4">
        <v>1702</v>
      </c>
      <c r="G2244" s="4">
        <v>1579</v>
      </c>
      <c r="H2244" s="4">
        <v>12730</v>
      </c>
      <c r="I2244" s="4">
        <v>9316</v>
      </c>
      <c r="J2244" s="10">
        <f t="shared" si="216"/>
        <v>0.71332995326690773</v>
      </c>
      <c r="K2244" s="10">
        <f t="shared" si="217"/>
        <v>7.5169738118331716E-3</v>
      </c>
      <c r="L2244" s="10">
        <f t="shared" si="218"/>
        <v>1.8759368662375452E-2</v>
      </c>
      <c r="M2244" s="10">
        <f t="shared" si="219"/>
        <v>1.7403668106868882E-2</v>
      </c>
      <c r="N2244" s="10">
        <f t="shared" si="220"/>
        <v>0.14030949651706198</v>
      </c>
      <c r="O2244" s="10">
        <f t="shared" si="221"/>
        <v>0.10268053963495283</v>
      </c>
      <c r="P2244" s="4">
        <v>30.771560940800001</v>
      </c>
      <c r="Q2244" s="4">
        <v>2.67</v>
      </c>
      <c r="R2244" s="5">
        <v>740.92365640304126</v>
      </c>
      <c r="S2244" s="5">
        <v>87433</v>
      </c>
    </row>
    <row r="2245" spans="1:19" x14ac:dyDescent="0.25">
      <c r="A2245" s="3" t="s">
        <v>3672</v>
      </c>
      <c r="B2245" s="3" t="s">
        <v>3633</v>
      </c>
      <c r="C2245" s="3" t="s">
        <v>1707</v>
      </c>
      <c r="D2245" s="4">
        <v>1610</v>
      </c>
      <c r="E2245" s="4">
        <v>0</v>
      </c>
      <c r="F2245" s="4">
        <v>7</v>
      </c>
      <c r="G2245" s="4">
        <v>19</v>
      </c>
      <c r="H2245" s="4">
        <v>119</v>
      </c>
      <c r="I2245" s="4">
        <v>156</v>
      </c>
      <c r="J2245" s="10">
        <f t="shared" si="216"/>
        <v>0.8424908424908425</v>
      </c>
      <c r="K2245" s="10">
        <f t="shared" si="217"/>
        <v>0</v>
      </c>
      <c r="L2245" s="10">
        <f t="shared" si="218"/>
        <v>3.663003663003663E-3</v>
      </c>
      <c r="M2245" s="10">
        <f t="shared" si="219"/>
        <v>9.9424385138670857E-3</v>
      </c>
      <c r="N2245" s="10">
        <f t="shared" si="220"/>
        <v>6.2271062271062272E-2</v>
      </c>
      <c r="O2245" s="10">
        <f t="shared" si="221"/>
        <v>8.1632653061224483E-2</v>
      </c>
      <c r="P2245" s="4">
        <v>17.976653696500001</v>
      </c>
      <c r="Q2245" s="4">
        <v>2.4900000000000002</v>
      </c>
      <c r="R2245" s="5">
        <v>823.61448585862172</v>
      </c>
      <c r="S2245" s="5">
        <v>1870</v>
      </c>
    </row>
    <row r="2246" spans="1:19" x14ac:dyDescent="0.25">
      <c r="A2246" s="3" t="s">
        <v>3673</v>
      </c>
      <c r="B2246" s="3" t="s">
        <v>3633</v>
      </c>
      <c r="C2246" s="3" t="s">
        <v>3674</v>
      </c>
      <c r="D2246" s="4">
        <v>22000</v>
      </c>
      <c r="E2246" s="4">
        <v>76</v>
      </c>
      <c r="F2246" s="4">
        <v>280</v>
      </c>
      <c r="G2246" s="4">
        <v>239</v>
      </c>
      <c r="H2246" s="4">
        <v>2946</v>
      </c>
      <c r="I2246" s="4">
        <v>2617</v>
      </c>
      <c r="J2246" s="10">
        <f t="shared" si="216"/>
        <v>0.78130549044676467</v>
      </c>
      <c r="K2246" s="10">
        <f t="shared" si="217"/>
        <v>2.6990553306342779E-3</v>
      </c>
      <c r="L2246" s="10">
        <f t="shared" si="218"/>
        <v>9.9438880602315503E-3</v>
      </c>
      <c r="M2246" s="10">
        <f t="shared" si="219"/>
        <v>8.4878187371262171E-3</v>
      </c>
      <c r="N2246" s="10">
        <f t="shared" si="220"/>
        <v>0.10462390794800767</v>
      </c>
      <c r="O2246" s="10">
        <f t="shared" si="221"/>
        <v>9.2939839477235595E-2</v>
      </c>
      <c r="P2246" s="4">
        <v>22.3688729699</v>
      </c>
      <c r="Q2246" s="4">
        <v>2.33</v>
      </c>
      <c r="R2246" s="5">
        <v>1102.369378159281</v>
      </c>
      <c r="S2246" s="5">
        <v>27390</v>
      </c>
    </row>
    <row r="2247" spans="1:19" x14ac:dyDescent="0.25">
      <c r="A2247" s="3" t="s">
        <v>3675</v>
      </c>
      <c r="B2247" s="3" t="s">
        <v>3633</v>
      </c>
      <c r="C2247" s="3" t="s">
        <v>3676</v>
      </c>
      <c r="D2247" s="4">
        <v>49753</v>
      </c>
      <c r="E2247" s="4">
        <v>652</v>
      </c>
      <c r="F2247" s="4">
        <v>685</v>
      </c>
      <c r="G2247" s="4">
        <v>2571</v>
      </c>
      <c r="H2247" s="4">
        <v>22622</v>
      </c>
      <c r="I2247" s="4">
        <v>9457</v>
      </c>
      <c r="J2247" s="10">
        <f t="shared" si="216"/>
        <v>0.58027758339164914</v>
      </c>
      <c r="K2247" s="10">
        <f t="shared" si="217"/>
        <v>7.6043853510613484E-3</v>
      </c>
      <c r="L2247" s="10">
        <f t="shared" si="218"/>
        <v>7.9892698857009555E-3</v>
      </c>
      <c r="M2247" s="10">
        <f t="shared" si="219"/>
        <v>2.9986004198740378E-2</v>
      </c>
      <c r="N2247" s="10">
        <f t="shared" si="220"/>
        <v>0.26384418007930954</v>
      </c>
      <c r="O2247" s="10">
        <f t="shared" si="221"/>
        <v>0.1102985770935386</v>
      </c>
      <c r="P2247" s="4">
        <v>18.161512027499999</v>
      </c>
      <c r="Q2247" s="4">
        <v>2.79</v>
      </c>
      <c r="R2247" s="5">
        <v>3215.4484711898281</v>
      </c>
      <c r="S2247" s="5">
        <v>80075</v>
      </c>
    </row>
    <row r="2248" spans="1:19" x14ac:dyDescent="0.25">
      <c r="A2248" s="3" t="s">
        <v>3677</v>
      </c>
      <c r="B2248" s="3" t="s">
        <v>3633</v>
      </c>
      <c r="C2248" s="3" t="s">
        <v>373</v>
      </c>
      <c r="D2248" s="4">
        <v>22075</v>
      </c>
      <c r="E2248" s="4">
        <v>145</v>
      </c>
      <c r="F2248" s="4">
        <v>216</v>
      </c>
      <c r="G2248" s="4">
        <v>219</v>
      </c>
      <c r="H2248" s="4">
        <v>1347</v>
      </c>
      <c r="I2248" s="4">
        <v>2054</v>
      </c>
      <c r="J2248" s="10">
        <f t="shared" si="216"/>
        <v>0.84721369358305187</v>
      </c>
      <c r="K2248" s="10">
        <f t="shared" si="217"/>
        <v>5.5649370586429228E-3</v>
      </c>
      <c r="L2248" s="10">
        <f t="shared" si="218"/>
        <v>8.2898372735646306E-3</v>
      </c>
      <c r="M2248" s="10">
        <f t="shared" si="219"/>
        <v>8.4049739023641396E-3</v>
      </c>
      <c r="N2248" s="10">
        <f t="shared" si="220"/>
        <v>5.1696346330979429E-2</v>
      </c>
      <c r="O2248" s="10">
        <f t="shared" si="221"/>
        <v>7.8830211851396992E-2</v>
      </c>
      <c r="P2248" s="4">
        <v>24.189768505299998</v>
      </c>
      <c r="Q2248" s="4">
        <v>2.42</v>
      </c>
      <c r="R2248" s="5">
        <v>2036.9405147823079</v>
      </c>
      <c r="S2248" s="5">
        <v>26196</v>
      </c>
    </row>
    <row r="2249" spans="1:19" x14ac:dyDescent="0.25">
      <c r="A2249" s="3" t="s">
        <v>3678</v>
      </c>
      <c r="B2249" s="3" t="s">
        <v>3633</v>
      </c>
      <c r="C2249" s="3" t="s">
        <v>3679</v>
      </c>
      <c r="D2249" s="4">
        <v>6598</v>
      </c>
      <c r="E2249" s="4">
        <v>9</v>
      </c>
      <c r="F2249" s="4">
        <v>31</v>
      </c>
      <c r="G2249" s="4">
        <v>50</v>
      </c>
      <c r="H2249" s="4">
        <v>257</v>
      </c>
      <c r="I2249" s="4">
        <v>469</v>
      </c>
      <c r="J2249" s="10">
        <f t="shared" si="216"/>
        <v>0.8899379552198543</v>
      </c>
      <c r="K2249" s="10">
        <f t="shared" si="217"/>
        <v>1.2139196115457244E-3</v>
      </c>
      <c r="L2249" s="10">
        <f t="shared" si="218"/>
        <v>4.1812786619908286E-3</v>
      </c>
      <c r="M2249" s="10">
        <f t="shared" si="219"/>
        <v>6.743997841920691E-3</v>
      </c>
      <c r="N2249" s="10">
        <f t="shared" si="220"/>
        <v>3.4664148907472353E-2</v>
      </c>
      <c r="O2249" s="10">
        <f t="shared" si="221"/>
        <v>6.3258699757216083E-2</v>
      </c>
      <c r="P2249" s="4">
        <v>27.577550654500001</v>
      </c>
      <c r="Q2249" s="4">
        <v>2.21</v>
      </c>
      <c r="R2249" s="5">
        <v>3145.8969435379622</v>
      </c>
      <c r="S2249" s="5">
        <v>7391</v>
      </c>
    </row>
    <row r="2250" spans="1:19" x14ac:dyDescent="0.25">
      <c r="A2250" s="3" t="s">
        <v>3680</v>
      </c>
      <c r="B2250" s="3" t="s">
        <v>3633</v>
      </c>
      <c r="C2250" s="3" t="s">
        <v>3681</v>
      </c>
      <c r="D2250" s="4">
        <v>18703</v>
      </c>
      <c r="E2250" s="4">
        <v>115</v>
      </c>
      <c r="F2250" s="4">
        <v>248</v>
      </c>
      <c r="G2250" s="4">
        <v>983</v>
      </c>
      <c r="H2250" s="4">
        <v>5017</v>
      </c>
      <c r="I2250" s="4">
        <v>2997</v>
      </c>
      <c r="J2250" s="10">
        <f t="shared" si="216"/>
        <v>0.66646474004917511</v>
      </c>
      <c r="K2250" s="10">
        <f t="shared" si="217"/>
        <v>4.0979225314471011E-3</v>
      </c>
      <c r="L2250" s="10">
        <f t="shared" si="218"/>
        <v>8.8372590243380959E-3</v>
      </c>
      <c r="M2250" s="10">
        <f t="shared" si="219"/>
        <v>3.5028329116630438E-2</v>
      </c>
      <c r="N2250" s="10">
        <f t="shared" si="220"/>
        <v>0.17877632469800092</v>
      </c>
      <c r="O2250" s="10">
        <f t="shared" si="221"/>
        <v>0.10679542458040836</v>
      </c>
      <c r="P2250" s="4">
        <v>20.965753791699999</v>
      </c>
      <c r="Q2250" s="4">
        <v>2.4700000000000002</v>
      </c>
      <c r="R2250" s="5">
        <v>2381.1360913641297</v>
      </c>
      <c r="S2250" s="5">
        <v>26670</v>
      </c>
    </row>
    <row r="2251" spans="1:19" x14ac:dyDescent="0.25">
      <c r="A2251" s="3" t="s">
        <v>3682</v>
      </c>
      <c r="B2251" s="3" t="s">
        <v>3633</v>
      </c>
      <c r="C2251" s="3" t="s">
        <v>143</v>
      </c>
      <c r="D2251" s="4">
        <v>365232</v>
      </c>
      <c r="E2251" s="4">
        <v>12763</v>
      </c>
      <c r="F2251" s="4">
        <v>68430</v>
      </c>
      <c r="G2251" s="4">
        <v>2416</v>
      </c>
      <c r="H2251" s="4">
        <v>107642</v>
      </c>
      <c r="I2251" s="4">
        <v>70506</v>
      </c>
      <c r="J2251" s="10">
        <f t="shared" si="216"/>
        <v>0.58251739663694257</v>
      </c>
      <c r="K2251" s="10">
        <f t="shared" si="217"/>
        <v>2.0356019005118114E-2</v>
      </c>
      <c r="L2251" s="10">
        <f t="shared" si="218"/>
        <v>0.10914067072947053</v>
      </c>
      <c r="M2251" s="10">
        <f t="shared" si="219"/>
        <v>3.8533371398860269E-3</v>
      </c>
      <c r="N2251" s="10">
        <f t="shared" si="220"/>
        <v>0.17168084288560087</v>
      </c>
      <c r="O2251" s="10">
        <f t="shared" si="221"/>
        <v>0.11245173360298187</v>
      </c>
      <c r="P2251" s="4">
        <v>45.5588037423</v>
      </c>
      <c r="Q2251" s="4">
        <v>2.61</v>
      </c>
      <c r="R2251" s="5">
        <v>724.27192674251773</v>
      </c>
      <c r="S2251" s="5">
        <v>600372</v>
      </c>
    </row>
    <row r="2252" spans="1:19" x14ac:dyDescent="0.25">
      <c r="A2252" s="3" t="s">
        <v>3683</v>
      </c>
      <c r="B2252" s="3" t="s">
        <v>3633</v>
      </c>
      <c r="C2252" s="3" t="s">
        <v>1025</v>
      </c>
      <c r="D2252" s="4">
        <v>1256</v>
      </c>
      <c r="E2252" s="4">
        <v>1</v>
      </c>
      <c r="F2252" s="4">
        <v>8</v>
      </c>
      <c r="G2252" s="4">
        <v>17</v>
      </c>
      <c r="H2252" s="4">
        <v>84</v>
      </c>
      <c r="I2252" s="4">
        <v>120</v>
      </c>
      <c r="J2252" s="10">
        <f t="shared" si="216"/>
        <v>0.84522207267833105</v>
      </c>
      <c r="K2252" s="10">
        <f t="shared" si="217"/>
        <v>6.7294751009421266E-4</v>
      </c>
      <c r="L2252" s="10">
        <f t="shared" si="218"/>
        <v>5.3835800807537013E-3</v>
      </c>
      <c r="M2252" s="10">
        <f t="shared" si="219"/>
        <v>1.1440107671601614E-2</v>
      </c>
      <c r="N2252" s="10">
        <f t="shared" si="220"/>
        <v>5.652759084791386E-2</v>
      </c>
      <c r="O2252" s="10">
        <f t="shared" si="221"/>
        <v>8.0753701211305512E-2</v>
      </c>
      <c r="P2252" s="4">
        <v>19.647577092500001</v>
      </c>
      <c r="Q2252" s="4">
        <v>2.3199999999999998</v>
      </c>
      <c r="R2252" s="5">
        <v>1716.0214753890752</v>
      </c>
      <c r="S2252" s="5">
        <v>1451</v>
      </c>
    </row>
    <row r="2253" spans="1:19" x14ac:dyDescent="0.25">
      <c r="A2253" s="3" t="s">
        <v>3684</v>
      </c>
      <c r="B2253" s="3" t="s">
        <v>3633</v>
      </c>
      <c r="C2253" s="3" t="s">
        <v>3685</v>
      </c>
      <c r="D2253" s="4">
        <v>79352</v>
      </c>
      <c r="E2253" s="4">
        <v>849</v>
      </c>
      <c r="F2253" s="4">
        <v>1523</v>
      </c>
      <c r="G2253" s="4">
        <v>1346</v>
      </c>
      <c r="H2253" s="4">
        <v>17793</v>
      </c>
      <c r="I2253" s="4">
        <v>11182</v>
      </c>
      <c r="J2253" s="10">
        <f t="shared" si="216"/>
        <v>0.70821544914989509</v>
      </c>
      <c r="K2253" s="10">
        <f t="shared" si="217"/>
        <v>7.5773126868668838E-3</v>
      </c>
      <c r="L2253" s="10">
        <f t="shared" si="218"/>
        <v>1.3592752911776518E-2</v>
      </c>
      <c r="M2253" s="10">
        <f t="shared" si="219"/>
        <v>1.2013030478825472E-2</v>
      </c>
      <c r="N2253" s="10">
        <f t="shared" si="220"/>
        <v>0.15880226694631622</v>
      </c>
      <c r="O2253" s="10">
        <f t="shared" si="221"/>
        <v>9.9799187826319788E-2</v>
      </c>
      <c r="P2253" s="4">
        <v>28.427347130000001</v>
      </c>
      <c r="Q2253" s="4">
        <v>2.66</v>
      </c>
      <c r="R2253" s="5">
        <v>715.94151864796288</v>
      </c>
      <c r="S2253" s="5">
        <v>107722</v>
      </c>
    </row>
    <row r="2254" spans="1:19" x14ac:dyDescent="0.25">
      <c r="A2254" s="3" t="s">
        <v>3687</v>
      </c>
      <c r="B2254" s="3" t="s">
        <v>3686</v>
      </c>
      <c r="C2254" s="3" t="s">
        <v>501</v>
      </c>
      <c r="D2254" s="4">
        <v>89945</v>
      </c>
      <c r="E2254" s="4">
        <v>1473</v>
      </c>
      <c r="F2254" s="4">
        <v>952</v>
      </c>
      <c r="G2254" s="4">
        <v>147</v>
      </c>
      <c r="H2254" s="4">
        <v>7790</v>
      </c>
      <c r="I2254" s="4">
        <v>5631</v>
      </c>
      <c r="J2254" s="10">
        <f t="shared" si="216"/>
        <v>0.84903434084086915</v>
      </c>
      <c r="K2254" s="10">
        <f t="shared" si="217"/>
        <v>1.3904359153467123E-2</v>
      </c>
      <c r="L2254" s="10">
        <f t="shared" si="218"/>
        <v>8.9863882648341491E-3</v>
      </c>
      <c r="M2254" s="10">
        <f t="shared" si="219"/>
        <v>1.3876040703052729E-3</v>
      </c>
      <c r="N2254" s="10">
        <f t="shared" si="220"/>
        <v>7.3533576242707996E-2</v>
      </c>
      <c r="O2254" s="10">
        <f t="shared" si="221"/>
        <v>5.3153731427816271E-2</v>
      </c>
      <c r="P2254" s="4">
        <v>23.996339147899999</v>
      </c>
      <c r="Q2254" s="4">
        <v>2.5</v>
      </c>
      <c r="R2254" s="5">
        <v>518.68995493415412</v>
      </c>
      <c r="S2254" s="5">
        <v>103852</v>
      </c>
    </row>
    <row r="2255" spans="1:19" x14ac:dyDescent="0.25">
      <c r="A2255" s="3" t="s">
        <v>3688</v>
      </c>
      <c r="B2255" s="3" t="s">
        <v>3686</v>
      </c>
      <c r="C2255" s="3" t="s">
        <v>3689</v>
      </c>
      <c r="D2255" s="4">
        <v>938252</v>
      </c>
      <c r="E2255" s="4">
        <v>161554</v>
      </c>
      <c r="F2255" s="4">
        <v>58318</v>
      </c>
      <c r="G2255" s="4">
        <v>1305</v>
      </c>
      <c r="H2255" s="4">
        <v>34325</v>
      </c>
      <c r="I2255" s="4">
        <v>65706</v>
      </c>
      <c r="J2255" s="10">
        <f t="shared" si="216"/>
        <v>0.74496371460784783</v>
      </c>
      <c r="K2255" s="10">
        <f t="shared" si="217"/>
        <v>0.1282724342178394</v>
      </c>
      <c r="L2255" s="10">
        <f t="shared" si="218"/>
        <v>4.6303971543359849E-2</v>
      </c>
      <c r="M2255" s="10">
        <f t="shared" si="219"/>
        <v>1.0361583535801059E-3</v>
      </c>
      <c r="N2255" s="10">
        <f t="shared" si="220"/>
        <v>2.7253743667921174E-2</v>
      </c>
      <c r="O2255" s="10">
        <f t="shared" si="221"/>
        <v>5.2169977609451669E-2</v>
      </c>
      <c r="P2255" s="4">
        <v>43.2903260808</v>
      </c>
      <c r="Q2255" s="4">
        <v>2.2200000000000002</v>
      </c>
      <c r="R2255" s="5">
        <v>729.9538951531822</v>
      </c>
      <c r="S2255" s="5">
        <v>1250578</v>
      </c>
    </row>
    <row r="2256" spans="1:19" x14ac:dyDescent="0.25">
      <c r="A2256" s="3" t="s">
        <v>3690</v>
      </c>
      <c r="B2256" s="3" t="s">
        <v>3686</v>
      </c>
      <c r="C2256" s="3" t="s">
        <v>3691</v>
      </c>
      <c r="D2256" s="4">
        <v>62320</v>
      </c>
      <c r="E2256" s="4">
        <v>438</v>
      </c>
      <c r="F2256" s="4">
        <v>147</v>
      </c>
      <c r="G2256" s="4">
        <v>57</v>
      </c>
      <c r="H2256" s="4">
        <v>490</v>
      </c>
      <c r="I2256" s="4">
        <v>2161</v>
      </c>
      <c r="J2256" s="10">
        <f t="shared" si="216"/>
        <v>0.94981177510554315</v>
      </c>
      <c r="K2256" s="10">
        <f t="shared" si="217"/>
        <v>6.6755063783091768E-3</v>
      </c>
      <c r="L2256" s="10">
        <f t="shared" si="218"/>
        <v>2.240409674911984E-3</v>
      </c>
      <c r="M2256" s="10">
        <f t="shared" si="219"/>
        <v>8.6873028210872848E-4</v>
      </c>
      <c r="N2256" s="10">
        <f t="shared" si="220"/>
        <v>7.4680322497066133E-3</v>
      </c>
      <c r="O2256" s="10">
        <f t="shared" si="221"/>
        <v>3.2935546309420388E-2</v>
      </c>
      <c r="P2256" s="4">
        <v>18.544201218600001</v>
      </c>
      <c r="Q2256" s="4">
        <v>2.35</v>
      </c>
      <c r="R2256" s="5">
        <v>653.32103739476781</v>
      </c>
      <c r="S2256" s="5">
        <v>65558</v>
      </c>
    </row>
    <row r="2257" spans="1:19" x14ac:dyDescent="0.25">
      <c r="A2257" s="3" t="s">
        <v>3692</v>
      </c>
      <c r="B2257" s="3" t="s">
        <v>3686</v>
      </c>
      <c r="C2257" s="3" t="s">
        <v>3522</v>
      </c>
      <c r="D2257" s="4">
        <v>143881</v>
      </c>
      <c r="E2257" s="4">
        <v>11069</v>
      </c>
      <c r="F2257" s="4">
        <v>1022</v>
      </c>
      <c r="G2257" s="4">
        <v>195</v>
      </c>
      <c r="H2257" s="4">
        <v>3611</v>
      </c>
      <c r="I2257" s="4">
        <v>9359</v>
      </c>
      <c r="J2257" s="10">
        <f t="shared" si="216"/>
        <v>0.85067726162814761</v>
      </c>
      <c r="K2257" s="10">
        <f t="shared" si="217"/>
        <v>6.5443989192193311E-2</v>
      </c>
      <c r="L2257" s="10">
        <f t="shared" si="218"/>
        <v>6.0424389695926967E-3</v>
      </c>
      <c r="M2257" s="10">
        <f t="shared" si="219"/>
        <v>1.1529115450788414E-3</v>
      </c>
      <c r="N2257" s="10">
        <f t="shared" si="220"/>
        <v>2.1349556868101006E-2</v>
      </c>
      <c r="O2257" s="10">
        <f t="shared" si="221"/>
        <v>5.5333841796886545E-2</v>
      </c>
      <c r="P2257" s="4">
        <v>25.9030379706</v>
      </c>
      <c r="Q2257" s="4">
        <v>2.31</v>
      </c>
      <c r="R2257" s="5">
        <v>434.6949943397421</v>
      </c>
      <c r="S2257" s="5">
        <v>168215</v>
      </c>
    </row>
    <row r="2258" spans="1:19" x14ac:dyDescent="0.25">
      <c r="A2258" s="3" t="s">
        <v>3693</v>
      </c>
      <c r="B2258" s="3" t="s">
        <v>3686</v>
      </c>
      <c r="C2258" s="3" t="s">
        <v>3694</v>
      </c>
      <c r="D2258" s="4">
        <v>45381</v>
      </c>
      <c r="E2258" s="4">
        <v>181</v>
      </c>
      <c r="F2258" s="4">
        <v>153</v>
      </c>
      <c r="G2258" s="4">
        <v>66</v>
      </c>
      <c r="H2258" s="4">
        <v>519</v>
      </c>
      <c r="I2258" s="4">
        <v>1414</v>
      </c>
      <c r="J2258" s="10">
        <f t="shared" si="216"/>
        <v>0.95110449763172233</v>
      </c>
      <c r="K2258" s="10">
        <f t="shared" si="217"/>
        <v>3.7934358888376575E-3</v>
      </c>
      <c r="L2258" s="10">
        <f t="shared" si="218"/>
        <v>3.2066060275810033E-3</v>
      </c>
      <c r="M2258" s="10">
        <f t="shared" si="219"/>
        <v>1.3832418158192564E-3</v>
      </c>
      <c r="N2258" s="10">
        <f t="shared" si="220"/>
        <v>1.0877310642578698E-2</v>
      </c>
      <c r="O2258" s="10">
        <f t="shared" si="221"/>
        <v>2.9634907993461038E-2</v>
      </c>
      <c r="P2258" s="4">
        <v>15.7751404655</v>
      </c>
      <c r="Q2258" s="4">
        <v>2.44</v>
      </c>
      <c r="R2258" s="5">
        <v>1012.241410384913</v>
      </c>
      <c r="S2258" s="5">
        <v>47577</v>
      </c>
    </row>
    <row r="2259" spans="1:19" x14ac:dyDescent="0.25">
      <c r="A2259" s="3" t="s">
        <v>3695</v>
      </c>
      <c r="B2259" s="3" t="s">
        <v>3686</v>
      </c>
      <c r="C2259" s="3" t="s">
        <v>3696</v>
      </c>
      <c r="D2259" s="4">
        <v>291258</v>
      </c>
      <c r="E2259" s="4">
        <v>18087</v>
      </c>
      <c r="F2259" s="4">
        <v>6225</v>
      </c>
      <c r="G2259" s="4">
        <v>450</v>
      </c>
      <c r="H2259" s="4">
        <v>99550</v>
      </c>
      <c r="I2259" s="4">
        <v>38645</v>
      </c>
      <c r="J2259" s="10">
        <f t="shared" si="216"/>
        <v>0.64123377695584693</v>
      </c>
      <c r="K2259" s="10">
        <f t="shared" si="217"/>
        <v>3.9820349394009448E-2</v>
      </c>
      <c r="L2259" s="10">
        <f t="shared" si="218"/>
        <v>1.3704963508470659E-2</v>
      </c>
      <c r="M2259" s="10">
        <f t="shared" si="219"/>
        <v>9.90720253624385E-4</v>
      </c>
      <c r="N2259" s="10">
        <f t="shared" si="220"/>
        <v>0.21916933610735004</v>
      </c>
      <c r="O2259" s="10">
        <f t="shared" si="221"/>
        <v>8.5080853780698573E-2</v>
      </c>
      <c r="P2259" s="4">
        <v>25.889443573499999</v>
      </c>
      <c r="Q2259" s="4">
        <v>2.59</v>
      </c>
      <c r="R2259" s="5">
        <v>856.40254395001057</v>
      </c>
      <c r="S2259" s="5">
        <v>428849</v>
      </c>
    </row>
    <row r="2260" spans="1:19" x14ac:dyDescent="0.25">
      <c r="A2260" s="3" t="s">
        <v>3697</v>
      </c>
      <c r="B2260" s="3" t="s">
        <v>3686</v>
      </c>
      <c r="C2260" s="3" t="s">
        <v>3698</v>
      </c>
      <c r="D2260" s="4">
        <v>113016</v>
      </c>
      <c r="E2260" s="4">
        <v>2463</v>
      </c>
      <c r="F2260" s="4">
        <v>868</v>
      </c>
      <c r="G2260" s="4">
        <v>134</v>
      </c>
      <c r="H2260" s="4">
        <v>1708</v>
      </c>
      <c r="I2260" s="4">
        <v>4836</v>
      </c>
      <c r="J2260" s="10">
        <f t="shared" si="216"/>
        <v>0.91864255232676284</v>
      </c>
      <c r="K2260" s="10">
        <f t="shared" si="217"/>
        <v>2.0020321072952652E-2</v>
      </c>
      <c r="L2260" s="10">
        <f t="shared" si="218"/>
        <v>7.0554765291607393E-3</v>
      </c>
      <c r="M2260" s="10">
        <f t="shared" si="219"/>
        <v>1.0892095102621418E-3</v>
      </c>
      <c r="N2260" s="10">
        <f t="shared" si="220"/>
        <v>1.3883357041251779E-2</v>
      </c>
      <c r="O2260" s="10">
        <f t="shared" si="221"/>
        <v>3.9309083519609836E-2</v>
      </c>
      <c r="P2260" s="4">
        <v>23.2108317215</v>
      </c>
      <c r="Q2260" s="4">
        <v>2.39</v>
      </c>
      <c r="R2260" s="5">
        <v>525.27581672193071</v>
      </c>
      <c r="S2260" s="5">
        <v>122822</v>
      </c>
    </row>
    <row r="2261" spans="1:19" x14ac:dyDescent="0.25">
      <c r="A2261" s="3" t="s">
        <v>3699</v>
      </c>
      <c r="B2261" s="3" t="s">
        <v>3686</v>
      </c>
      <c r="C2261" s="3" t="s">
        <v>659</v>
      </c>
      <c r="D2261" s="4">
        <v>55717</v>
      </c>
      <c r="E2261" s="4">
        <v>394</v>
      </c>
      <c r="F2261" s="4">
        <v>460</v>
      </c>
      <c r="G2261" s="4">
        <v>117</v>
      </c>
      <c r="H2261" s="4">
        <v>873</v>
      </c>
      <c r="I2261" s="4">
        <v>2638</v>
      </c>
      <c r="J2261" s="10">
        <f t="shared" si="216"/>
        <v>0.92554693599561455</v>
      </c>
      <c r="K2261" s="10">
        <f t="shared" si="217"/>
        <v>6.5449592185916712E-3</v>
      </c>
      <c r="L2261" s="10">
        <f t="shared" si="218"/>
        <v>7.6413229455638797E-3</v>
      </c>
      <c r="M2261" s="10">
        <f t="shared" si="219"/>
        <v>1.9435538796325521E-3</v>
      </c>
      <c r="N2261" s="10">
        <f t="shared" si="220"/>
        <v>1.450190202495058E-2</v>
      </c>
      <c r="O2261" s="10">
        <f t="shared" si="221"/>
        <v>4.382132593564677E-2</v>
      </c>
      <c r="P2261" s="4">
        <v>19.521650259600001</v>
      </c>
      <c r="Q2261" s="4">
        <v>2.4500000000000002</v>
      </c>
      <c r="R2261" s="5">
        <v>1147.4738064423464</v>
      </c>
      <c r="S2261" s="5">
        <v>59967</v>
      </c>
    </row>
    <row r="2262" spans="1:19" x14ac:dyDescent="0.25">
      <c r="A2262" s="3" t="s">
        <v>3700</v>
      </c>
      <c r="B2262" s="3" t="s">
        <v>3686</v>
      </c>
      <c r="C2262" s="3" t="s">
        <v>3701</v>
      </c>
      <c r="D2262" s="4">
        <v>521575</v>
      </c>
      <c r="E2262" s="4">
        <v>25277</v>
      </c>
      <c r="F2262" s="4">
        <v>35053</v>
      </c>
      <c r="G2262" s="4">
        <v>531</v>
      </c>
      <c r="H2262" s="4">
        <v>39770</v>
      </c>
      <c r="I2262" s="4">
        <v>36882</v>
      </c>
      <c r="J2262" s="10">
        <f t="shared" si="216"/>
        <v>0.79135866530721244</v>
      </c>
      <c r="K2262" s="10">
        <f t="shared" si="217"/>
        <v>3.8351479620323842E-2</v>
      </c>
      <c r="L2262" s="10">
        <f t="shared" si="218"/>
        <v>5.3184096812565244E-2</v>
      </c>
      <c r="M2262" s="10">
        <f t="shared" si="219"/>
        <v>8.0565872842473232E-4</v>
      </c>
      <c r="N2262" s="10">
        <f t="shared" si="220"/>
        <v>6.034095598766781E-2</v>
      </c>
      <c r="O2262" s="10">
        <f t="shared" si="221"/>
        <v>5.5959143543805989E-2</v>
      </c>
      <c r="P2262" s="4">
        <v>42.918036832699997</v>
      </c>
      <c r="Q2262" s="4">
        <v>2.59</v>
      </c>
      <c r="R2262" s="5">
        <v>604.36721637320329</v>
      </c>
      <c r="S2262" s="5">
        <v>646538</v>
      </c>
    </row>
    <row r="2263" spans="1:19" x14ac:dyDescent="0.25">
      <c r="A2263" s="3" t="s">
        <v>3702</v>
      </c>
      <c r="B2263" s="3" t="s">
        <v>3686</v>
      </c>
      <c r="C2263" s="3" t="s">
        <v>27</v>
      </c>
      <c r="D2263" s="4">
        <v>178081</v>
      </c>
      <c r="E2263" s="4">
        <v>2174</v>
      </c>
      <c r="F2263" s="4">
        <v>2792</v>
      </c>
      <c r="G2263" s="4">
        <v>154</v>
      </c>
      <c r="H2263" s="4">
        <v>3665</v>
      </c>
      <c r="I2263" s="4">
        <v>7888</v>
      </c>
      <c r="J2263" s="10">
        <f t="shared" si="216"/>
        <v>0.91438943487681901</v>
      </c>
      <c r="K2263" s="10">
        <f t="shared" si="217"/>
        <v>1.1162800250572516E-2</v>
      </c>
      <c r="L2263" s="10">
        <f t="shared" si="218"/>
        <v>1.4336034176448237E-2</v>
      </c>
      <c r="M2263" s="10">
        <f t="shared" si="219"/>
        <v>7.9074114010495289E-4</v>
      </c>
      <c r="N2263" s="10">
        <f t="shared" si="220"/>
        <v>1.8818612197952288E-2</v>
      </c>
      <c r="O2263" s="10">
        <f t="shared" si="221"/>
        <v>4.0502377358103039E-2</v>
      </c>
      <c r="P2263" s="4">
        <v>38.207646465300002</v>
      </c>
      <c r="Q2263" s="4">
        <v>2.39</v>
      </c>
      <c r="R2263" s="5">
        <v>789.48625399036598</v>
      </c>
      <c r="S2263" s="5">
        <v>193763</v>
      </c>
    </row>
    <row r="2264" spans="1:19" x14ac:dyDescent="0.25">
      <c r="A2264" s="3" t="s">
        <v>3703</v>
      </c>
      <c r="B2264" s="3" t="s">
        <v>3686</v>
      </c>
      <c r="C2264" s="3" t="s">
        <v>3704</v>
      </c>
      <c r="D2264" s="4">
        <v>119380</v>
      </c>
      <c r="E2264" s="4">
        <v>5665</v>
      </c>
      <c r="F2264" s="4">
        <v>764</v>
      </c>
      <c r="G2264" s="4">
        <v>96</v>
      </c>
      <c r="H2264" s="4">
        <v>2465</v>
      </c>
      <c r="I2264" s="4">
        <v>5682</v>
      </c>
      <c r="J2264" s="10">
        <f t="shared" si="216"/>
        <v>0.89054993584579123</v>
      </c>
      <c r="K2264" s="10">
        <f t="shared" si="217"/>
        <v>4.2259720108614569E-2</v>
      </c>
      <c r="L2264" s="10">
        <f t="shared" si="218"/>
        <v>5.6992808760779395E-3</v>
      </c>
      <c r="M2264" s="10">
        <f t="shared" si="219"/>
        <v>7.1614000537105005E-4</v>
      </c>
      <c r="N2264" s="10">
        <f t="shared" si="220"/>
        <v>1.8388386596246233E-2</v>
      </c>
      <c r="O2264" s="10">
        <f t="shared" si="221"/>
        <v>4.2386536567899022E-2</v>
      </c>
      <c r="P2264" s="4">
        <v>22.352977932400002</v>
      </c>
      <c r="Q2264" s="4">
        <v>2.29</v>
      </c>
      <c r="R2264" s="5">
        <v>687.51028614804397</v>
      </c>
      <c r="S2264" s="5">
        <v>133472</v>
      </c>
    </row>
    <row r="2265" spans="1:19" x14ac:dyDescent="0.25">
      <c r="A2265" s="3" t="s">
        <v>3705</v>
      </c>
      <c r="B2265" s="3" t="s">
        <v>3686</v>
      </c>
      <c r="C2265" s="3" t="s">
        <v>1932</v>
      </c>
      <c r="D2265" s="4">
        <v>4271</v>
      </c>
      <c r="E2265" s="4">
        <v>12</v>
      </c>
      <c r="F2265" s="4">
        <v>29</v>
      </c>
      <c r="G2265" s="4">
        <v>8</v>
      </c>
      <c r="H2265" s="4">
        <v>86</v>
      </c>
      <c r="I2265" s="4">
        <v>168</v>
      </c>
      <c r="J2265" s="10">
        <f t="shared" si="216"/>
        <v>0.93375601224311322</v>
      </c>
      <c r="K2265" s="10">
        <f t="shared" si="217"/>
        <v>2.6235242675994755E-3</v>
      </c>
      <c r="L2265" s="10">
        <f t="shared" si="218"/>
        <v>6.340183646698732E-3</v>
      </c>
      <c r="M2265" s="10">
        <f t="shared" si="219"/>
        <v>1.7490161783996502E-3</v>
      </c>
      <c r="N2265" s="10">
        <f t="shared" si="220"/>
        <v>1.880192391779624E-2</v>
      </c>
      <c r="O2265" s="10">
        <f t="shared" si="221"/>
        <v>3.6729339746392656E-2</v>
      </c>
      <c r="P2265" s="4">
        <v>10.616727682300001</v>
      </c>
      <c r="Q2265" s="4">
        <v>2.12</v>
      </c>
      <c r="R2265" s="5">
        <v>396.23346942147992</v>
      </c>
      <c r="S2265" s="5">
        <v>4547</v>
      </c>
    </row>
    <row r="2266" spans="1:19" x14ac:dyDescent="0.25">
      <c r="A2266" s="3" t="s">
        <v>3706</v>
      </c>
      <c r="B2266" s="3" t="s">
        <v>3686</v>
      </c>
      <c r="C2266" s="3" t="s">
        <v>2691</v>
      </c>
      <c r="D2266" s="4">
        <v>57439</v>
      </c>
      <c r="E2266" s="4">
        <v>1070</v>
      </c>
      <c r="F2266" s="4">
        <v>327</v>
      </c>
      <c r="G2266" s="4">
        <v>95</v>
      </c>
      <c r="H2266" s="4">
        <v>3642</v>
      </c>
      <c r="I2266" s="4">
        <v>3162</v>
      </c>
      <c r="J2266" s="10">
        <f t="shared" si="216"/>
        <v>0.8737963033391648</v>
      </c>
      <c r="K2266" s="10">
        <f t="shared" si="217"/>
        <v>1.6277477751578309E-2</v>
      </c>
      <c r="L2266" s="10">
        <f t="shared" si="218"/>
        <v>4.9745189016505665E-3</v>
      </c>
      <c r="M2266" s="10">
        <f t="shared" si="219"/>
        <v>1.4451966228036814E-3</v>
      </c>
      <c r="N2266" s="10">
        <f t="shared" si="220"/>
        <v>5.540427473948429E-2</v>
      </c>
      <c r="O2266" s="10">
        <f t="shared" si="221"/>
        <v>4.8102228645318323E-2</v>
      </c>
      <c r="P2266" s="4">
        <v>17.6743408683</v>
      </c>
      <c r="Q2266" s="4">
        <v>2.4300000000000002</v>
      </c>
      <c r="R2266" s="5">
        <v>381.32365439530992</v>
      </c>
      <c r="S2266" s="5">
        <v>64749</v>
      </c>
    </row>
    <row r="2267" spans="1:19" x14ac:dyDescent="0.25">
      <c r="A2267" s="3" t="s">
        <v>3707</v>
      </c>
      <c r="B2267" s="3" t="s">
        <v>3686</v>
      </c>
      <c r="C2267" s="3" t="s">
        <v>3708</v>
      </c>
      <c r="D2267" s="4">
        <v>129668</v>
      </c>
      <c r="E2267" s="4">
        <v>5306</v>
      </c>
      <c r="F2267" s="4">
        <v>11373</v>
      </c>
      <c r="G2267" s="4">
        <v>120</v>
      </c>
      <c r="H2267" s="4">
        <v>5651</v>
      </c>
      <c r="I2267" s="4">
        <v>7760</v>
      </c>
      <c r="J2267" s="10">
        <f t="shared" si="216"/>
        <v>0.81104342060821377</v>
      </c>
      <c r="K2267" s="10">
        <f t="shared" si="217"/>
        <v>3.3187805701847657E-2</v>
      </c>
      <c r="L2267" s="10">
        <f t="shared" si="218"/>
        <v>7.1135490811743959E-2</v>
      </c>
      <c r="M2267" s="10">
        <f t="shared" si="219"/>
        <v>7.505723113874329E-4</v>
      </c>
      <c r="N2267" s="10">
        <f t="shared" si="220"/>
        <v>3.5345701097086527E-2</v>
      </c>
      <c r="O2267" s="10">
        <f t="shared" si="221"/>
        <v>4.8537009469720664E-2</v>
      </c>
      <c r="P2267" s="4">
        <v>45.861900097899998</v>
      </c>
      <c r="Q2267" s="4">
        <v>2.4300000000000002</v>
      </c>
      <c r="R2267" s="5">
        <v>1108.7077268311668</v>
      </c>
      <c r="S2267" s="5">
        <v>158172</v>
      </c>
    </row>
    <row r="2268" spans="1:19" x14ac:dyDescent="0.25">
      <c r="A2268" s="3" t="s">
        <v>3709</v>
      </c>
      <c r="B2268" s="3" t="s">
        <v>3686</v>
      </c>
      <c r="C2268" s="3" t="s">
        <v>3710</v>
      </c>
      <c r="D2268" s="4">
        <v>405476</v>
      </c>
      <c r="E2268" s="4">
        <v>28391</v>
      </c>
      <c r="F2268" s="4">
        <v>35143</v>
      </c>
      <c r="G2268" s="4">
        <v>532</v>
      </c>
      <c r="H2268" s="4">
        <v>43542</v>
      </c>
      <c r="I2268" s="4">
        <v>36071</v>
      </c>
      <c r="J2268" s="10">
        <f t="shared" si="216"/>
        <v>0.73836348571896826</v>
      </c>
      <c r="K2268" s="10">
        <f t="shared" si="217"/>
        <v>5.1699429122925224E-2</v>
      </c>
      <c r="L2268" s="10">
        <f t="shared" si="218"/>
        <v>6.3994682739845765E-2</v>
      </c>
      <c r="M2268" s="10">
        <f t="shared" si="219"/>
        <v>9.6876109659385786E-4</v>
      </c>
      <c r="N2268" s="10">
        <f t="shared" si="220"/>
        <v>7.9289089601296533E-2</v>
      </c>
      <c r="O2268" s="10">
        <f t="shared" si="221"/>
        <v>6.5684551720370382E-2</v>
      </c>
      <c r="P2268" s="4">
        <v>55.244333741600002</v>
      </c>
      <c r="Q2268" s="4">
        <v>2.61</v>
      </c>
      <c r="R2268" s="5">
        <v>750.54625619887042</v>
      </c>
      <c r="S2268" s="5">
        <v>534413</v>
      </c>
    </row>
    <row r="2269" spans="1:19" x14ac:dyDescent="0.25">
      <c r="A2269" s="3" t="s">
        <v>3711</v>
      </c>
      <c r="B2269" s="3" t="s">
        <v>3686</v>
      </c>
      <c r="C2269" s="3" t="s">
        <v>3712</v>
      </c>
      <c r="D2269" s="4">
        <v>35023</v>
      </c>
      <c r="E2269" s="4">
        <v>521</v>
      </c>
      <c r="F2269" s="4">
        <v>175</v>
      </c>
      <c r="G2269" s="4">
        <v>39</v>
      </c>
      <c r="H2269" s="4">
        <v>387</v>
      </c>
      <c r="I2269" s="4">
        <v>1119</v>
      </c>
      <c r="J2269" s="10">
        <f t="shared" si="216"/>
        <v>0.93986152855302707</v>
      </c>
      <c r="K2269" s="10">
        <f t="shared" si="217"/>
        <v>1.3981322455989695E-2</v>
      </c>
      <c r="L2269" s="10">
        <f t="shared" si="218"/>
        <v>4.6962215543151567E-3</v>
      </c>
      <c r="M2269" s="10">
        <f t="shared" si="219"/>
        <v>1.0465865178188065E-3</v>
      </c>
      <c r="N2269" s="10">
        <f t="shared" si="220"/>
        <v>1.0385358522971233E-2</v>
      </c>
      <c r="O2269" s="10">
        <f t="shared" si="221"/>
        <v>3.0028982395878059E-2</v>
      </c>
      <c r="P2269" s="4">
        <v>22.053944338200001</v>
      </c>
      <c r="Q2269" s="4">
        <v>2.48</v>
      </c>
      <c r="R2269" s="5">
        <v>600.8353162254034</v>
      </c>
      <c r="S2269" s="5">
        <v>37241</v>
      </c>
    </row>
    <row r="2270" spans="1:19" x14ac:dyDescent="0.25">
      <c r="A2270" s="3" t="s">
        <v>3713</v>
      </c>
      <c r="B2270" s="3" t="s">
        <v>3686</v>
      </c>
      <c r="C2270" s="3" t="s">
        <v>3714</v>
      </c>
      <c r="D2270" s="4">
        <v>73338</v>
      </c>
      <c r="E2270" s="4">
        <v>1760</v>
      </c>
      <c r="F2270" s="4">
        <v>450</v>
      </c>
      <c r="G2270" s="4">
        <v>78</v>
      </c>
      <c r="H2270" s="4">
        <v>2637</v>
      </c>
      <c r="I2270" s="4">
        <v>2488</v>
      </c>
      <c r="J2270" s="10">
        <f t="shared" si="216"/>
        <v>0.90819927926589139</v>
      </c>
      <c r="K2270" s="10">
        <f t="shared" si="217"/>
        <v>2.1795395722653588E-2</v>
      </c>
      <c r="L2270" s="10">
        <f t="shared" si="218"/>
        <v>5.5726864063602929E-3</v>
      </c>
      <c r="M2270" s="10">
        <f t="shared" si="219"/>
        <v>9.6593231043578403E-4</v>
      </c>
      <c r="N2270" s="10">
        <f t="shared" si="220"/>
        <v>3.2655942341271317E-2</v>
      </c>
      <c r="O2270" s="10">
        <f t="shared" si="221"/>
        <v>3.0810763953387575E-2</v>
      </c>
      <c r="P2270" s="4">
        <v>18.369180098800001</v>
      </c>
      <c r="Q2270" s="4">
        <v>2.4</v>
      </c>
      <c r="R2270" s="5">
        <v>1145.3254296931104</v>
      </c>
      <c r="S2270" s="5">
        <v>80562</v>
      </c>
    </row>
    <row r="2271" spans="1:19" x14ac:dyDescent="0.25">
      <c r="A2271" s="3" t="s">
        <v>3715</v>
      </c>
      <c r="B2271" s="3" t="s">
        <v>3686</v>
      </c>
      <c r="C2271" s="3" t="s">
        <v>1147</v>
      </c>
      <c r="D2271" s="4">
        <v>34933</v>
      </c>
      <c r="E2271" s="4">
        <v>416</v>
      </c>
      <c r="F2271" s="4">
        <v>211</v>
      </c>
      <c r="G2271" s="4">
        <v>51</v>
      </c>
      <c r="H2271" s="4">
        <v>662</v>
      </c>
      <c r="I2271" s="4">
        <v>1289</v>
      </c>
      <c r="J2271" s="10">
        <f t="shared" si="216"/>
        <v>0.93000905170118742</v>
      </c>
      <c r="K2271" s="10">
        <f t="shared" si="217"/>
        <v>1.1075022629252968E-2</v>
      </c>
      <c r="L2271" s="10">
        <f t="shared" si="218"/>
        <v>5.6173792662797505E-3</v>
      </c>
      <c r="M2271" s="10">
        <f t="shared" si="219"/>
        <v>1.3577551781055323E-3</v>
      </c>
      <c r="N2271" s="10">
        <f t="shared" si="220"/>
        <v>1.762419466482083E-2</v>
      </c>
      <c r="O2271" s="10">
        <f t="shared" si="221"/>
        <v>3.4316596560353546E-2</v>
      </c>
      <c r="P2271" s="4">
        <v>19.346521091</v>
      </c>
      <c r="Q2271" s="4">
        <v>2.4900000000000002</v>
      </c>
      <c r="R2271" s="5">
        <v>887.98418602711672</v>
      </c>
      <c r="S2271" s="5">
        <v>37450</v>
      </c>
    </row>
    <row r="2272" spans="1:19" x14ac:dyDescent="0.25">
      <c r="A2272" s="3" t="s">
        <v>3716</v>
      </c>
      <c r="B2272" s="3" t="s">
        <v>3686</v>
      </c>
      <c r="C2272" s="3" t="s">
        <v>275</v>
      </c>
      <c r="D2272" s="4">
        <v>58831</v>
      </c>
      <c r="E2272" s="4">
        <v>867</v>
      </c>
      <c r="F2272" s="4">
        <v>748</v>
      </c>
      <c r="G2272" s="4">
        <v>71</v>
      </c>
      <c r="H2272" s="4">
        <v>2140</v>
      </c>
      <c r="I2272" s="4">
        <v>2531</v>
      </c>
      <c r="J2272" s="10">
        <f t="shared" si="216"/>
        <v>0.90248205191139474</v>
      </c>
      <c r="K2272" s="10">
        <f t="shared" si="217"/>
        <v>1.3299993863901332E-2</v>
      </c>
      <c r="L2272" s="10">
        <f t="shared" si="218"/>
        <v>1.1474504510032521E-2</v>
      </c>
      <c r="M2272" s="10">
        <f t="shared" si="219"/>
        <v>1.0891575136528196E-3</v>
      </c>
      <c r="N2272" s="10">
        <f t="shared" si="220"/>
        <v>3.2828127876296249E-2</v>
      </c>
      <c r="O2272" s="10">
        <f t="shared" si="221"/>
        <v>3.8826164324722343E-2</v>
      </c>
      <c r="P2272" s="4">
        <v>24.788945068499999</v>
      </c>
      <c r="Q2272" s="4">
        <v>2.38</v>
      </c>
      <c r="R2272" s="5">
        <v>483.21150677145994</v>
      </c>
      <c r="S2272" s="5">
        <v>64727</v>
      </c>
    </row>
    <row r="2273" spans="1:19" x14ac:dyDescent="0.25">
      <c r="A2273" s="3" t="s">
        <v>3717</v>
      </c>
      <c r="B2273" s="3" t="s">
        <v>3686</v>
      </c>
      <c r="C2273" s="3" t="s">
        <v>281</v>
      </c>
      <c r="D2273" s="4">
        <v>77347</v>
      </c>
      <c r="E2273" s="4">
        <v>1496</v>
      </c>
      <c r="F2273" s="4">
        <v>365</v>
      </c>
      <c r="G2273" s="4">
        <v>109</v>
      </c>
      <c r="H2273" s="4">
        <v>1241</v>
      </c>
      <c r="I2273" s="4">
        <v>3551</v>
      </c>
      <c r="J2273" s="10">
        <f t="shared" si="216"/>
        <v>0.91960432296187089</v>
      </c>
      <c r="K2273" s="10">
        <f t="shared" si="217"/>
        <v>1.7786443781283811E-2</v>
      </c>
      <c r="L2273" s="10">
        <f t="shared" si="218"/>
        <v>4.3396069386153679E-3</v>
      </c>
      <c r="M2273" s="10">
        <f t="shared" si="219"/>
        <v>1.2959374145454113E-3</v>
      </c>
      <c r="N2273" s="10">
        <f t="shared" si="220"/>
        <v>1.4754663591292252E-2</v>
      </c>
      <c r="O2273" s="10">
        <f t="shared" si="221"/>
        <v>4.2219025312392251E-2</v>
      </c>
      <c r="P2273" s="4">
        <v>20.217156000500001</v>
      </c>
      <c r="Q2273" s="4">
        <v>2.44</v>
      </c>
      <c r="R2273" s="5">
        <v>1012.3552862020982</v>
      </c>
      <c r="S2273" s="5">
        <v>83938</v>
      </c>
    </row>
    <row r="2274" spans="1:19" x14ac:dyDescent="0.25">
      <c r="A2274" s="3" t="s">
        <v>3718</v>
      </c>
      <c r="B2274" s="3" t="s">
        <v>3686</v>
      </c>
      <c r="C2274" s="3" t="s">
        <v>1153</v>
      </c>
      <c r="D2274" s="4">
        <v>211990</v>
      </c>
      <c r="E2274" s="4">
        <v>10581</v>
      </c>
      <c r="F2274" s="4">
        <v>13836</v>
      </c>
      <c r="G2274" s="4">
        <v>318</v>
      </c>
      <c r="H2274" s="4">
        <v>11975</v>
      </c>
      <c r="I2274" s="4">
        <v>14121</v>
      </c>
      <c r="J2274" s="10">
        <f t="shared" si="216"/>
        <v>0.80659460241000525</v>
      </c>
      <c r="K2274" s="10">
        <f t="shared" si="217"/>
        <v>4.0259340007077059E-2</v>
      </c>
      <c r="L2274" s="10">
        <f t="shared" si="218"/>
        <v>5.2644195098565182E-2</v>
      </c>
      <c r="M2274" s="10">
        <f t="shared" si="219"/>
        <v>1.2099489766799457E-3</v>
      </c>
      <c r="N2274" s="10">
        <f t="shared" si="220"/>
        <v>4.5563330175290406E-2</v>
      </c>
      <c r="O2274" s="10">
        <f t="shared" si="221"/>
        <v>5.3728583332382118E-2</v>
      </c>
      <c r="P2274" s="4">
        <v>38.200459999400003</v>
      </c>
      <c r="Q2274" s="4">
        <v>2.38</v>
      </c>
      <c r="R2274" s="5">
        <v>545.47959256954084</v>
      </c>
      <c r="S2274" s="5">
        <v>259469</v>
      </c>
    </row>
    <row r="2275" spans="1:19" x14ac:dyDescent="0.25">
      <c r="A2275" s="3" t="s">
        <v>3719</v>
      </c>
      <c r="B2275" s="3" t="s">
        <v>3686</v>
      </c>
      <c r="C2275" s="3" t="s">
        <v>3720</v>
      </c>
      <c r="D2275" s="4">
        <v>175175</v>
      </c>
      <c r="E2275" s="4">
        <v>48404</v>
      </c>
      <c r="F2275" s="4">
        <v>17183</v>
      </c>
      <c r="G2275" s="4">
        <v>396</v>
      </c>
      <c r="H2275" s="4">
        <v>31251</v>
      </c>
      <c r="I2275" s="4">
        <v>21502</v>
      </c>
      <c r="J2275" s="10">
        <f t="shared" si="216"/>
        <v>0.59601375926726119</v>
      </c>
      <c r="K2275" s="10">
        <f t="shared" si="217"/>
        <v>0.16468931070970463</v>
      </c>
      <c r="L2275" s="10">
        <f t="shared" si="218"/>
        <v>5.8463276297926921E-2</v>
      </c>
      <c r="M2275" s="10">
        <f t="shared" si="219"/>
        <v>1.3473466457533062E-3</v>
      </c>
      <c r="N2275" s="10">
        <f t="shared" si="220"/>
        <v>0.10632810612736508</v>
      </c>
      <c r="O2275" s="10">
        <f t="shared" si="221"/>
        <v>7.3158200951988869E-2</v>
      </c>
      <c r="P2275" s="4">
        <v>32.257131696000002</v>
      </c>
      <c r="Q2275" s="4">
        <v>2.4</v>
      </c>
      <c r="R2275" s="5">
        <v>524.87013955277018</v>
      </c>
      <c r="S2275" s="5">
        <v>286401</v>
      </c>
    </row>
    <row r="2276" spans="1:19" x14ac:dyDescent="0.25">
      <c r="A2276" s="3" t="s">
        <v>3721</v>
      </c>
      <c r="B2276" s="3" t="s">
        <v>3686</v>
      </c>
      <c r="C2276" s="3" t="s">
        <v>639</v>
      </c>
      <c r="D2276" s="4">
        <v>363249</v>
      </c>
      <c r="E2276" s="4">
        <v>127055</v>
      </c>
      <c r="F2276" s="4">
        <v>36317</v>
      </c>
      <c r="G2276" s="4">
        <v>676</v>
      </c>
      <c r="H2276" s="4">
        <v>26772</v>
      </c>
      <c r="I2276" s="4">
        <v>30019</v>
      </c>
      <c r="J2276" s="10">
        <f t="shared" si="216"/>
        <v>0.62190800016435877</v>
      </c>
      <c r="K2276" s="10">
        <f t="shared" si="217"/>
        <v>0.21752715344263193</v>
      </c>
      <c r="L2276" s="10">
        <f t="shared" si="218"/>
        <v>6.2177274657243431E-2</v>
      </c>
      <c r="M2276" s="10">
        <f t="shared" si="219"/>
        <v>1.1573598498856336E-3</v>
      </c>
      <c r="N2276" s="10">
        <f t="shared" si="220"/>
        <v>4.5835559025352343E-2</v>
      </c>
      <c r="O2276" s="10">
        <f t="shared" si="221"/>
        <v>5.1394652860527863E-2</v>
      </c>
      <c r="P2276" s="4">
        <v>40.547734350600003</v>
      </c>
      <c r="Q2276" s="4">
        <v>2.58</v>
      </c>
      <c r="R2276" s="5">
        <v>183.81481111109395</v>
      </c>
      <c r="S2276" s="5">
        <v>576830</v>
      </c>
    </row>
    <row r="2277" spans="1:19" x14ac:dyDescent="0.25">
      <c r="A2277" s="3" t="s">
        <v>3722</v>
      </c>
      <c r="B2277" s="3" t="s">
        <v>3686</v>
      </c>
      <c r="C2277" s="3" t="s">
        <v>1599</v>
      </c>
      <c r="D2277" s="4">
        <v>29466</v>
      </c>
      <c r="E2277" s="4">
        <v>74</v>
      </c>
      <c r="F2277" s="4">
        <v>113</v>
      </c>
      <c r="G2277" s="4">
        <v>16</v>
      </c>
      <c r="H2277" s="4">
        <v>294</v>
      </c>
      <c r="I2277" s="4">
        <v>1110</v>
      </c>
      <c r="J2277" s="10">
        <f t="shared" si="216"/>
        <v>0.94828307533871847</v>
      </c>
      <c r="K2277" s="10">
        <f t="shared" si="217"/>
        <v>2.3814887522929876E-3</v>
      </c>
      <c r="L2277" s="10">
        <f t="shared" si="218"/>
        <v>3.6365976893122645E-3</v>
      </c>
      <c r="M2277" s="10">
        <f t="shared" si="219"/>
        <v>5.1491648698226758E-4</v>
      </c>
      <c r="N2277" s="10">
        <f t="shared" si="220"/>
        <v>9.4615904482991658E-3</v>
      </c>
      <c r="O2277" s="10">
        <f t="shared" si="221"/>
        <v>3.5722331284394809E-2</v>
      </c>
      <c r="P2277" s="4">
        <v>18.8099217169</v>
      </c>
      <c r="Q2277" s="4">
        <v>2.27</v>
      </c>
      <c r="R2277" s="5">
        <v>826.90141189843348</v>
      </c>
      <c r="S2277" s="5">
        <v>30990</v>
      </c>
    </row>
    <row r="2278" spans="1:19" x14ac:dyDescent="0.25">
      <c r="A2278" s="3" t="s">
        <v>3723</v>
      </c>
      <c r="B2278" s="3" t="s">
        <v>3686</v>
      </c>
      <c r="C2278" s="3" t="s">
        <v>3073</v>
      </c>
      <c r="D2278" s="4">
        <v>219180</v>
      </c>
      <c r="E2278" s="4">
        <v>19821</v>
      </c>
      <c r="F2278" s="4">
        <v>6358</v>
      </c>
      <c r="G2278" s="4">
        <v>343</v>
      </c>
      <c r="H2278" s="4">
        <v>12030</v>
      </c>
      <c r="I2278" s="4">
        <v>15995</v>
      </c>
      <c r="J2278" s="10">
        <f t="shared" si="216"/>
        <v>0.80072480975570548</v>
      </c>
      <c r="K2278" s="10">
        <f t="shared" si="217"/>
        <v>7.2411563345961494E-2</v>
      </c>
      <c r="L2278" s="10">
        <f t="shared" si="218"/>
        <v>2.322752231237693E-2</v>
      </c>
      <c r="M2278" s="10">
        <f t="shared" si="219"/>
        <v>1.2530733175755407E-3</v>
      </c>
      <c r="N2278" s="10">
        <f t="shared" si="220"/>
        <v>4.3948897989602782E-2</v>
      </c>
      <c r="O2278" s="10">
        <f t="shared" si="221"/>
        <v>5.8434133278777757E-2</v>
      </c>
      <c r="P2278" s="4">
        <v>28.8103027748</v>
      </c>
      <c r="Q2278" s="4">
        <v>2.38</v>
      </c>
      <c r="R2278" s="5">
        <v>798.91286832216986</v>
      </c>
      <c r="S2278" s="5">
        <v>270876</v>
      </c>
    </row>
    <row r="2279" spans="1:19" x14ac:dyDescent="0.25">
      <c r="A2279" s="3" t="s">
        <v>3724</v>
      </c>
      <c r="B2279" s="3" t="s">
        <v>3686</v>
      </c>
      <c r="C2279" s="3" t="s">
        <v>71</v>
      </c>
      <c r="D2279" s="4">
        <v>115322</v>
      </c>
      <c r="E2279" s="4">
        <v>5703</v>
      </c>
      <c r="F2279" s="4">
        <v>376</v>
      </c>
      <c r="G2279" s="4">
        <v>166</v>
      </c>
      <c r="H2279" s="4">
        <v>1578</v>
      </c>
      <c r="I2279" s="4">
        <v>5731</v>
      </c>
      <c r="J2279" s="10">
        <f t="shared" si="216"/>
        <v>0.89482913808622244</v>
      </c>
      <c r="K2279" s="10">
        <f t="shared" si="217"/>
        <v>4.4251838977001148E-2</v>
      </c>
      <c r="L2279" s="10">
        <f t="shared" si="218"/>
        <v>2.9175331326236073E-3</v>
      </c>
      <c r="M2279" s="10">
        <f t="shared" si="219"/>
        <v>1.2880598404668053E-3</v>
      </c>
      <c r="N2279" s="10">
        <f t="shared" si="220"/>
        <v>1.2244327881063968E-2</v>
      </c>
      <c r="O2279" s="10">
        <f t="shared" si="221"/>
        <v>4.4469102082622058E-2</v>
      </c>
      <c r="P2279" s="4">
        <v>17.8965412079</v>
      </c>
      <c r="Q2279" s="4">
        <v>2.2999999999999998</v>
      </c>
      <c r="R2279" s="5">
        <v>790.75833787646889</v>
      </c>
      <c r="S2279" s="5">
        <v>128804</v>
      </c>
    </row>
    <row r="2280" spans="1:19" x14ac:dyDescent="0.25">
      <c r="A2280" s="3" t="s">
        <v>3725</v>
      </c>
      <c r="B2280" s="3" t="s">
        <v>3686</v>
      </c>
      <c r="C2280" s="3" t="s">
        <v>3726</v>
      </c>
      <c r="D2280" s="4">
        <v>5278</v>
      </c>
      <c r="E2280" s="4">
        <v>1235</v>
      </c>
      <c r="F2280" s="4">
        <v>17</v>
      </c>
      <c r="G2280" s="4">
        <v>8</v>
      </c>
      <c r="H2280" s="4">
        <v>323</v>
      </c>
      <c r="I2280" s="4">
        <v>131</v>
      </c>
      <c r="J2280" s="10">
        <f t="shared" si="216"/>
        <v>0.75486270022883295</v>
      </c>
      <c r="K2280" s="10">
        <f t="shared" si="217"/>
        <v>0.1766304347826087</v>
      </c>
      <c r="L2280" s="10">
        <f t="shared" si="218"/>
        <v>2.431350114416476E-3</v>
      </c>
      <c r="M2280" s="10">
        <f t="shared" si="219"/>
        <v>1.1441647597254005E-3</v>
      </c>
      <c r="N2280" s="10">
        <f t="shared" si="220"/>
        <v>4.619565217391304E-2</v>
      </c>
      <c r="O2280" s="10">
        <f t="shared" si="221"/>
        <v>1.8735697940503431E-2</v>
      </c>
      <c r="P2280" s="4">
        <v>11.229508196699999</v>
      </c>
      <c r="Q2280" s="4">
        <v>2.4</v>
      </c>
      <c r="R2280" s="5">
        <v>427.25896606470764</v>
      </c>
      <c r="S2280" s="5">
        <v>6973</v>
      </c>
    </row>
    <row r="2281" spans="1:19" x14ac:dyDescent="0.25">
      <c r="A2281" s="3" t="s">
        <v>3727</v>
      </c>
      <c r="B2281" s="3" t="s">
        <v>3686</v>
      </c>
      <c r="C2281" s="3" t="s">
        <v>73</v>
      </c>
      <c r="D2281" s="4">
        <v>132566</v>
      </c>
      <c r="E2281" s="4">
        <v>4998</v>
      </c>
      <c r="F2281" s="4">
        <v>1408</v>
      </c>
      <c r="G2281" s="4">
        <v>242</v>
      </c>
      <c r="H2281" s="4">
        <v>10764</v>
      </c>
      <c r="I2281" s="4">
        <v>8933</v>
      </c>
      <c r="J2281" s="10">
        <f t="shared" si="216"/>
        <v>0.83421537841936677</v>
      </c>
      <c r="K2281" s="10">
        <f t="shared" si="217"/>
        <v>3.1451567229455482E-2</v>
      </c>
      <c r="L2281" s="10">
        <f t="shared" si="218"/>
        <v>8.8603054539962613E-3</v>
      </c>
      <c r="M2281" s="10">
        <f t="shared" si="219"/>
        <v>1.5228649999056076E-3</v>
      </c>
      <c r="N2281" s="10">
        <f t="shared" si="220"/>
        <v>6.7736028342908927E-2</v>
      </c>
      <c r="O2281" s="10">
        <f t="shared" si="221"/>
        <v>5.6213855554366907E-2</v>
      </c>
      <c r="P2281" s="4">
        <v>22.971312227199999</v>
      </c>
      <c r="Q2281" s="4">
        <v>2.48</v>
      </c>
      <c r="R2281" s="5">
        <v>772.29914849026329</v>
      </c>
      <c r="S2281" s="5">
        <v>155932</v>
      </c>
    </row>
    <row r="2282" spans="1:19" x14ac:dyDescent="0.25">
      <c r="A2282" s="3" t="s">
        <v>3728</v>
      </c>
      <c r="B2282" s="3" t="s">
        <v>3686</v>
      </c>
      <c r="C2282" s="3" t="s">
        <v>295</v>
      </c>
      <c r="D2282" s="4">
        <v>13726</v>
      </c>
      <c r="E2282" s="4">
        <v>124</v>
      </c>
      <c r="F2282" s="4">
        <v>41</v>
      </c>
      <c r="G2282" s="4">
        <v>25</v>
      </c>
      <c r="H2282" s="4">
        <v>146</v>
      </c>
      <c r="I2282" s="4">
        <v>532</v>
      </c>
      <c r="J2282" s="10">
        <f t="shared" si="216"/>
        <v>0.94052350280937369</v>
      </c>
      <c r="K2282" s="10">
        <f t="shared" si="217"/>
        <v>8.4966424558037545E-3</v>
      </c>
      <c r="L2282" s="10">
        <f t="shared" si="218"/>
        <v>2.8093737152254353E-3</v>
      </c>
      <c r="M2282" s="10">
        <f t="shared" si="219"/>
        <v>1.713032753186241E-3</v>
      </c>
      <c r="N2282" s="10">
        <f t="shared" si="220"/>
        <v>1.0004111278607647E-2</v>
      </c>
      <c r="O2282" s="10">
        <f t="shared" si="221"/>
        <v>3.645333698780321E-2</v>
      </c>
      <c r="P2282" s="4">
        <v>15.747734139</v>
      </c>
      <c r="Q2282" s="4">
        <v>2.42</v>
      </c>
      <c r="R2282" s="5">
        <v>437.55136896387165</v>
      </c>
      <c r="S2282" s="5">
        <v>14556</v>
      </c>
    </row>
    <row r="2283" spans="1:19" x14ac:dyDescent="0.25">
      <c r="A2283" s="3" t="s">
        <v>3729</v>
      </c>
      <c r="B2283" s="3" t="s">
        <v>3686</v>
      </c>
      <c r="C2283" s="3" t="s">
        <v>77</v>
      </c>
      <c r="D2283" s="4">
        <v>32898</v>
      </c>
      <c r="E2283" s="4">
        <v>1062</v>
      </c>
      <c r="F2283" s="4">
        <v>120</v>
      </c>
      <c r="G2283" s="4">
        <v>69</v>
      </c>
      <c r="H2283" s="4">
        <v>510</v>
      </c>
      <c r="I2283" s="4">
        <v>1391</v>
      </c>
      <c r="J2283" s="10">
        <f t="shared" si="216"/>
        <v>0.91256588072122058</v>
      </c>
      <c r="K2283" s="10">
        <f t="shared" si="217"/>
        <v>2.9459084604715673E-2</v>
      </c>
      <c r="L2283" s="10">
        <f t="shared" si="218"/>
        <v>3.3287101248266299E-3</v>
      </c>
      <c r="M2283" s="10">
        <f t="shared" si="219"/>
        <v>1.9140083217753122E-3</v>
      </c>
      <c r="N2283" s="10">
        <f t="shared" si="220"/>
        <v>1.4147018030513176E-2</v>
      </c>
      <c r="O2283" s="10">
        <f t="shared" si="221"/>
        <v>3.8585298196948684E-2</v>
      </c>
      <c r="P2283" s="4">
        <v>18.008122220099999</v>
      </c>
      <c r="Q2283" s="4">
        <v>2.34</v>
      </c>
      <c r="R2283" s="5">
        <v>575.93241590308526</v>
      </c>
      <c r="S2283" s="5">
        <v>35954</v>
      </c>
    </row>
    <row r="2284" spans="1:19" x14ac:dyDescent="0.25">
      <c r="A2284" s="3" t="s">
        <v>3730</v>
      </c>
      <c r="B2284" s="3" t="s">
        <v>3686</v>
      </c>
      <c r="C2284" s="3" t="s">
        <v>3731</v>
      </c>
      <c r="D2284" s="4">
        <v>39420</v>
      </c>
      <c r="E2284" s="4">
        <v>2267</v>
      </c>
      <c r="F2284" s="4">
        <v>210</v>
      </c>
      <c r="G2284" s="4">
        <v>49</v>
      </c>
      <c r="H2284" s="4">
        <v>852</v>
      </c>
      <c r="I2284" s="4">
        <v>1368</v>
      </c>
      <c r="J2284" s="10">
        <f t="shared" si="216"/>
        <v>0.89254177421545988</v>
      </c>
      <c r="K2284" s="10">
        <f t="shared" si="217"/>
        <v>5.1329076665308157E-2</v>
      </c>
      <c r="L2284" s="10">
        <f t="shared" si="218"/>
        <v>4.7547887515283251E-3</v>
      </c>
      <c r="M2284" s="10">
        <f t="shared" si="219"/>
        <v>1.1094507086899426E-3</v>
      </c>
      <c r="N2284" s="10">
        <f t="shared" si="220"/>
        <v>1.9290857220486346E-2</v>
      </c>
      <c r="O2284" s="10">
        <f t="shared" si="221"/>
        <v>3.0974052438527373E-2</v>
      </c>
      <c r="P2284" s="4">
        <v>17.456514298199998</v>
      </c>
      <c r="Q2284" s="4">
        <v>2.5</v>
      </c>
      <c r="R2284" s="5">
        <v>874.65167676452552</v>
      </c>
      <c r="S2284" s="5">
        <v>44092</v>
      </c>
    </row>
    <row r="2285" spans="1:19" x14ac:dyDescent="0.25">
      <c r="A2285" s="3" t="s">
        <v>3732</v>
      </c>
      <c r="B2285" s="3" t="s">
        <v>3686</v>
      </c>
      <c r="C2285" s="3" t="s">
        <v>1283</v>
      </c>
      <c r="D2285" s="4">
        <v>75718</v>
      </c>
      <c r="E2285" s="4">
        <v>2409</v>
      </c>
      <c r="F2285" s="4">
        <v>816</v>
      </c>
      <c r="G2285" s="4">
        <v>116</v>
      </c>
      <c r="H2285" s="4">
        <v>1476</v>
      </c>
      <c r="I2285" s="4">
        <v>2967</v>
      </c>
      <c r="J2285" s="10">
        <f t="shared" si="216"/>
        <v>0.90678067591195421</v>
      </c>
      <c r="K2285" s="10">
        <f t="shared" si="217"/>
        <v>2.884960839261335E-2</v>
      </c>
      <c r="L2285" s="10">
        <f t="shared" si="218"/>
        <v>9.7722210246461161E-3</v>
      </c>
      <c r="M2285" s="10">
        <f t="shared" si="219"/>
        <v>1.3891882829153792E-3</v>
      </c>
      <c r="N2285" s="10">
        <f t="shared" si="220"/>
        <v>1.7676223323992241E-2</v>
      </c>
      <c r="O2285" s="10">
        <f t="shared" si="221"/>
        <v>3.5532083063878707E-2</v>
      </c>
      <c r="P2285" s="4">
        <v>25.704468603399999</v>
      </c>
      <c r="Q2285" s="4">
        <v>2.41</v>
      </c>
      <c r="R2285" s="5">
        <v>827.40380225699892</v>
      </c>
      <c r="S2285" s="5">
        <v>83246</v>
      </c>
    </row>
    <row r="2286" spans="1:19" x14ac:dyDescent="0.25">
      <c r="A2286" s="3" t="s">
        <v>3733</v>
      </c>
      <c r="B2286" s="3" t="s">
        <v>3686</v>
      </c>
      <c r="C2286" s="3" t="s">
        <v>87</v>
      </c>
      <c r="D2286" s="4">
        <v>42317</v>
      </c>
      <c r="E2286" s="4">
        <v>125</v>
      </c>
      <c r="F2286" s="4">
        <v>100</v>
      </c>
      <c r="G2286" s="4">
        <v>45</v>
      </c>
      <c r="H2286" s="4">
        <v>397</v>
      </c>
      <c r="I2286" s="4">
        <v>1591</v>
      </c>
      <c r="J2286" s="10">
        <f t="shared" si="216"/>
        <v>0.94934380257992146</v>
      </c>
      <c r="K2286" s="10">
        <f t="shared" si="217"/>
        <v>2.8042624789680315E-3</v>
      </c>
      <c r="L2286" s="10">
        <f t="shared" si="218"/>
        <v>2.2434099831744251E-3</v>
      </c>
      <c r="M2286" s="10">
        <f t="shared" si="219"/>
        <v>1.0095344924284913E-3</v>
      </c>
      <c r="N2286" s="10">
        <f t="shared" si="220"/>
        <v>8.9063376332024682E-3</v>
      </c>
      <c r="O2286" s="10">
        <f t="shared" si="221"/>
        <v>3.5692652832305105E-2</v>
      </c>
      <c r="P2286" s="4">
        <v>16.376317616600002</v>
      </c>
      <c r="Q2286" s="4">
        <v>2.4700000000000002</v>
      </c>
      <c r="R2286" s="5">
        <v>652.43537305964355</v>
      </c>
      <c r="S2286" s="5">
        <v>44492</v>
      </c>
    </row>
    <row r="2287" spans="1:19" x14ac:dyDescent="0.25">
      <c r="A2287" s="3" t="s">
        <v>3734</v>
      </c>
      <c r="B2287" s="3" t="s">
        <v>3686</v>
      </c>
      <c r="C2287" s="3" t="s">
        <v>3735</v>
      </c>
      <c r="D2287" s="4">
        <v>21830</v>
      </c>
      <c r="E2287" s="4">
        <v>115</v>
      </c>
      <c r="F2287" s="4">
        <v>69</v>
      </c>
      <c r="G2287" s="4">
        <v>19</v>
      </c>
      <c r="H2287" s="4">
        <v>908</v>
      </c>
      <c r="I2287" s="4">
        <v>738</v>
      </c>
      <c r="J2287" s="10">
        <f t="shared" si="216"/>
        <v>0.92191393217618989</v>
      </c>
      <c r="K2287" s="10">
        <f t="shared" si="217"/>
        <v>4.85662401283838E-3</v>
      </c>
      <c r="L2287" s="10">
        <f t="shared" si="218"/>
        <v>2.9139744077030282E-3</v>
      </c>
      <c r="M2287" s="10">
        <f t="shared" si="219"/>
        <v>8.0239874994721063E-4</v>
      </c>
      <c r="N2287" s="10">
        <f t="shared" si="220"/>
        <v>3.8346213944845643E-2</v>
      </c>
      <c r="O2287" s="10">
        <f t="shared" si="221"/>
        <v>3.1166856708475865E-2</v>
      </c>
      <c r="P2287" s="4">
        <v>14.509780173199999</v>
      </c>
      <c r="Q2287" s="4">
        <v>2.67</v>
      </c>
      <c r="R2287" s="5">
        <v>391.39080451337998</v>
      </c>
      <c r="S2287" s="5">
        <v>23509</v>
      </c>
    </row>
    <row r="2288" spans="1:19" x14ac:dyDescent="0.25">
      <c r="A2288" s="3" t="s">
        <v>3736</v>
      </c>
      <c r="B2288" s="3" t="s">
        <v>3686</v>
      </c>
      <c r="C2288" s="3" t="s">
        <v>3737</v>
      </c>
      <c r="D2288" s="4">
        <v>175246</v>
      </c>
      <c r="E2288" s="4">
        <v>7415</v>
      </c>
      <c r="F2288" s="4">
        <v>6762</v>
      </c>
      <c r="G2288" s="4">
        <v>276</v>
      </c>
      <c r="H2288" s="4">
        <v>18267</v>
      </c>
      <c r="I2288" s="4">
        <v>12743</v>
      </c>
      <c r="J2288" s="10">
        <f t="shared" si="216"/>
        <v>0.79401383722458074</v>
      </c>
      <c r="K2288" s="10">
        <f t="shared" si="217"/>
        <v>3.3596273826622385E-2</v>
      </c>
      <c r="L2288" s="10">
        <f t="shared" si="218"/>
        <v>3.0637626920515248E-2</v>
      </c>
      <c r="M2288" s="10">
        <f t="shared" si="219"/>
        <v>1.2505153845108264E-3</v>
      </c>
      <c r="N2288" s="10">
        <f t="shared" si="220"/>
        <v>8.2765088872678499E-2</v>
      </c>
      <c r="O2288" s="10">
        <f t="shared" si="221"/>
        <v>5.7736657771092249E-2</v>
      </c>
      <c r="P2288" s="4">
        <v>29.4240170311</v>
      </c>
      <c r="Q2288" s="4">
        <v>2.38</v>
      </c>
      <c r="R2288" s="5">
        <v>459.01290662350561</v>
      </c>
      <c r="S2288" s="5">
        <v>215896</v>
      </c>
    </row>
    <row r="2289" spans="1:19" x14ac:dyDescent="0.25">
      <c r="A2289" s="3" t="s">
        <v>3738</v>
      </c>
      <c r="B2289" s="3" t="s">
        <v>3686</v>
      </c>
      <c r="C2289" s="3" t="s">
        <v>2856</v>
      </c>
      <c r="D2289" s="4">
        <v>440613</v>
      </c>
      <c r="E2289" s="4">
        <v>19536</v>
      </c>
      <c r="F2289" s="4">
        <v>13939</v>
      </c>
      <c r="G2289" s="4">
        <v>522</v>
      </c>
      <c r="H2289" s="4">
        <v>61171</v>
      </c>
      <c r="I2289" s="4">
        <v>34939</v>
      </c>
      <c r="J2289" s="10">
        <f t="shared" si="216"/>
        <v>0.77203006728343149</v>
      </c>
      <c r="K2289" s="10">
        <f t="shared" si="217"/>
        <v>3.4230445752733388E-2</v>
      </c>
      <c r="L2289" s="10">
        <f t="shared" si="218"/>
        <v>2.44235351836277E-2</v>
      </c>
      <c r="M2289" s="10">
        <f t="shared" si="219"/>
        <v>9.1463414634146347E-4</v>
      </c>
      <c r="N2289" s="10">
        <f t="shared" si="220"/>
        <v>0.10718215587328286</v>
      </c>
      <c r="O2289" s="10">
        <f t="shared" si="221"/>
        <v>6.1219161760583125E-2</v>
      </c>
      <c r="P2289" s="4">
        <v>29.7310089986</v>
      </c>
      <c r="Q2289" s="4">
        <v>2.6</v>
      </c>
      <c r="R2289" s="5">
        <v>943.92392242743983</v>
      </c>
      <c r="S2289" s="5">
        <v>552984</v>
      </c>
    </row>
    <row r="2290" spans="1:19" x14ac:dyDescent="0.25">
      <c r="A2290" s="3" t="s">
        <v>3739</v>
      </c>
      <c r="B2290" s="3" t="s">
        <v>3686</v>
      </c>
      <c r="C2290" s="3" t="s">
        <v>93</v>
      </c>
      <c r="D2290" s="4">
        <v>75811</v>
      </c>
      <c r="E2290" s="4">
        <v>3546</v>
      </c>
      <c r="F2290" s="4">
        <v>321</v>
      </c>
      <c r="G2290" s="4">
        <v>75</v>
      </c>
      <c r="H2290" s="4">
        <v>1655</v>
      </c>
      <c r="I2290" s="4">
        <v>5018</v>
      </c>
      <c r="J2290" s="10">
        <f t="shared" si="216"/>
        <v>0.8771781639784324</v>
      </c>
      <c r="K2290" s="10">
        <f t="shared" si="217"/>
        <v>4.102931988059149E-2</v>
      </c>
      <c r="L2290" s="10">
        <f t="shared" si="218"/>
        <v>3.7141600907134426E-3</v>
      </c>
      <c r="M2290" s="10">
        <f t="shared" si="219"/>
        <v>8.6779441371809415E-4</v>
      </c>
      <c r="N2290" s="10">
        <f t="shared" si="220"/>
        <v>1.9149330062712609E-2</v>
      </c>
      <c r="O2290" s="10">
        <f t="shared" si="221"/>
        <v>5.8061231573831952E-2</v>
      </c>
      <c r="P2290" s="4">
        <v>21.480514035999999</v>
      </c>
      <c r="Q2290" s="4">
        <v>2.33</v>
      </c>
      <c r="R2290" s="5">
        <v>357.36506501188421</v>
      </c>
      <c r="S2290" s="5">
        <v>86070</v>
      </c>
    </row>
    <row r="2291" spans="1:19" x14ac:dyDescent="0.25">
      <c r="A2291" s="3" t="s">
        <v>3740</v>
      </c>
      <c r="B2291" s="3" t="s">
        <v>3686</v>
      </c>
      <c r="C2291" s="3" t="s">
        <v>3741</v>
      </c>
      <c r="D2291" s="4">
        <v>114004</v>
      </c>
      <c r="E2291" s="4">
        <v>2555</v>
      </c>
      <c r="F2291" s="4">
        <v>2192</v>
      </c>
      <c r="G2291" s="4">
        <v>119</v>
      </c>
      <c r="H2291" s="4">
        <v>20348</v>
      </c>
      <c r="I2291" s="4">
        <v>9583</v>
      </c>
      <c r="J2291" s="10">
        <f t="shared" si="216"/>
        <v>0.7661507651158258</v>
      </c>
      <c r="K2291" s="10">
        <f t="shared" si="217"/>
        <v>1.7170583531024658E-2</v>
      </c>
      <c r="L2291" s="10">
        <f t="shared" si="218"/>
        <v>1.4731083796479862E-2</v>
      </c>
      <c r="M2291" s="10">
        <f t="shared" si="219"/>
        <v>7.9972580829429905E-4</v>
      </c>
      <c r="N2291" s="10">
        <f t="shared" si="220"/>
        <v>0.1367463928333815</v>
      </c>
      <c r="O2291" s="10">
        <f t="shared" si="221"/>
        <v>6.4401448914993845E-2</v>
      </c>
      <c r="P2291" s="4">
        <v>22.0546837413</v>
      </c>
      <c r="Q2291" s="4">
        <v>2.54</v>
      </c>
      <c r="R2291" s="5">
        <v>361.83523321343574</v>
      </c>
      <c r="S2291" s="5">
        <v>143257</v>
      </c>
    </row>
    <row r="2292" spans="1:19" x14ac:dyDescent="0.25">
      <c r="A2292" s="3" t="s">
        <v>3742</v>
      </c>
      <c r="B2292" s="3" t="s">
        <v>3686</v>
      </c>
      <c r="C2292" s="3" t="s">
        <v>3743</v>
      </c>
      <c r="D2292" s="4">
        <v>227994</v>
      </c>
      <c r="E2292" s="4">
        <v>22950</v>
      </c>
      <c r="F2292" s="4">
        <v>13725</v>
      </c>
      <c r="G2292" s="4">
        <v>337</v>
      </c>
      <c r="H2292" s="4">
        <v>96981</v>
      </c>
      <c r="I2292" s="4">
        <v>37686</v>
      </c>
      <c r="J2292" s="10">
        <f t="shared" si="216"/>
        <v>0.57045134397369845</v>
      </c>
      <c r="K2292" s="10">
        <f t="shared" si="217"/>
        <v>5.7421942437943019E-2</v>
      </c>
      <c r="L2292" s="10">
        <f t="shared" si="218"/>
        <v>3.4340573418769844E-2</v>
      </c>
      <c r="M2292" s="10">
        <f t="shared" si="219"/>
        <v>8.4318930725868393E-4</v>
      </c>
      <c r="N2292" s="10">
        <f t="shared" si="220"/>
        <v>0.24265086708384104</v>
      </c>
      <c r="O2292" s="10">
        <f t="shared" si="221"/>
        <v>9.4292083778488911E-2</v>
      </c>
      <c r="P2292" s="4">
        <v>31.461724072700001</v>
      </c>
      <c r="Q2292" s="4">
        <v>2.56</v>
      </c>
      <c r="R2292" s="5">
        <v>345.33209497495739</v>
      </c>
      <c r="S2292" s="5">
        <v>374557</v>
      </c>
    </row>
    <row r="2293" spans="1:19" x14ac:dyDescent="0.25">
      <c r="A2293" s="3" t="s">
        <v>3744</v>
      </c>
      <c r="B2293" s="3" t="s">
        <v>3686</v>
      </c>
      <c r="C2293" s="3" t="s">
        <v>3745</v>
      </c>
      <c r="D2293" s="4">
        <v>250304</v>
      </c>
      <c r="E2293" s="4">
        <v>14031</v>
      </c>
      <c r="F2293" s="4">
        <v>3960</v>
      </c>
      <c r="G2293" s="4">
        <v>295</v>
      </c>
      <c r="H2293" s="4">
        <v>46898</v>
      </c>
      <c r="I2293" s="4">
        <v>22052</v>
      </c>
      <c r="J2293" s="10">
        <f t="shared" si="216"/>
        <v>0.7415535936481602</v>
      </c>
      <c r="K2293" s="10">
        <f t="shared" si="217"/>
        <v>4.1568406707353206E-2</v>
      </c>
      <c r="L2293" s="10">
        <f t="shared" si="218"/>
        <v>1.1731942880843753E-2</v>
      </c>
      <c r="M2293" s="10">
        <f t="shared" si="219"/>
        <v>8.7397049238608759E-4</v>
      </c>
      <c r="N2293" s="10">
        <f t="shared" si="220"/>
        <v>0.13894057000651774</v>
      </c>
      <c r="O2293" s="10">
        <f t="shared" si="221"/>
        <v>6.5331516264739001E-2</v>
      </c>
      <c r="P2293" s="4">
        <v>24.020648814800001</v>
      </c>
      <c r="Q2293" s="4">
        <v>2.38</v>
      </c>
      <c r="R2293" s="5">
        <v>889.66298569723108</v>
      </c>
      <c r="S2293" s="5">
        <v>325594</v>
      </c>
    </row>
    <row r="2294" spans="1:19" x14ac:dyDescent="0.25">
      <c r="A2294" s="3" t="s">
        <v>3746</v>
      </c>
      <c r="B2294" s="3" t="s">
        <v>3686</v>
      </c>
      <c r="C2294" s="3" t="s">
        <v>3747</v>
      </c>
      <c r="D2294" s="4">
        <v>99687</v>
      </c>
      <c r="E2294" s="4">
        <v>5672</v>
      </c>
      <c r="F2294" s="4">
        <v>923</v>
      </c>
      <c r="G2294" s="4">
        <v>191</v>
      </c>
      <c r="H2294" s="4">
        <v>2374</v>
      </c>
      <c r="I2294" s="4">
        <v>5734</v>
      </c>
      <c r="J2294" s="10">
        <f t="shared" si="216"/>
        <v>0.87001335299918836</v>
      </c>
      <c r="K2294" s="10">
        <f t="shared" si="217"/>
        <v>4.9502098951833204E-2</v>
      </c>
      <c r="L2294" s="10">
        <f t="shared" si="218"/>
        <v>8.055436765257766E-3</v>
      </c>
      <c r="M2294" s="10">
        <f t="shared" si="219"/>
        <v>1.6669430359309136E-3</v>
      </c>
      <c r="N2294" s="10">
        <f t="shared" si="220"/>
        <v>2.0718967368062769E-2</v>
      </c>
      <c r="O2294" s="10">
        <f t="shared" si="221"/>
        <v>5.0043200879727003E-2</v>
      </c>
      <c r="P2294" s="4">
        <v>24.320596458499999</v>
      </c>
      <c r="Q2294" s="4">
        <v>2.37</v>
      </c>
      <c r="R2294" s="5">
        <v>1228.919507735171</v>
      </c>
      <c r="S2294" s="5">
        <v>114188</v>
      </c>
    </row>
    <row r="2295" spans="1:19" x14ac:dyDescent="0.25">
      <c r="A2295" s="3" t="s">
        <v>3748</v>
      </c>
      <c r="B2295" s="3" t="s">
        <v>3686</v>
      </c>
      <c r="C2295" s="3" t="s">
        <v>3749</v>
      </c>
      <c r="D2295" s="4">
        <v>36991</v>
      </c>
      <c r="E2295" s="4">
        <v>849</v>
      </c>
      <c r="F2295" s="4">
        <v>193</v>
      </c>
      <c r="G2295" s="4">
        <v>102</v>
      </c>
      <c r="H2295" s="4">
        <v>642</v>
      </c>
      <c r="I2295" s="4">
        <v>1805</v>
      </c>
      <c r="J2295" s="10">
        <f t="shared" si="216"/>
        <v>0.91151249322359662</v>
      </c>
      <c r="K2295" s="10">
        <f t="shared" si="217"/>
        <v>2.0920605194421172E-2</v>
      </c>
      <c r="L2295" s="10">
        <f t="shared" si="218"/>
        <v>4.7558030653984526E-3</v>
      </c>
      <c r="M2295" s="10">
        <f t="shared" si="219"/>
        <v>2.5134295993297522E-3</v>
      </c>
      <c r="N2295" s="10">
        <f t="shared" si="220"/>
        <v>1.581982159578138E-2</v>
      </c>
      <c r="O2295" s="10">
        <f t="shared" si="221"/>
        <v>4.4477847321472572E-2</v>
      </c>
      <c r="P2295" s="4">
        <v>19.527896995700001</v>
      </c>
      <c r="Q2295" s="4">
        <v>2.4</v>
      </c>
      <c r="R2295" s="5">
        <v>979.69405649755902</v>
      </c>
      <c r="S2295" s="5">
        <v>40432</v>
      </c>
    </row>
    <row r="2296" spans="1:19" x14ac:dyDescent="0.25">
      <c r="A2296" s="3" t="s">
        <v>3750</v>
      </c>
      <c r="B2296" s="3" t="s">
        <v>3686</v>
      </c>
      <c r="C2296" s="3" t="s">
        <v>1227</v>
      </c>
      <c r="D2296" s="4">
        <v>96998</v>
      </c>
      <c r="E2296" s="4">
        <v>6289</v>
      </c>
      <c r="F2296" s="4">
        <v>683</v>
      </c>
      <c r="G2296" s="4">
        <v>116</v>
      </c>
      <c r="H2296" s="4">
        <v>1609</v>
      </c>
      <c r="I2296" s="4">
        <v>5221</v>
      </c>
      <c r="J2296" s="10">
        <f t="shared" si="216"/>
        <v>0.87451765299866568</v>
      </c>
      <c r="K2296" s="10">
        <f t="shared" si="217"/>
        <v>5.6700566194237079E-2</v>
      </c>
      <c r="L2296" s="10">
        <f t="shared" si="218"/>
        <v>6.1578131198384359E-3</v>
      </c>
      <c r="M2296" s="10">
        <f t="shared" si="219"/>
        <v>1.0458364888744636E-3</v>
      </c>
      <c r="N2296" s="10">
        <f t="shared" si="220"/>
        <v>1.4506473367232861E-2</v>
      </c>
      <c r="O2296" s="10">
        <f t="shared" si="221"/>
        <v>4.7071657831151505E-2</v>
      </c>
      <c r="P2296" s="4">
        <v>23.135547087599999</v>
      </c>
      <c r="Q2296" s="4">
        <v>2.2799999999999998</v>
      </c>
      <c r="R2296" s="5">
        <v>672.52038696704392</v>
      </c>
      <c r="S2296" s="5">
        <v>110652</v>
      </c>
    </row>
    <row r="2297" spans="1:19" x14ac:dyDescent="0.25">
      <c r="A2297" s="3" t="s">
        <v>3751</v>
      </c>
      <c r="B2297" s="3" t="s">
        <v>3686</v>
      </c>
      <c r="C2297" s="3" t="s">
        <v>3752</v>
      </c>
      <c r="D2297" s="4">
        <v>43343</v>
      </c>
      <c r="E2297" s="4">
        <v>350</v>
      </c>
      <c r="F2297" s="4">
        <v>160</v>
      </c>
      <c r="G2297" s="4">
        <v>51</v>
      </c>
      <c r="H2297" s="4">
        <v>979</v>
      </c>
      <c r="I2297" s="4">
        <v>1533</v>
      </c>
      <c r="J2297" s="10">
        <f t="shared" si="216"/>
        <v>0.93379438124784553</v>
      </c>
      <c r="K2297" s="10">
        <f t="shared" si="217"/>
        <v>7.5405032747328507E-3</v>
      </c>
      <c r="L2297" s="10">
        <f t="shared" si="218"/>
        <v>3.447087211306446E-3</v>
      </c>
      <c r="M2297" s="10">
        <f t="shared" si="219"/>
        <v>1.0987590486039296E-3</v>
      </c>
      <c r="N2297" s="10">
        <f t="shared" si="220"/>
        <v>2.1091864874181316E-2</v>
      </c>
      <c r="O2297" s="10">
        <f t="shared" si="221"/>
        <v>3.3027404343329889E-2</v>
      </c>
      <c r="P2297" s="4">
        <v>13.3028514937</v>
      </c>
      <c r="Q2297" s="4">
        <v>2.44</v>
      </c>
      <c r="R2297" s="5">
        <v>411.04524576947847</v>
      </c>
      <c r="S2297" s="5">
        <v>46143</v>
      </c>
    </row>
    <row r="2298" spans="1:19" x14ac:dyDescent="0.25">
      <c r="A2298" s="3" t="s">
        <v>3753</v>
      </c>
      <c r="B2298" s="3" t="s">
        <v>3686</v>
      </c>
      <c r="C2298" s="3" t="s">
        <v>113</v>
      </c>
      <c r="D2298" s="4">
        <v>104716</v>
      </c>
      <c r="E2298" s="4">
        <v>22823</v>
      </c>
      <c r="F2298" s="4">
        <v>3947</v>
      </c>
      <c r="G2298" s="4">
        <v>289</v>
      </c>
      <c r="H2298" s="4">
        <v>28558</v>
      </c>
      <c r="I2298" s="4">
        <v>16100</v>
      </c>
      <c r="J2298" s="10">
        <f t="shared" si="216"/>
        <v>0.59351708580594331</v>
      </c>
      <c r="K2298" s="10">
        <f t="shared" si="217"/>
        <v>0.12935788656317129</v>
      </c>
      <c r="L2298" s="10">
        <f t="shared" si="218"/>
        <v>2.2371098377287697E-2</v>
      </c>
      <c r="M2298" s="10">
        <f t="shared" si="219"/>
        <v>1.6380155639817947E-3</v>
      </c>
      <c r="N2298" s="10">
        <f t="shared" si="220"/>
        <v>0.16186314351623562</v>
      </c>
      <c r="O2298" s="10">
        <f t="shared" si="221"/>
        <v>9.1252770173380265E-2</v>
      </c>
      <c r="P2298" s="4">
        <v>26.062048448799999</v>
      </c>
      <c r="Q2298" s="4">
        <v>2.8</v>
      </c>
      <c r="R2298" s="5">
        <v>608.35685146031562</v>
      </c>
      <c r="S2298" s="5">
        <v>168327</v>
      </c>
    </row>
    <row r="2299" spans="1:19" x14ac:dyDescent="0.25">
      <c r="A2299" s="3" t="s">
        <v>3754</v>
      </c>
      <c r="B2299" s="3" t="s">
        <v>3686</v>
      </c>
      <c r="C2299" s="3" t="s">
        <v>115</v>
      </c>
      <c r="D2299" s="4">
        <v>618244</v>
      </c>
      <c r="E2299" s="4">
        <v>79510</v>
      </c>
      <c r="F2299" s="4">
        <v>67761</v>
      </c>
      <c r="G2299" s="4">
        <v>763</v>
      </c>
      <c r="H2299" s="4">
        <v>54512</v>
      </c>
      <c r="I2299" s="4">
        <v>52515</v>
      </c>
      <c r="J2299" s="10">
        <f t="shared" si="216"/>
        <v>0.70793594448674857</v>
      </c>
      <c r="K2299" s="10">
        <f t="shared" si="217"/>
        <v>9.1044938480828577E-2</v>
      </c>
      <c r="L2299" s="10">
        <f t="shared" si="218"/>
        <v>7.7591448577530184E-2</v>
      </c>
      <c r="M2299" s="10">
        <f t="shared" si="219"/>
        <v>8.73692467122025E-4</v>
      </c>
      <c r="N2299" s="10">
        <f t="shared" si="220"/>
        <v>6.2420345698238303E-2</v>
      </c>
      <c r="O2299" s="10">
        <f t="shared" si="221"/>
        <v>6.0133630289532294E-2</v>
      </c>
      <c r="P2299" s="4">
        <v>50.747544355199999</v>
      </c>
      <c r="Q2299" s="4">
        <v>2.5299999999999998</v>
      </c>
      <c r="R2299" s="5">
        <v>482.9705172379177</v>
      </c>
      <c r="S2299" s="5">
        <v>856553</v>
      </c>
    </row>
    <row r="2300" spans="1:19" x14ac:dyDescent="0.25">
      <c r="A2300" s="3" t="s">
        <v>3755</v>
      </c>
      <c r="B2300" s="3" t="s">
        <v>3686</v>
      </c>
      <c r="C2300" s="3" t="s">
        <v>3756</v>
      </c>
      <c r="D2300" s="4">
        <v>16105</v>
      </c>
      <c r="E2300" s="4">
        <v>320</v>
      </c>
      <c r="F2300" s="4">
        <v>668</v>
      </c>
      <c r="G2300" s="4">
        <v>27</v>
      </c>
      <c r="H2300" s="4">
        <v>487</v>
      </c>
      <c r="I2300" s="4">
        <v>707</v>
      </c>
      <c r="J2300" s="10">
        <f t="shared" si="216"/>
        <v>0.879381893633286</v>
      </c>
      <c r="K2300" s="10">
        <f t="shared" si="217"/>
        <v>1.7472971497215245E-2</v>
      </c>
      <c r="L2300" s="10">
        <f t="shared" si="218"/>
        <v>3.6474828000436825E-2</v>
      </c>
      <c r="M2300" s="10">
        <f t="shared" si="219"/>
        <v>1.4742819700775363E-3</v>
      </c>
      <c r="N2300" s="10">
        <f t="shared" si="220"/>
        <v>2.659167849732445E-2</v>
      </c>
      <c r="O2300" s="10">
        <f t="shared" si="221"/>
        <v>3.8604346401659932E-2</v>
      </c>
      <c r="P2300" s="4">
        <v>35.559921414500003</v>
      </c>
      <c r="Q2300" s="4">
        <v>2.3199999999999998</v>
      </c>
      <c r="R2300" s="5">
        <v>130.24097293114872</v>
      </c>
      <c r="S2300" s="5">
        <v>18136</v>
      </c>
    </row>
    <row r="2301" spans="1:19" x14ac:dyDescent="0.25">
      <c r="A2301" s="3" t="s">
        <v>3757</v>
      </c>
      <c r="B2301" s="3" t="s">
        <v>3686</v>
      </c>
      <c r="C2301" s="3" t="s">
        <v>3249</v>
      </c>
      <c r="D2301" s="4">
        <v>228373</v>
      </c>
      <c r="E2301" s="4">
        <v>17429</v>
      </c>
      <c r="F2301" s="4">
        <v>9892</v>
      </c>
      <c r="G2301" s="4">
        <v>251</v>
      </c>
      <c r="H2301" s="4">
        <v>44597</v>
      </c>
      <c r="I2301" s="4">
        <v>25599</v>
      </c>
      <c r="J2301" s="10">
        <f t="shared" si="216"/>
        <v>0.70022781557669844</v>
      </c>
      <c r="K2301" s="10">
        <f t="shared" si="217"/>
        <v>5.3440076531316209E-2</v>
      </c>
      <c r="L2301" s="10">
        <f t="shared" si="218"/>
        <v>3.0330439901760282E-2</v>
      </c>
      <c r="M2301" s="10">
        <f t="shared" si="219"/>
        <v>7.6960578400139812E-4</v>
      </c>
      <c r="N2301" s="10">
        <f t="shared" si="220"/>
        <v>0.13674147071358705</v>
      </c>
      <c r="O2301" s="10">
        <f t="shared" si="221"/>
        <v>7.8490591492636624E-2</v>
      </c>
      <c r="P2301" s="4">
        <v>32.782582052499997</v>
      </c>
      <c r="Q2301" s="4">
        <v>2.52</v>
      </c>
      <c r="R2301" s="5">
        <v>369.78767932515518</v>
      </c>
      <c r="S2301" s="5">
        <v>312951</v>
      </c>
    </row>
    <row r="2302" spans="1:19" x14ac:dyDescent="0.25">
      <c r="A2302" s="3" t="s">
        <v>3758</v>
      </c>
      <c r="B2302" s="3" t="s">
        <v>3686</v>
      </c>
      <c r="C2302" s="3" t="s">
        <v>3759</v>
      </c>
      <c r="D2302" s="4">
        <v>81689</v>
      </c>
      <c r="E2302" s="4">
        <v>2392</v>
      </c>
      <c r="F2302" s="4">
        <v>444</v>
      </c>
      <c r="G2302" s="4">
        <v>110</v>
      </c>
      <c r="H2302" s="4">
        <v>4151</v>
      </c>
      <c r="I2302" s="4">
        <v>3750</v>
      </c>
      <c r="J2302" s="10">
        <f t="shared" si="216"/>
        <v>0.88278075559782143</v>
      </c>
      <c r="K2302" s="10">
        <f t="shared" si="217"/>
        <v>2.584939915276217E-2</v>
      </c>
      <c r="L2302" s="10">
        <f t="shared" si="218"/>
        <v>4.7981326186565228E-3</v>
      </c>
      <c r="M2302" s="10">
        <f t="shared" si="219"/>
        <v>1.1887265496671566E-3</v>
      </c>
      <c r="N2302" s="10">
        <f t="shared" si="220"/>
        <v>4.48582173424397E-2</v>
      </c>
      <c r="O2302" s="10">
        <f t="shared" si="221"/>
        <v>4.0524768738653065E-2</v>
      </c>
      <c r="P2302" s="4">
        <v>17.800602248000001</v>
      </c>
      <c r="Q2302" s="4">
        <v>2.36</v>
      </c>
      <c r="R2302" s="5">
        <v>457.66401388732305</v>
      </c>
      <c r="S2302" s="5">
        <v>91647</v>
      </c>
    </row>
    <row r="2303" spans="1:19" x14ac:dyDescent="0.25">
      <c r="A2303" s="3" t="s">
        <v>3760</v>
      </c>
      <c r="B2303" s="3" t="s">
        <v>3686</v>
      </c>
      <c r="C2303" s="3" t="s">
        <v>119</v>
      </c>
      <c r="D2303" s="4">
        <v>42838</v>
      </c>
      <c r="E2303" s="4">
        <v>289</v>
      </c>
      <c r="F2303" s="4">
        <v>139</v>
      </c>
      <c r="G2303" s="4">
        <v>50</v>
      </c>
      <c r="H2303" s="4">
        <v>912</v>
      </c>
      <c r="I2303" s="4">
        <v>1837</v>
      </c>
      <c r="J2303" s="10">
        <f t="shared" si="216"/>
        <v>0.9299468142841637</v>
      </c>
      <c r="K2303" s="10">
        <f t="shared" si="217"/>
        <v>6.2737436231412131E-3</v>
      </c>
      <c r="L2303" s="10">
        <f t="shared" si="218"/>
        <v>3.0174753066319333E-3</v>
      </c>
      <c r="M2303" s="10">
        <f t="shared" si="219"/>
        <v>1.0854227721697602E-3</v>
      </c>
      <c r="N2303" s="10">
        <f t="shared" si="220"/>
        <v>1.9798111364376425E-2</v>
      </c>
      <c r="O2303" s="10">
        <f t="shared" si="221"/>
        <v>3.9878432649516987E-2</v>
      </c>
      <c r="P2303" s="4">
        <v>17.911265291199999</v>
      </c>
      <c r="Q2303" s="4">
        <v>2.54</v>
      </c>
      <c r="R2303" s="5">
        <v>551.44948856905899</v>
      </c>
      <c r="S2303" s="5">
        <v>45842</v>
      </c>
    </row>
    <row r="2304" spans="1:19" x14ac:dyDescent="0.25">
      <c r="A2304" s="3" t="s">
        <v>3761</v>
      </c>
      <c r="B2304" s="3" t="s">
        <v>3686</v>
      </c>
      <c r="C2304" s="3" t="s">
        <v>3762</v>
      </c>
      <c r="D2304" s="4">
        <v>550828</v>
      </c>
      <c r="E2304" s="4">
        <v>613835</v>
      </c>
      <c r="F2304" s="4">
        <v>132408</v>
      </c>
      <c r="G2304" s="4">
        <v>2596</v>
      </c>
      <c r="H2304" s="4">
        <v>238277</v>
      </c>
      <c r="I2304" s="4">
        <v>110900</v>
      </c>
      <c r="J2304" s="10">
        <f t="shared" si="216"/>
        <v>0.3340692024230309</v>
      </c>
      <c r="K2304" s="10">
        <f t="shared" si="217"/>
        <v>0.37228203517130792</v>
      </c>
      <c r="L2304" s="10">
        <f t="shared" si="218"/>
        <v>8.0303533869789986E-2</v>
      </c>
      <c r="M2304" s="10">
        <f t="shared" si="219"/>
        <v>1.5744363930123165E-3</v>
      </c>
      <c r="N2304" s="10">
        <f t="shared" si="220"/>
        <v>0.14451154869714783</v>
      </c>
      <c r="O2304" s="10">
        <f t="shared" si="221"/>
        <v>6.7259243445711062E-2</v>
      </c>
      <c r="P2304" s="4">
        <v>32.521489447999997</v>
      </c>
      <c r="Q2304" s="4">
        <v>2.4</v>
      </c>
      <c r="R2304" s="5">
        <v>134.35646574424283</v>
      </c>
      <c r="S2304" s="5">
        <v>1603797</v>
      </c>
    </row>
    <row r="2305" spans="1:19" x14ac:dyDescent="0.25">
      <c r="A2305" s="3" t="s">
        <v>3763</v>
      </c>
      <c r="B2305" s="3" t="s">
        <v>3686</v>
      </c>
      <c r="C2305" s="3" t="s">
        <v>123</v>
      </c>
      <c r="D2305" s="4">
        <v>45375</v>
      </c>
      <c r="E2305" s="4">
        <v>3027</v>
      </c>
      <c r="F2305" s="4">
        <v>841</v>
      </c>
      <c r="G2305" s="4">
        <v>121</v>
      </c>
      <c r="H2305" s="4">
        <v>6719</v>
      </c>
      <c r="I2305" s="4">
        <v>5044</v>
      </c>
      <c r="J2305" s="10">
        <f t="shared" si="216"/>
        <v>0.74230700017995321</v>
      </c>
      <c r="K2305" s="10">
        <f t="shared" si="217"/>
        <v>4.9519852111178368E-2</v>
      </c>
      <c r="L2305" s="10">
        <f t="shared" si="218"/>
        <v>1.3758241039148003E-2</v>
      </c>
      <c r="M2305" s="10">
        <f t="shared" si="219"/>
        <v>1.9794853338132084E-3</v>
      </c>
      <c r="N2305" s="10">
        <f t="shared" si="220"/>
        <v>0.10991869386686734</v>
      </c>
      <c r="O2305" s="10">
        <f t="shared" si="221"/>
        <v>8.2516727469039874E-2</v>
      </c>
      <c r="P2305" s="4">
        <v>26.783178340700001</v>
      </c>
      <c r="Q2305" s="4">
        <v>2.48</v>
      </c>
      <c r="R2305" s="5">
        <v>544.89543426456032</v>
      </c>
      <c r="S2305" s="5">
        <v>58535</v>
      </c>
    </row>
    <row r="2306" spans="1:19" x14ac:dyDescent="0.25">
      <c r="A2306" s="3" t="s">
        <v>3764</v>
      </c>
      <c r="B2306" s="3" t="s">
        <v>3686</v>
      </c>
      <c r="C2306" s="3" t="s">
        <v>3765</v>
      </c>
      <c r="D2306" s="4">
        <v>15494</v>
      </c>
      <c r="E2306" s="4">
        <v>43</v>
      </c>
      <c r="F2306" s="4">
        <v>69</v>
      </c>
      <c r="G2306" s="4">
        <v>25</v>
      </c>
      <c r="H2306" s="4">
        <v>247</v>
      </c>
      <c r="I2306" s="4">
        <v>563</v>
      </c>
      <c r="J2306" s="10">
        <f t="shared" si="216"/>
        <v>0.94240009731768137</v>
      </c>
      <c r="K2306" s="10">
        <f t="shared" si="217"/>
        <v>2.6154126877927135E-3</v>
      </c>
      <c r="L2306" s="10">
        <f t="shared" si="218"/>
        <v>4.1968250106441214E-3</v>
      </c>
      <c r="M2306" s="10">
        <f t="shared" si="219"/>
        <v>1.5205887719725079E-3</v>
      </c>
      <c r="N2306" s="10">
        <f t="shared" si="220"/>
        <v>1.5023417067088377E-2</v>
      </c>
      <c r="O2306" s="10">
        <f t="shared" si="221"/>
        <v>3.4243659144820873E-2</v>
      </c>
      <c r="P2306" s="4">
        <v>16.297534475599999</v>
      </c>
      <c r="Q2306" s="4">
        <v>2.54</v>
      </c>
      <c r="R2306" s="5">
        <v>1081.2493216184785</v>
      </c>
      <c r="S2306" s="5">
        <v>16396</v>
      </c>
    </row>
    <row r="2307" spans="1:19" x14ac:dyDescent="0.25">
      <c r="A2307" s="3" t="s">
        <v>3766</v>
      </c>
      <c r="B2307" s="3" t="s">
        <v>3686</v>
      </c>
      <c r="C2307" s="3" t="s">
        <v>3767</v>
      </c>
      <c r="D2307" s="4">
        <v>126192</v>
      </c>
      <c r="E2307" s="4">
        <v>4115</v>
      </c>
      <c r="F2307" s="4">
        <v>748</v>
      </c>
      <c r="G2307" s="4">
        <v>155</v>
      </c>
      <c r="H2307" s="4">
        <v>8064</v>
      </c>
      <c r="I2307" s="4">
        <v>5664</v>
      </c>
      <c r="J2307" s="10">
        <f t="shared" ref="J2307:J2370" si="222">IFERROR(D2307/SUM($D2307:$I2307),"NA")</f>
        <v>0.87066193820806137</v>
      </c>
      <c r="K2307" s="10">
        <f t="shared" ref="K2307:K2370" si="223">IFERROR(E2307/SUM($D2307:$I2307),"NA")</f>
        <v>2.8391450137300087E-2</v>
      </c>
      <c r="L2307" s="10">
        <f t="shared" ref="L2307:L2370" si="224">IFERROR(F2307/SUM($D2307:$I2307),"NA")</f>
        <v>5.1608273882625677E-3</v>
      </c>
      <c r="M2307" s="10">
        <f t="shared" ref="M2307:M2370" si="225">IFERROR(G2307/SUM($D2307:$I2307),"NA")</f>
        <v>1.0694227876747299E-3</v>
      </c>
      <c r="N2307" s="10">
        <f t="shared" ref="N2307:N2370" si="226">IFERROR(H2307/SUM($D2307:$I2307),"NA")</f>
        <v>5.5637582966509815E-2</v>
      </c>
      <c r="O2307" s="10">
        <f t="shared" ref="O2307:O2370" si="227">IFERROR(I2307/SUM($D2307:$I2307),"NA")</f>
        <v>3.9078778512191423E-2</v>
      </c>
      <c r="P2307" s="4">
        <v>17.777374077299999</v>
      </c>
      <c r="Q2307" s="4">
        <v>2.4</v>
      </c>
      <c r="R2307" s="5">
        <v>778.57886175534406</v>
      </c>
      <c r="S2307" s="5">
        <v>143049</v>
      </c>
    </row>
    <row r="2308" spans="1:19" x14ac:dyDescent="0.25">
      <c r="A2308" s="3" t="s">
        <v>3768</v>
      </c>
      <c r="B2308" s="3" t="s">
        <v>3686</v>
      </c>
      <c r="C2308" s="3" t="s">
        <v>3769</v>
      </c>
      <c r="D2308" s="4">
        <v>36992</v>
      </c>
      <c r="E2308" s="4">
        <v>504</v>
      </c>
      <c r="F2308" s="4">
        <v>296</v>
      </c>
      <c r="G2308" s="4">
        <v>32</v>
      </c>
      <c r="H2308" s="4">
        <v>977</v>
      </c>
      <c r="I2308" s="4">
        <v>1195</v>
      </c>
      <c r="J2308" s="10">
        <f t="shared" si="222"/>
        <v>0.92489248924892487</v>
      </c>
      <c r="K2308" s="10">
        <f t="shared" si="223"/>
        <v>1.2601260126012601E-2</v>
      </c>
      <c r="L2308" s="10">
        <f t="shared" si="224"/>
        <v>7.4007400740074012E-3</v>
      </c>
      <c r="M2308" s="10">
        <f t="shared" si="225"/>
        <v>8.0008000800080011E-4</v>
      </c>
      <c r="N2308" s="10">
        <f t="shared" si="226"/>
        <v>2.4427442744274427E-2</v>
      </c>
      <c r="O2308" s="10">
        <f t="shared" si="227"/>
        <v>2.9877987798779877E-2</v>
      </c>
      <c r="P2308" s="4">
        <v>21.637558685399998</v>
      </c>
      <c r="Q2308" s="4">
        <v>2.61</v>
      </c>
      <c r="R2308" s="5">
        <v>328.7842256411999</v>
      </c>
      <c r="S2308" s="5">
        <v>39736</v>
      </c>
    </row>
    <row r="2309" spans="1:19" x14ac:dyDescent="0.25">
      <c r="A2309" s="3" t="s">
        <v>3770</v>
      </c>
      <c r="B2309" s="3" t="s">
        <v>3686</v>
      </c>
      <c r="C2309" s="3" t="s">
        <v>2044</v>
      </c>
      <c r="D2309" s="4">
        <v>69044</v>
      </c>
      <c r="E2309" s="4">
        <v>1863</v>
      </c>
      <c r="F2309" s="4">
        <v>194</v>
      </c>
      <c r="G2309" s="4">
        <v>50</v>
      </c>
      <c r="H2309" s="4">
        <v>1037</v>
      </c>
      <c r="I2309" s="4">
        <v>2119</v>
      </c>
      <c r="J2309" s="10">
        <f t="shared" si="222"/>
        <v>0.92917221796062277</v>
      </c>
      <c r="K2309" s="10">
        <f t="shared" si="223"/>
        <v>2.507166215834309E-2</v>
      </c>
      <c r="L2309" s="10">
        <f t="shared" si="224"/>
        <v>2.6107903696825333E-3</v>
      </c>
      <c r="M2309" s="10">
        <f t="shared" si="225"/>
        <v>6.7288411589756011E-4</v>
      </c>
      <c r="N2309" s="10">
        <f t="shared" si="226"/>
        <v>1.3955616563715396E-2</v>
      </c>
      <c r="O2309" s="10">
        <f t="shared" si="227"/>
        <v>2.8516828831738599E-2</v>
      </c>
      <c r="P2309" s="4">
        <v>16.886035890199999</v>
      </c>
      <c r="Q2309" s="4">
        <v>2.4</v>
      </c>
      <c r="R2309" s="5">
        <v>1075.0465882467408</v>
      </c>
      <c r="S2309" s="5">
        <v>74129</v>
      </c>
    </row>
    <row r="2310" spans="1:19" x14ac:dyDescent="0.25">
      <c r="A2310" s="3" t="s">
        <v>3771</v>
      </c>
      <c r="B2310" s="3" t="s">
        <v>3686</v>
      </c>
      <c r="C2310" s="3" t="s">
        <v>1391</v>
      </c>
      <c r="D2310" s="4">
        <v>5406</v>
      </c>
      <c r="E2310" s="4">
        <v>77</v>
      </c>
      <c r="F2310" s="4">
        <v>17</v>
      </c>
      <c r="G2310" s="4">
        <v>9</v>
      </c>
      <c r="H2310" s="4">
        <v>105</v>
      </c>
      <c r="I2310" s="4">
        <v>235</v>
      </c>
      <c r="J2310" s="10">
        <f t="shared" si="222"/>
        <v>0.92426055736023249</v>
      </c>
      <c r="K2310" s="10">
        <f t="shared" si="223"/>
        <v>1.3164643528808343E-2</v>
      </c>
      <c r="L2310" s="10">
        <f t="shared" si="224"/>
        <v>2.9064797401265174E-3</v>
      </c>
      <c r="M2310" s="10">
        <f t="shared" si="225"/>
        <v>1.5387245683022739E-3</v>
      </c>
      <c r="N2310" s="10">
        <f t="shared" si="226"/>
        <v>1.7951786630193197E-2</v>
      </c>
      <c r="O2310" s="10">
        <f t="shared" si="227"/>
        <v>4.0177808172337154E-2</v>
      </c>
      <c r="P2310" s="4">
        <v>17.927228127599999</v>
      </c>
      <c r="Q2310" s="4">
        <v>2.31</v>
      </c>
      <c r="R2310" s="5">
        <v>449.93930821301103</v>
      </c>
      <c r="S2310" s="5">
        <v>5840</v>
      </c>
    </row>
    <row r="2311" spans="1:19" x14ac:dyDescent="0.25">
      <c r="A2311" s="3" t="s">
        <v>3772</v>
      </c>
      <c r="B2311" s="3" t="s">
        <v>3686</v>
      </c>
      <c r="C2311" s="3" t="s">
        <v>3773</v>
      </c>
      <c r="D2311" s="4">
        <v>35799</v>
      </c>
      <c r="E2311" s="4">
        <v>138</v>
      </c>
      <c r="F2311" s="4">
        <v>135</v>
      </c>
      <c r="G2311" s="4">
        <v>59</v>
      </c>
      <c r="H2311" s="4">
        <v>847</v>
      </c>
      <c r="I2311" s="4">
        <v>1670</v>
      </c>
      <c r="J2311" s="10">
        <f t="shared" si="222"/>
        <v>0.92628337818257089</v>
      </c>
      <c r="K2311" s="10">
        <f t="shared" si="223"/>
        <v>3.5706892982819293E-3</v>
      </c>
      <c r="L2311" s="10">
        <f t="shared" si="224"/>
        <v>3.4930656178844958E-3</v>
      </c>
      <c r="M2311" s="10">
        <f t="shared" si="225"/>
        <v>1.5265990478161872E-3</v>
      </c>
      <c r="N2311" s="10">
        <f t="shared" si="226"/>
        <v>2.1915752432208651E-2</v>
      </c>
      <c r="O2311" s="10">
        <f t="shared" si="227"/>
        <v>4.3210515421237841E-2</v>
      </c>
      <c r="P2311" s="4">
        <v>19.4431940164</v>
      </c>
      <c r="Q2311" s="4">
        <v>2.5</v>
      </c>
      <c r="R2311" s="5">
        <v>823.49784593596576</v>
      </c>
      <c r="S2311" s="5">
        <v>38434</v>
      </c>
    </row>
    <row r="2312" spans="1:19" x14ac:dyDescent="0.25">
      <c r="A2312" s="3" t="s">
        <v>3774</v>
      </c>
      <c r="B2312" s="3" t="s">
        <v>3686</v>
      </c>
      <c r="C2312" s="3" t="s">
        <v>3126</v>
      </c>
      <c r="D2312" s="4">
        <v>38257</v>
      </c>
      <c r="E2312" s="4">
        <v>321</v>
      </c>
      <c r="F2312" s="4">
        <v>189</v>
      </c>
      <c r="G2312" s="4">
        <v>73</v>
      </c>
      <c r="H2312" s="4">
        <v>640</v>
      </c>
      <c r="I2312" s="4">
        <v>1736</v>
      </c>
      <c r="J2312" s="10">
        <f t="shared" si="222"/>
        <v>0.92820749223602483</v>
      </c>
      <c r="K2312" s="10">
        <f t="shared" si="223"/>
        <v>7.7882375776397519E-3</v>
      </c>
      <c r="L2312" s="10">
        <f t="shared" si="224"/>
        <v>4.5855978260869569E-3</v>
      </c>
      <c r="M2312" s="10">
        <f t="shared" si="225"/>
        <v>1.7711568322981367E-3</v>
      </c>
      <c r="N2312" s="10">
        <f t="shared" si="226"/>
        <v>1.5527950310559006E-2</v>
      </c>
      <c r="O2312" s="10">
        <f t="shared" si="227"/>
        <v>4.2119565217391304E-2</v>
      </c>
      <c r="P2312" s="4">
        <v>20.673370931600001</v>
      </c>
      <c r="Q2312" s="4">
        <v>2.48</v>
      </c>
      <c r="R2312" s="5">
        <v>1133.8048288254618</v>
      </c>
      <c r="S2312" s="5">
        <v>41045</v>
      </c>
    </row>
    <row r="2313" spans="1:19" x14ac:dyDescent="0.25">
      <c r="A2313" s="3" t="s">
        <v>3775</v>
      </c>
      <c r="B2313" s="3" t="s">
        <v>3686</v>
      </c>
      <c r="C2313" s="3" t="s">
        <v>373</v>
      </c>
      <c r="D2313" s="4">
        <v>36050</v>
      </c>
      <c r="E2313" s="4">
        <v>2459</v>
      </c>
      <c r="F2313" s="4">
        <v>814</v>
      </c>
      <c r="G2313" s="4">
        <v>82</v>
      </c>
      <c r="H2313" s="4">
        <v>2000</v>
      </c>
      <c r="I2313" s="4">
        <v>1591</v>
      </c>
      <c r="J2313" s="10">
        <f t="shared" si="222"/>
        <v>0.83845008838031443</v>
      </c>
      <c r="K2313" s="10">
        <f t="shared" si="223"/>
        <v>5.7191366638757096E-2</v>
      </c>
      <c r="L2313" s="10">
        <f t="shared" si="224"/>
        <v>1.8931993673830125E-2</v>
      </c>
      <c r="M2313" s="10">
        <f t="shared" si="225"/>
        <v>1.9071541538747791E-3</v>
      </c>
      <c r="N2313" s="10">
        <f t="shared" si="226"/>
        <v>4.651595497255559E-2</v>
      </c>
      <c r="O2313" s="10">
        <f t="shared" si="227"/>
        <v>3.7003442180667971E-2</v>
      </c>
      <c r="P2313" s="4">
        <v>26.126034112999999</v>
      </c>
      <c r="Q2313" s="4">
        <v>2.46</v>
      </c>
      <c r="R2313" s="5">
        <v>315.95244611171944</v>
      </c>
      <c r="S2313" s="5">
        <v>42681</v>
      </c>
    </row>
    <row r="2314" spans="1:19" x14ac:dyDescent="0.25">
      <c r="A2314" s="3" t="s">
        <v>3776</v>
      </c>
      <c r="B2314" s="3" t="s">
        <v>3686</v>
      </c>
      <c r="C2314" s="3" t="s">
        <v>3777</v>
      </c>
      <c r="D2314" s="4">
        <v>47117</v>
      </c>
      <c r="E2314" s="4">
        <v>434</v>
      </c>
      <c r="F2314" s="4">
        <v>172</v>
      </c>
      <c r="G2314" s="4">
        <v>68</v>
      </c>
      <c r="H2314" s="4">
        <v>577</v>
      </c>
      <c r="I2314" s="4">
        <v>2215</v>
      </c>
      <c r="J2314" s="10">
        <f t="shared" si="222"/>
        <v>0.93147895538026615</v>
      </c>
      <c r="K2314" s="10">
        <f t="shared" si="223"/>
        <v>8.5799576932961662E-3</v>
      </c>
      <c r="L2314" s="10">
        <f t="shared" si="224"/>
        <v>3.4003518968823516E-3</v>
      </c>
      <c r="M2314" s="10">
        <f t="shared" si="225"/>
        <v>1.3443251685348833E-3</v>
      </c>
      <c r="N2314" s="10">
        <f t="shared" si="226"/>
        <v>1.1406994444773937E-2</v>
      </c>
      <c r="O2314" s="10">
        <f t="shared" si="227"/>
        <v>4.3789415416246563E-2</v>
      </c>
      <c r="P2314" s="4">
        <v>19.421839263900001</v>
      </c>
      <c r="Q2314" s="4">
        <v>2.36</v>
      </c>
      <c r="R2314" s="5">
        <v>674.26481049333051</v>
      </c>
      <c r="S2314" s="5">
        <v>50454</v>
      </c>
    </row>
    <row r="2315" spans="1:19" x14ac:dyDescent="0.25">
      <c r="A2315" s="3" t="s">
        <v>3778</v>
      </c>
      <c r="B2315" s="3" t="s">
        <v>3686</v>
      </c>
      <c r="C2315" s="3" t="s">
        <v>1018</v>
      </c>
      <c r="D2315" s="4">
        <v>36310</v>
      </c>
      <c r="E2315" s="4">
        <v>144</v>
      </c>
      <c r="F2315" s="4">
        <v>154</v>
      </c>
      <c r="G2315" s="4">
        <v>71</v>
      </c>
      <c r="H2315" s="4">
        <v>415</v>
      </c>
      <c r="I2315" s="4">
        <v>1623</v>
      </c>
      <c r="J2315" s="10">
        <f t="shared" si="222"/>
        <v>0.9378309269829791</v>
      </c>
      <c r="K2315" s="10">
        <f t="shared" si="223"/>
        <v>3.7192964330914069E-3</v>
      </c>
      <c r="L2315" s="10">
        <f t="shared" si="224"/>
        <v>3.9775809076116435E-3</v>
      </c>
      <c r="M2315" s="10">
        <f t="shared" si="225"/>
        <v>1.8338197690936798E-3</v>
      </c>
      <c r="N2315" s="10">
        <f t="shared" si="226"/>
        <v>1.0718805692589818E-2</v>
      </c>
      <c r="O2315" s="10">
        <f t="shared" si="227"/>
        <v>4.1919570214634397E-2</v>
      </c>
      <c r="P2315" s="4">
        <v>19.490160375399999</v>
      </c>
      <c r="Q2315" s="4">
        <v>2.38</v>
      </c>
      <c r="R2315" s="5">
        <v>884.28213528402443</v>
      </c>
      <c r="S2315" s="5">
        <v>38587</v>
      </c>
    </row>
    <row r="2316" spans="1:19" x14ac:dyDescent="0.25">
      <c r="A2316" s="3" t="s">
        <v>3779</v>
      </c>
      <c r="B2316" s="3" t="s">
        <v>3686</v>
      </c>
      <c r="C2316" s="3" t="s">
        <v>143</v>
      </c>
      <c r="D2316" s="4">
        <v>186900</v>
      </c>
      <c r="E2316" s="4">
        <v>6861</v>
      </c>
      <c r="F2316" s="4">
        <v>1998</v>
      </c>
      <c r="G2316" s="4">
        <v>230</v>
      </c>
      <c r="H2316" s="4">
        <v>4021</v>
      </c>
      <c r="I2316" s="4">
        <v>10462</v>
      </c>
      <c r="J2316" s="10">
        <f t="shared" si="222"/>
        <v>0.88800410505910521</v>
      </c>
      <c r="K2316" s="10">
        <f t="shared" si="223"/>
        <v>3.2598160325363945E-2</v>
      </c>
      <c r="L2316" s="10">
        <f t="shared" si="224"/>
        <v>9.4929491808886692E-3</v>
      </c>
      <c r="M2316" s="10">
        <f t="shared" si="225"/>
        <v>1.0927819377399368E-3</v>
      </c>
      <c r="N2316" s="10">
        <f t="shared" si="226"/>
        <v>1.9104679007183854E-2</v>
      </c>
      <c r="O2316" s="10">
        <f t="shared" si="227"/>
        <v>4.9707324489718346E-2</v>
      </c>
      <c r="P2316" s="4">
        <v>31.721355603300001</v>
      </c>
      <c r="Q2316" s="4">
        <v>2.37</v>
      </c>
      <c r="R2316" s="5">
        <v>857.00962784383557</v>
      </c>
      <c r="S2316" s="5">
        <v>209349</v>
      </c>
    </row>
    <row r="2317" spans="1:19" x14ac:dyDescent="0.25">
      <c r="A2317" s="3" t="s">
        <v>3780</v>
      </c>
      <c r="B2317" s="3" t="s">
        <v>3686</v>
      </c>
      <c r="C2317" s="3" t="s">
        <v>1021</v>
      </c>
      <c r="D2317" s="4">
        <v>44821</v>
      </c>
      <c r="E2317" s="4">
        <v>1647</v>
      </c>
      <c r="F2317" s="4">
        <v>418</v>
      </c>
      <c r="G2317" s="4">
        <v>73</v>
      </c>
      <c r="H2317" s="4">
        <v>2347</v>
      </c>
      <c r="I2317" s="4">
        <v>2488</v>
      </c>
      <c r="J2317" s="10">
        <f t="shared" si="222"/>
        <v>0.86537050623624356</v>
      </c>
      <c r="K2317" s="10">
        <f t="shared" si="223"/>
        <v>3.1799050083021196E-2</v>
      </c>
      <c r="L2317" s="10">
        <f t="shared" si="224"/>
        <v>8.0704328686720464E-3</v>
      </c>
      <c r="M2317" s="10">
        <f t="shared" si="225"/>
        <v>1.4094296636676064E-3</v>
      </c>
      <c r="N2317" s="10">
        <f t="shared" si="226"/>
        <v>4.5314129049696873E-2</v>
      </c>
      <c r="O2317" s="10">
        <f t="shared" si="227"/>
        <v>4.8036452098698688E-2</v>
      </c>
      <c r="P2317" s="4">
        <v>19.591691454999999</v>
      </c>
      <c r="Q2317" s="4">
        <v>2.4500000000000002</v>
      </c>
      <c r="R2317" s="5">
        <v>725.76939738716931</v>
      </c>
      <c r="S2317" s="5">
        <v>51155</v>
      </c>
    </row>
    <row r="2318" spans="1:19" x14ac:dyDescent="0.25">
      <c r="A2318" s="3" t="s">
        <v>3781</v>
      </c>
      <c r="B2318" s="3" t="s">
        <v>3686</v>
      </c>
      <c r="C2318" s="3" t="s">
        <v>3782</v>
      </c>
      <c r="D2318" s="4">
        <v>323114</v>
      </c>
      <c r="E2318" s="4">
        <v>8985</v>
      </c>
      <c r="F2318" s="4">
        <v>3301</v>
      </c>
      <c r="G2318" s="4">
        <v>295</v>
      </c>
      <c r="H2318" s="4">
        <v>5230</v>
      </c>
      <c r="I2318" s="4">
        <v>15266</v>
      </c>
      <c r="J2318" s="10">
        <f t="shared" si="222"/>
        <v>0.90713690126926283</v>
      </c>
      <c r="K2318" s="10">
        <f t="shared" si="223"/>
        <v>2.5225230283752256E-2</v>
      </c>
      <c r="L2318" s="10">
        <f t="shared" si="224"/>
        <v>9.267499740307869E-3</v>
      </c>
      <c r="M2318" s="10">
        <f t="shared" si="225"/>
        <v>8.2820733819776468E-4</v>
      </c>
      <c r="N2318" s="10">
        <f t="shared" si="226"/>
        <v>1.4683133487370541E-2</v>
      </c>
      <c r="O2318" s="10">
        <f t="shared" si="227"/>
        <v>4.2859027881108729E-2</v>
      </c>
      <c r="P2318" s="4">
        <v>30.762978998099999</v>
      </c>
      <c r="Q2318" s="4">
        <v>2.2799999999999998</v>
      </c>
      <c r="R2318" s="5">
        <v>1027.7123847678058</v>
      </c>
      <c r="S2318" s="5">
        <v>354663</v>
      </c>
    </row>
    <row r="2319" spans="1:19" x14ac:dyDescent="0.25">
      <c r="A2319" s="3" t="s">
        <v>3783</v>
      </c>
      <c r="B2319" s="3" t="s">
        <v>3686</v>
      </c>
      <c r="C2319" s="3" t="s">
        <v>3137</v>
      </c>
      <c r="D2319" s="4">
        <v>24142</v>
      </c>
      <c r="E2319" s="4">
        <v>214</v>
      </c>
      <c r="F2319" s="4">
        <v>115</v>
      </c>
      <c r="G2319" s="4">
        <v>32</v>
      </c>
      <c r="H2319" s="4">
        <v>581</v>
      </c>
      <c r="I2319" s="4">
        <v>1141</v>
      </c>
      <c r="J2319" s="10">
        <f t="shared" si="222"/>
        <v>0.92057197330791229</v>
      </c>
      <c r="K2319" s="10">
        <f t="shared" si="223"/>
        <v>8.1601525262154431E-3</v>
      </c>
      <c r="L2319" s="10">
        <f t="shared" si="224"/>
        <v>4.3851286939942799E-3</v>
      </c>
      <c r="M2319" s="10">
        <f t="shared" si="225"/>
        <v>1.2202097235462345E-3</v>
      </c>
      <c r="N2319" s="10">
        <f t="shared" si="226"/>
        <v>2.2154432793136319E-2</v>
      </c>
      <c r="O2319" s="10">
        <f t="shared" si="227"/>
        <v>4.3508102955195423E-2</v>
      </c>
      <c r="P2319" s="4">
        <v>20.912247474699999</v>
      </c>
      <c r="Q2319" s="4">
        <v>2.42</v>
      </c>
      <c r="R2319" s="5">
        <v>397.37583996528167</v>
      </c>
      <c r="S2319" s="5">
        <v>26069</v>
      </c>
    </row>
    <row r="2320" spans="1:19" x14ac:dyDescent="0.25">
      <c r="A2320" s="3" t="s">
        <v>3784</v>
      </c>
      <c r="B2320" s="3" t="s">
        <v>3686</v>
      </c>
      <c r="C2320" s="3" t="s">
        <v>2049</v>
      </c>
      <c r="D2320" s="4">
        <v>365353</v>
      </c>
      <c r="E2320" s="4">
        <v>25768</v>
      </c>
      <c r="F2320" s="4">
        <v>6557</v>
      </c>
      <c r="G2320" s="4">
        <v>640</v>
      </c>
      <c r="H2320" s="4">
        <v>39360</v>
      </c>
      <c r="I2320" s="4">
        <v>28640</v>
      </c>
      <c r="J2320" s="10">
        <f t="shared" si="222"/>
        <v>0.78348466068219547</v>
      </c>
      <c r="K2320" s="10">
        <f t="shared" si="223"/>
        <v>5.5258428797515857E-2</v>
      </c>
      <c r="L2320" s="10">
        <f t="shared" si="224"/>
        <v>1.406122002581929E-2</v>
      </c>
      <c r="M2320" s="10">
        <f t="shared" si="225"/>
        <v>1.3724539906244237E-3</v>
      </c>
      <c r="N2320" s="10">
        <f t="shared" si="226"/>
        <v>8.4405920423402059E-2</v>
      </c>
      <c r="O2320" s="10">
        <f t="shared" si="227"/>
        <v>6.1417316080442957E-2</v>
      </c>
      <c r="P2320" s="4">
        <v>25.807509427799999</v>
      </c>
      <c r="Q2320" s="4">
        <v>2.5299999999999998</v>
      </c>
      <c r="R2320" s="5">
        <v>904.36556926132471</v>
      </c>
      <c r="S2320" s="5">
        <v>456438</v>
      </c>
    </row>
    <row r="2321" spans="1:19" x14ac:dyDescent="0.25">
      <c r="A2321" s="3" t="s">
        <v>3786</v>
      </c>
      <c r="B2321" s="3" t="s">
        <v>3785</v>
      </c>
      <c r="C2321" s="3" t="s">
        <v>2097</v>
      </c>
      <c r="D2321" s="4">
        <v>44671</v>
      </c>
      <c r="E2321" s="4">
        <v>732</v>
      </c>
      <c r="F2321" s="4">
        <v>1279</v>
      </c>
      <c r="G2321" s="4">
        <v>85</v>
      </c>
      <c r="H2321" s="4">
        <v>1943</v>
      </c>
      <c r="I2321" s="4">
        <v>2774</v>
      </c>
      <c r="J2321" s="10">
        <f t="shared" si="222"/>
        <v>0.86766762489317073</v>
      </c>
      <c r="K2321" s="10">
        <f t="shared" si="223"/>
        <v>1.4218009478672985E-2</v>
      </c>
      <c r="L2321" s="10">
        <f t="shared" si="224"/>
        <v>2.4842669567244194E-2</v>
      </c>
      <c r="M2321" s="10">
        <f t="shared" si="225"/>
        <v>1.6509983684251418E-3</v>
      </c>
      <c r="N2321" s="10">
        <f t="shared" si="226"/>
        <v>3.7739880351177063E-2</v>
      </c>
      <c r="O2321" s="10">
        <f t="shared" si="227"/>
        <v>5.3880817341309922E-2</v>
      </c>
      <c r="P2321" s="4">
        <v>49.460738997699998</v>
      </c>
      <c r="Q2321" s="4">
        <v>2.42</v>
      </c>
      <c r="R2321" s="5">
        <v>24.131684007802352</v>
      </c>
      <c r="S2321" s="5">
        <v>50793</v>
      </c>
    </row>
    <row r="2322" spans="1:19" x14ac:dyDescent="0.25">
      <c r="A2322" s="3" t="s">
        <v>3787</v>
      </c>
      <c r="B2322" s="3" t="s">
        <v>3785</v>
      </c>
      <c r="C2322" s="3" t="s">
        <v>641</v>
      </c>
      <c r="D2322" s="4">
        <v>144761</v>
      </c>
      <c r="E2322" s="4">
        <v>2889</v>
      </c>
      <c r="F2322" s="4">
        <v>4830</v>
      </c>
      <c r="G2322" s="4">
        <v>364</v>
      </c>
      <c r="H2322" s="4">
        <v>9665</v>
      </c>
      <c r="I2322" s="4">
        <v>10723</v>
      </c>
      <c r="J2322" s="10">
        <f t="shared" si="222"/>
        <v>0.83564814814814814</v>
      </c>
      <c r="K2322" s="10">
        <f t="shared" si="223"/>
        <v>1.6677057356608477E-2</v>
      </c>
      <c r="L2322" s="10">
        <f t="shared" si="224"/>
        <v>2.78816846771959E-2</v>
      </c>
      <c r="M2322" s="10">
        <f t="shared" si="225"/>
        <v>2.101228410455343E-3</v>
      </c>
      <c r="N2322" s="10">
        <f t="shared" si="226"/>
        <v>5.5792232382007943E-2</v>
      </c>
      <c r="O2322" s="10">
        <f t="shared" si="227"/>
        <v>6.1899649025584189E-2</v>
      </c>
      <c r="P2322" s="4">
        <v>32.878162969599998</v>
      </c>
      <c r="Q2322" s="4">
        <v>2.34</v>
      </c>
      <c r="R2322" s="5">
        <v>168.56627559664369</v>
      </c>
      <c r="S2322" s="5">
        <v>170363</v>
      </c>
    </row>
    <row r="2323" spans="1:19" x14ac:dyDescent="0.25">
      <c r="A2323" s="3" t="s">
        <v>3788</v>
      </c>
      <c r="B2323" s="3" t="s">
        <v>3785</v>
      </c>
      <c r="C2323" s="3" t="s">
        <v>3789</v>
      </c>
      <c r="D2323" s="4">
        <v>70914</v>
      </c>
      <c r="E2323" s="4">
        <v>2645</v>
      </c>
      <c r="F2323" s="4">
        <v>1543</v>
      </c>
      <c r="G2323" s="4">
        <v>265</v>
      </c>
      <c r="H2323" s="4">
        <v>5592</v>
      </c>
      <c r="I2323" s="4">
        <v>6211</v>
      </c>
      <c r="J2323" s="10">
        <f t="shared" si="222"/>
        <v>0.81351382356315249</v>
      </c>
      <c r="K2323" s="10">
        <f t="shared" si="223"/>
        <v>3.0343007915567283E-2</v>
      </c>
      <c r="L2323" s="10">
        <f t="shared" si="224"/>
        <v>1.7701043937134335E-2</v>
      </c>
      <c r="M2323" s="10">
        <f t="shared" si="225"/>
        <v>3.0400367098772515E-3</v>
      </c>
      <c r="N2323" s="10">
        <f t="shared" si="226"/>
        <v>6.4150510496730526E-2</v>
      </c>
      <c r="O2323" s="10">
        <f t="shared" si="227"/>
        <v>7.125157737753815E-2</v>
      </c>
      <c r="P2323" s="4">
        <v>50.668244575899998</v>
      </c>
      <c r="Q2323" s="4">
        <v>2.2999999999999998</v>
      </c>
      <c r="R2323" s="5">
        <v>102.43050546952341</v>
      </c>
      <c r="S2323" s="5">
        <v>85643</v>
      </c>
    </row>
    <row r="2324" spans="1:19" x14ac:dyDescent="0.25">
      <c r="A2324" s="3" t="s">
        <v>3790</v>
      </c>
      <c r="B2324" s="3" t="s">
        <v>3785</v>
      </c>
      <c r="C2324" s="3" t="s">
        <v>3791</v>
      </c>
      <c r="D2324" s="4">
        <v>378615</v>
      </c>
      <c r="E2324" s="4">
        <v>47652</v>
      </c>
      <c r="F2324" s="4">
        <v>28110</v>
      </c>
      <c r="G2324" s="4">
        <v>1882</v>
      </c>
      <c r="H2324" s="4">
        <v>160323</v>
      </c>
      <c r="I2324" s="4">
        <v>75658</v>
      </c>
      <c r="J2324" s="10">
        <f t="shared" si="222"/>
        <v>0.54694181208829307</v>
      </c>
      <c r="K2324" s="10">
        <f t="shared" si="223"/>
        <v>6.8837397434415803E-2</v>
      </c>
      <c r="L2324" s="10">
        <f t="shared" si="224"/>
        <v>4.0607303825262918E-2</v>
      </c>
      <c r="M2324" s="10">
        <f t="shared" si="225"/>
        <v>2.7187102738934475E-3</v>
      </c>
      <c r="N2324" s="10">
        <f t="shared" si="226"/>
        <v>0.23160031203050965</v>
      </c>
      <c r="O2324" s="10">
        <f t="shared" si="227"/>
        <v>0.1092944643476251</v>
      </c>
      <c r="P2324" s="4">
        <v>30.582945352199999</v>
      </c>
      <c r="Q2324" s="4">
        <v>2.5299999999999998</v>
      </c>
      <c r="R2324" s="5">
        <v>409.48161265612043</v>
      </c>
      <c r="S2324" s="5">
        <v>660741</v>
      </c>
    </row>
    <row r="2325" spans="1:19" x14ac:dyDescent="0.25">
      <c r="A2325" s="3" t="s">
        <v>3792</v>
      </c>
      <c r="B2325" s="3" t="s">
        <v>3785</v>
      </c>
      <c r="C2325" s="3" t="s">
        <v>143</v>
      </c>
      <c r="D2325" s="4">
        <v>115089</v>
      </c>
      <c r="E2325" s="4">
        <v>1468</v>
      </c>
      <c r="F2325" s="4">
        <v>2605</v>
      </c>
      <c r="G2325" s="4">
        <v>917</v>
      </c>
      <c r="H2325" s="4">
        <v>4578</v>
      </c>
      <c r="I2325" s="4">
        <v>6428</v>
      </c>
      <c r="J2325" s="10">
        <f t="shared" si="222"/>
        <v>0.87797230804439863</v>
      </c>
      <c r="K2325" s="10">
        <f t="shared" si="223"/>
        <v>1.1198840447038181E-2</v>
      </c>
      <c r="L2325" s="10">
        <f t="shared" si="224"/>
        <v>1.9872601746958082E-2</v>
      </c>
      <c r="M2325" s="10">
        <f t="shared" si="225"/>
        <v>6.9954609604455124E-3</v>
      </c>
      <c r="N2325" s="10">
        <f t="shared" si="226"/>
        <v>3.4923904336880647E-2</v>
      </c>
      <c r="O2325" s="10">
        <f t="shared" si="227"/>
        <v>4.9036884464278903E-2</v>
      </c>
      <c r="P2325" s="4">
        <v>46.093272765599998</v>
      </c>
      <c r="Q2325" s="4">
        <v>2.4300000000000002</v>
      </c>
      <c r="R2325" s="5">
        <v>329.27858082740153</v>
      </c>
      <c r="S2325" s="5">
        <v>129839</v>
      </c>
    </row>
    <row r="2326" spans="1:19" x14ac:dyDescent="0.25">
      <c r="A2326" s="3" t="s">
        <v>3794</v>
      </c>
      <c r="B2326" s="3" t="s">
        <v>3793</v>
      </c>
      <c r="C2326" s="3" t="s">
        <v>3795</v>
      </c>
      <c r="D2326" s="4">
        <v>16744</v>
      </c>
      <c r="E2326" s="4">
        <v>6184</v>
      </c>
      <c r="F2326" s="4">
        <v>71</v>
      </c>
      <c r="G2326" s="4">
        <v>44</v>
      </c>
      <c r="H2326" s="4">
        <v>423</v>
      </c>
      <c r="I2326" s="4">
        <v>887</v>
      </c>
      <c r="J2326" s="10">
        <f t="shared" si="222"/>
        <v>0.68755389479735551</v>
      </c>
      <c r="K2326" s="10">
        <f t="shared" si="223"/>
        <v>0.25393175378803434</v>
      </c>
      <c r="L2326" s="10">
        <f t="shared" si="224"/>
        <v>2.9154518950437317E-3</v>
      </c>
      <c r="M2326" s="10">
        <f t="shared" si="225"/>
        <v>1.8067589208721718E-3</v>
      </c>
      <c r="N2326" s="10">
        <f t="shared" si="226"/>
        <v>1.7369523262021107E-2</v>
      </c>
      <c r="O2326" s="10">
        <f t="shared" si="227"/>
        <v>3.6422617336673097E-2</v>
      </c>
      <c r="P2326" s="4">
        <v>18.225881803299998</v>
      </c>
      <c r="Q2326" s="4">
        <v>2.5</v>
      </c>
      <c r="R2326" s="5">
        <v>491.19304877088234</v>
      </c>
      <c r="S2326" s="5">
        <v>24295</v>
      </c>
    </row>
    <row r="2327" spans="1:19" x14ac:dyDescent="0.25">
      <c r="A2327" s="3" t="s">
        <v>3796</v>
      </c>
      <c r="B2327" s="3" t="s">
        <v>3793</v>
      </c>
      <c r="C2327" s="3" t="s">
        <v>3797</v>
      </c>
      <c r="D2327" s="4">
        <v>107918</v>
      </c>
      <c r="E2327" s="4">
        <v>39465</v>
      </c>
      <c r="F2327" s="4">
        <v>1773</v>
      </c>
      <c r="G2327" s="4">
        <v>530</v>
      </c>
      <c r="H2327" s="4">
        <v>11526</v>
      </c>
      <c r="I2327" s="4">
        <v>10538</v>
      </c>
      <c r="J2327" s="10">
        <f t="shared" si="222"/>
        <v>0.62834352256186321</v>
      </c>
      <c r="K2327" s="10">
        <f t="shared" si="223"/>
        <v>0.22978165938864628</v>
      </c>
      <c r="L2327" s="10">
        <f t="shared" si="224"/>
        <v>1.0323144104803493E-2</v>
      </c>
      <c r="M2327" s="10">
        <f t="shared" si="225"/>
        <v>3.0858806404657933E-3</v>
      </c>
      <c r="N2327" s="10">
        <f t="shared" si="226"/>
        <v>6.7109170305676855E-2</v>
      </c>
      <c r="O2327" s="10">
        <f t="shared" si="227"/>
        <v>6.1356622998544393E-2</v>
      </c>
      <c r="P2327" s="4">
        <v>28.801505078800002</v>
      </c>
      <c r="Q2327" s="4">
        <v>2.4700000000000002</v>
      </c>
      <c r="R2327" s="5">
        <v>1070.6883919925497</v>
      </c>
      <c r="S2327" s="5">
        <v>168808</v>
      </c>
    </row>
    <row r="2328" spans="1:19" x14ac:dyDescent="0.25">
      <c r="A2328" s="3" t="s">
        <v>3798</v>
      </c>
      <c r="B2328" s="3" t="s">
        <v>3793</v>
      </c>
      <c r="C2328" s="3" t="s">
        <v>3799</v>
      </c>
      <c r="D2328" s="4">
        <v>1985</v>
      </c>
      <c r="E2328" s="4">
        <v>5646</v>
      </c>
      <c r="F2328" s="4">
        <v>17</v>
      </c>
      <c r="G2328" s="4">
        <v>45</v>
      </c>
      <c r="H2328" s="4">
        <v>194</v>
      </c>
      <c r="I2328" s="4">
        <v>168</v>
      </c>
      <c r="J2328" s="10">
        <f t="shared" si="222"/>
        <v>0.24643078833022966</v>
      </c>
      <c r="K2328" s="10">
        <f t="shared" si="223"/>
        <v>0.70093109869646186</v>
      </c>
      <c r="L2328" s="10">
        <f t="shared" si="224"/>
        <v>2.1104903786468032E-3</v>
      </c>
      <c r="M2328" s="10">
        <f t="shared" si="225"/>
        <v>5.5865921787709499E-3</v>
      </c>
      <c r="N2328" s="10">
        <f t="shared" si="226"/>
        <v>2.4084419615145871E-2</v>
      </c>
      <c r="O2328" s="10">
        <f t="shared" si="227"/>
        <v>2.0856610800744878E-2</v>
      </c>
      <c r="P2328" s="4">
        <v>10.3553817378</v>
      </c>
      <c r="Q2328" s="4">
        <v>2.4</v>
      </c>
      <c r="R2328" s="5">
        <v>408.09482244705379</v>
      </c>
      <c r="S2328" s="5">
        <v>8039</v>
      </c>
    </row>
    <row r="2329" spans="1:19" x14ac:dyDescent="0.25">
      <c r="A2329" s="3" t="s">
        <v>3800</v>
      </c>
      <c r="B2329" s="3" t="s">
        <v>3793</v>
      </c>
      <c r="C2329" s="3" t="s">
        <v>1564</v>
      </c>
      <c r="D2329" s="4">
        <v>152396</v>
      </c>
      <c r="E2329" s="4">
        <v>30214</v>
      </c>
      <c r="F2329" s="4">
        <v>2404</v>
      </c>
      <c r="G2329" s="4">
        <v>425</v>
      </c>
      <c r="H2329" s="4">
        <v>9574</v>
      </c>
      <c r="I2329" s="4">
        <v>11045</v>
      </c>
      <c r="J2329" s="10">
        <f t="shared" si="222"/>
        <v>0.73957817701812112</v>
      </c>
      <c r="K2329" s="10">
        <f t="shared" si="223"/>
        <v>0.14662861912665365</v>
      </c>
      <c r="L2329" s="10">
        <f t="shared" si="224"/>
        <v>1.166661813664114E-2</v>
      </c>
      <c r="M2329" s="10">
        <f t="shared" si="225"/>
        <v>2.0625260848887205E-3</v>
      </c>
      <c r="N2329" s="10">
        <f t="shared" si="226"/>
        <v>4.646264643935203E-2</v>
      </c>
      <c r="O2329" s="10">
        <f t="shared" si="227"/>
        <v>5.3601413194343341E-2</v>
      </c>
      <c r="P2329" s="4">
        <v>24.706541170400001</v>
      </c>
      <c r="Q2329" s="4">
        <v>2.54</v>
      </c>
      <c r="R2329" s="5">
        <v>713.85372905202655</v>
      </c>
      <c r="S2329" s="5">
        <v>203718</v>
      </c>
    </row>
    <row r="2330" spans="1:19" x14ac:dyDescent="0.25">
      <c r="A2330" s="3" t="s">
        <v>3801</v>
      </c>
      <c r="B2330" s="3" t="s">
        <v>3793</v>
      </c>
      <c r="C2330" s="3" t="s">
        <v>3802</v>
      </c>
      <c r="D2330" s="4">
        <v>5010</v>
      </c>
      <c r="E2330" s="4">
        <v>7749</v>
      </c>
      <c r="F2330" s="4">
        <v>66</v>
      </c>
      <c r="G2330" s="4">
        <v>25</v>
      </c>
      <c r="H2330" s="4">
        <v>141</v>
      </c>
      <c r="I2330" s="4">
        <v>321</v>
      </c>
      <c r="J2330" s="10">
        <f t="shared" si="222"/>
        <v>0.37635216346153844</v>
      </c>
      <c r="K2330" s="10">
        <f t="shared" si="223"/>
        <v>0.58210637019230771</v>
      </c>
      <c r="L2330" s="10">
        <f t="shared" si="224"/>
        <v>4.957932692307692E-3</v>
      </c>
      <c r="M2330" s="10">
        <f t="shared" si="225"/>
        <v>1.8780048076923077E-3</v>
      </c>
      <c r="N2330" s="10">
        <f t="shared" si="226"/>
        <v>1.0591947115384616E-2</v>
      </c>
      <c r="O2330" s="10">
        <f t="shared" si="227"/>
        <v>2.4113581730769232E-2</v>
      </c>
      <c r="P2330" s="4">
        <v>17.469142666500002</v>
      </c>
      <c r="Q2330" s="4">
        <v>2.75</v>
      </c>
      <c r="R2330" s="5">
        <v>393.36672756784975</v>
      </c>
      <c r="S2330" s="5">
        <v>13311</v>
      </c>
    </row>
    <row r="2331" spans="1:19" x14ac:dyDescent="0.25">
      <c r="A2331" s="3" t="s">
        <v>3803</v>
      </c>
      <c r="B2331" s="3" t="s">
        <v>3793</v>
      </c>
      <c r="C2331" s="3" t="s">
        <v>3804</v>
      </c>
      <c r="D2331" s="4">
        <v>10352</v>
      </c>
      <c r="E2331" s="4">
        <v>8785</v>
      </c>
      <c r="F2331" s="4">
        <v>161</v>
      </c>
      <c r="G2331" s="4">
        <v>61</v>
      </c>
      <c r="H2331" s="4">
        <v>520</v>
      </c>
      <c r="I2331" s="4">
        <v>756</v>
      </c>
      <c r="J2331" s="10">
        <f t="shared" si="222"/>
        <v>0.50167191664647448</v>
      </c>
      <c r="K2331" s="10">
        <f t="shared" si="223"/>
        <v>0.4257329779500848</v>
      </c>
      <c r="L2331" s="10">
        <f t="shared" si="224"/>
        <v>7.8022776835473713E-3</v>
      </c>
      <c r="M2331" s="10">
        <f t="shared" si="225"/>
        <v>2.956142476375091E-3</v>
      </c>
      <c r="N2331" s="10">
        <f t="shared" si="226"/>
        <v>2.5199903077295856E-2</v>
      </c>
      <c r="O2331" s="10">
        <f t="shared" si="227"/>
        <v>3.6636782166222438E-2</v>
      </c>
      <c r="P2331" s="4">
        <v>13.9615053146</v>
      </c>
      <c r="Q2331" s="4">
        <v>2.48</v>
      </c>
      <c r="R2331" s="5">
        <v>548.37896739289909</v>
      </c>
      <c r="S2331" s="5">
        <v>20589</v>
      </c>
    </row>
    <row r="2332" spans="1:19" x14ac:dyDescent="0.25">
      <c r="A2332" s="3" t="s">
        <v>3805</v>
      </c>
      <c r="B2332" s="3" t="s">
        <v>3793</v>
      </c>
      <c r="C2332" s="3" t="s">
        <v>3153</v>
      </c>
      <c r="D2332" s="4">
        <v>126704</v>
      </c>
      <c r="E2332" s="4">
        <v>27545</v>
      </c>
      <c r="F2332" s="4">
        <v>2381</v>
      </c>
      <c r="G2332" s="4">
        <v>354</v>
      </c>
      <c r="H2332" s="4">
        <v>23411</v>
      </c>
      <c r="I2332" s="4">
        <v>14257</v>
      </c>
      <c r="J2332" s="10">
        <f t="shared" si="222"/>
        <v>0.65092575468014713</v>
      </c>
      <c r="K2332" s="10">
        <f t="shared" si="223"/>
        <v>0.14150894930439964</v>
      </c>
      <c r="L2332" s="10">
        <f t="shared" si="224"/>
        <v>1.2232085979080615E-2</v>
      </c>
      <c r="M2332" s="10">
        <f t="shared" si="225"/>
        <v>1.8186301707662905E-3</v>
      </c>
      <c r="N2332" s="10">
        <f t="shared" si="226"/>
        <v>0.12027104781867128</v>
      </c>
      <c r="O2332" s="10">
        <f t="shared" si="227"/>
        <v>7.3243532046935039E-2</v>
      </c>
      <c r="P2332" s="4">
        <v>42.352105695299997</v>
      </c>
      <c r="Q2332" s="4">
        <v>2.4700000000000002</v>
      </c>
      <c r="R2332" s="5">
        <v>576.0369688971532</v>
      </c>
      <c r="S2332" s="5">
        <v>187117</v>
      </c>
    </row>
    <row r="2333" spans="1:19" x14ac:dyDescent="0.25">
      <c r="A2333" s="3" t="s">
        <v>3806</v>
      </c>
      <c r="B2333" s="3" t="s">
        <v>3793</v>
      </c>
      <c r="C2333" s="3" t="s">
        <v>3807</v>
      </c>
      <c r="D2333" s="4">
        <v>137840</v>
      </c>
      <c r="E2333" s="4">
        <v>51784</v>
      </c>
      <c r="F2333" s="4">
        <v>5353</v>
      </c>
      <c r="G2333" s="4">
        <v>1035</v>
      </c>
      <c r="H2333" s="4">
        <v>20328</v>
      </c>
      <c r="I2333" s="4">
        <v>18088</v>
      </c>
      <c r="J2333" s="10">
        <f t="shared" si="222"/>
        <v>0.58798437046769159</v>
      </c>
      <c r="K2333" s="10">
        <f t="shared" si="223"/>
        <v>0.2208951149180132</v>
      </c>
      <c r="L2333" s="10">
        <f t="shared" si="224"/>
        <v>2.2834303069599195E-2</v>
      </c>
      <c r="M2333" s="10">
        <f t="shared" si="225"/>
        <v>4.4150016209667789E-3</v>
      </c>
      <c r="N2333" s="10">
        <f t="shared" si="226"/>
        <v>8.6713191257017083E-2</v>
      </c>
      <c r="O2333" s="10">
        <f t="shared" si="227"/>
        <v>7.7158018666712166E-2</v>
      </c>
      <c r="P2333" s="4">
        <v>27.318662323000002</v>
      </c>
      <c r="Q2333" s="4">
        <v>2.63</v>
      </c>
      <c r="R2333" s="5">
        <v>1103.6200522936786</v>
      </c>
      <c r="S2333" s="5">
        <v>229861</v>
      </c>
    </row>
    <row r="2334" spans="1:19" x14ac:dyDescent="0.25">
      <c r="A2334" s="3" t="s">
        <v>3808</v>
      </c>
      <c r="B2334" s="3" t="s">
        <v>3793</v>
      </c>
      <c r="C2334" s="3" t="s">
        <v>29</v>
      </c>
      <c r="D2334" s="4">
        <v>7783</v>
      </c>
      <c r="E2334" s="4">
        <v>5361</v>
      </c>
      <c r="F2334" s="4">
        <v>27</v>
      </c>
      <c r="G2334" s="4">
        <v>62</v>
      </c>
      <c r="H2334" s="4">
        <v>487</v>
      </c>
      <c r="I2334" s="4">
        <v>481</v>
      </c>
      <c r="J2334" s="10">
        <f t="shared" si="222"/>
        <v>0.54805999577494546</v>
      </c>
      <c r="K2334" s="10">
        <f t="shared" si="223"/>
        <v>0.37750862615308783</v>
      </c>
      <c r="L2334" s="10">
        <f t="shared" si="224"/>
        <v>1.9012745581297092E-3</v>
      </c>
      <c r="M2334" s="10">
        <f t="shared" si="225"/>
        <v>4.3658897260756288E-3</v>
      </c>
      <c r="N2334" s="10">
        <f t="shared" si="226"/>
        <v>3.4293359622561789E-2</v>
      </c>
      <c r="O2334" s="10">
        <f t="shared" si="227"/>
        <v>3.3870854165199631E-2</v>
      </c>
      <c r="P2334" s="4">
        <v>18.107588856900001</v>
      </c>
      <c r="Q2334" s="4">
        <v>2.4300000000000002</v>
      </c>
      <c r="R2334" s="5">
        <v>381.15196827166767</v>
      </c>
      <c r="S2334" s="5">
        <v>14119</v>
      </c>
    </row>
    <row r="2335" spans="1:19" x14ac:dyDescent="0.25">
      <c r="A2335" s="3" t="s">
        <v>3809</v>
      </c>
      <c r="B2335" s="3" t="s">
        <v>3793</v>
      </c>
      <c r="C2335" s="3" t="s">
        <v>3810</v>
      </c>
      <c r="D2335" s="4">
        <v>263560</v>
      </c>
      <c r="E2335" s="4">
        <v>91746</v>
      </c>
      <c r="F2335" s="4">
        <v>7461</v>
      </c>
      <c r="G2335" s="4">
        <v>857</v>
      </c>
      <c r="H2335" s="4">
        <v>29280</v>
      </c>
      <c r="I2335" s="4">
        <v>21850</v>
      </c>
      <c r="J2335" s="10">
        <f t="shared" si="222"/>
        <v>0.63546102026743567</v>
      </c>
      <c r="K2335" s="10">
        <f t="shared" si="223"/>
        <v>0.22120582321086715</v>
      </c>
      <c r="L2335" s="10">
        <f t="shared" si="224"/>
        <v>1.7988976598176269E-2</v>
      </c>
      <c r="M2335" s="10">
        <f t="shared" si="225"/>
        <v>2.0662850750083183E-3</v>
      </c>
      <c r="N2335" s="10">
        <f t="shared" si="226"/>
        <v>7.0596064172979645E-2</v>
      </c>
      <c r="O2335" s="10">
        <f t="shared" si="227"/>
        <v>5.2681830675532969E-2</v>
      </c>
      <c r="P2335" s="4">
        <v>46.7386022532</v>
      </c>
      <c r="Q2335" s="4">
        <v>2.35</v>
      </c>
      <c r="R2335" s="5">
        <v>917.9789890918413</v>
      </c>
      <c r="S2335" s="5">
        <v>408235</v>
      </c>
    </row>
    <row r="2336" spans="1:19" x14ac:dyDescent="0.25">
      <c r="A2336" s="3" t="s">
        <v>3811</v>
      </c>
      <c r="B2336" s="3" t="s">
        <v>3793</v>
      </c>
      <c r="C2336" s="3" t="s">
        <v>33</v>
      </c>
      <c r="D2336" s="4">
        <v>39576</v>
      </c>
      <c r="E2336" s="4">
        <v>11292</v>
      </c>
      <c r="F2336" s="4">
        <v>341</v>
      </c>
      <c r="G2336" s="4">
        <v>161</v>
      </c>
      <c r="H2336" s="4">
        <v>2777</v>
      </c>
      <c r="I2336" s="4">
        <v>2511</v>
      </c>
      <c r="J2336" s="10">
        <f t="shared" si="222"/>
        <v>0.6985068304564227</v>
      </c>
      <c r="K2336" s="10">
        <f t="shared" si="223"/>
        <v>0.19930106957534682</v>
      </c>
      <c r="L2336" s="10">
        <f t="shared" si="224"/>
        <v>6.0185675456246252E-3</v>
      </c>
      <c r="M2336" s="10">
        <f t="shared" si="225"/>
        <v>2.8416110699283422E-3</v>
      </c>
      <c r="N2336" s="10">
        <f t="shared" si="226"/>
        <v>4.901337851671432E-2</v>
      </c>
      <c r="O2336" s="10">
        <f t="shared" si="227"/>
        <v>4.4318542835963148E-2</v>
      </c>
      <c r="P2336" s="4">
        <v>14.587926509200001</v>
      </c>
      <c r="Q2336" s="4">
        <v>2.63</v>
      </c>
      <c r="R2336" s="5">
        <v>392.96352415532425</v>
      </c>
      <c r="S2336" s="5">
        <v>56216</v>
      </c>
    </row>
    <row r="2337" spans="1:19" x14ac:dyDescent="0.25">
      <c r="A2337" s="3" t="s">
        <v>3812</v>
      </c>
      <c r="B2337" s="3" t="s">
        <v>3793</v>
      </c>
      <c r="C2337" s="3" t="s">
        <v>3710</v>
      </c>
      <c r="D2337" s="4">
        <v>18591</v>
      </c>
      <c r="E2337" s="4">
        <v>11287</v>
      </c>
      <c r="F2337" s="4">
        <v>146</v>
      </c>
      <c r="G2337" s="4">
        <v>145</v>
      </c>
      <c r="H2337" s="4">
        <v>795</v>
      </c>
      <c r="I2337" s="4">
        <v>1398</v>
      </c>
      <c r="J2337" s="10">
        <f t="shared" si="222"/>
        <v>0.57447005747481616</v>
      </c>
      <c r="K2337" s="10">
        <f t="shared" si="223"/>
        <v>0.34877325258018665</v>
      </c>
      <c r="L2337" s="10">
        <f t="shared" si="224"/>
        <v>4.5114640627896916E-3</v>
      </c>
      <c r="M2337" s="10">
        <f t="shared" si="225"/>
        <v>4.4805636240034608E-3</v>
      </c>
      <c r="N2337" s="10">
        <f t="shared" si="226"/>
        <v>2.4565848835053458E-2</v>
      </c>
      <c r="O2337" s="10">
        <f t="shared" si="227"/>
        <v>4.3198813423150607E-2</v>
      </c>
      <c r="P2337" s="4">
        <v>12.966086647699999</v>
      </c>
      <c r="Q2337" s="4">
        <v>2.54</v>
      </c>
      <c r="R2337" s="5">
        <v>580.66129650021549</v>
      </c>
      <c r="S2337" s="5">
        <v>32294</v>
      </c>
    </row>
    <row r="2338" spans="1:19" x14ac:dyDescent="0.25">
      <c r="A2338" s="3" t="s">
        <v>3813</v>
      </c>
      <c r="B2338" s="3" t="s">
        <v>3793</v>
      </c>
      <c r="C2338" s="3" t="s">
        <v>3814</v>
      </c>
      <c r="D2338" s="4">
        <v>25829</v>
      </c>
      <c r="E2338" s="4">
        <v>13150</v>
      </c>
      <c r="F2338" s="4">
        <v>269</v>
      </c>
      <c r="G2338" s="4">
        <v>184</v>
      </c>
      <c r="H2338" s="4">
        <v>2086</v>
      </c>
      <c r="I2338" s="4">
        <v>2101</v>
      </c>
      <c r="J2338" s="10">
        <f t="shared" si="222"/>
        <v>0.59215020977097133</v>
      </c>
      <c r="K2338" s="10">
        <f t="shared" si="223"/>
        <v>0.30147412824686493</v>
      </c>
      <c r="L2338" s="10">
        <f t="shared" si="224"/>
        <v>6.1670373002590618E-3</v>
      </c>
      <c r="M2338" s="10">
        <f t="shared" si="225"/>
        <v>4.2183452165340789E-3</v>
      </c>
      <c r="N2338" s="10">
        <f t="shared" si="226"/>
        <v>4.7823196313533094E-2</v>
      </c>
      <c r="O2338" s="10">
        <f t="shared" si="227"/>
        <v>4.81670831518375E-2</v>
      </c>
      <c r="P2338" s="4">
        <v>12.5675542891</v>
      </c>
      <c r="Q2338" s="4">
        <v>2.5</v>
      </c>
      <c r="R2338" s="5">
        <v>798.9859462669325</v>
      </c>
      <c r="S2338" s="5">
        <v>43273</v>
      </c>
    </row>
    <row r="2339" spans="1:19" x14ac:dyDescent="0.25">
      <c r="A2339" s="3" t="s">
        <v>3815</v>
      </c>
      <c r="B2339" s="3" t="s">
        <v>3793</v>
      </c>
      <c r="C2339" s="3" t="s">
        <v>3816</v>
      </c>
      <c r="D2339" s="4">
        <v>15309</v>
      </c>
      <c r="E2339" s="4">
        <v>13821</v>
      </c>
      <c r="F2339" s="4">
        <v>225</v>
      </c>
      <c r="G2339" s="4">
        <v>120</v>
      </c>
      <c r="H2339" s="4">
        <v>907</v>
      </c>
      <c r="I2339" s="4">
        <v>835</v>
      </c>
      <c r="J2339" s="10">
        <f t="shared" si="222"/>
        <v>0.49040586859723867</v>
      </c>
      <c r="K2339" s="10">
        <f t="shared" si="223"/>
        <v>0.4427395329467918</v>
      </c>
      <c r="L2339" s="10">
        <f t="shared" si="224"/>
        <v>7.2076112374667651E-3</v>
      </c>
      <c r="M2339" s="10">
        <f t="shared" si="225"/>
        <v>3.8440593266489413E-3</v>
      </c>
      <c r="N2339" s="10">
        <f t="shared" si="226"/>
        <v>2.9054681743921579E-2</v>
      </c>
      <c r="O2339" s="10">
        <f t="shared" si="227"/>
        <v>2.6748246147932215E-2</v>
      </c>
      <c r="P2339" s="4">
        <v>15.600192974</v>
      </c>
      <c r="Q2339" s="4">
        <v>2.61</v>
      </c>
      <c r="R2339" s="5">
        <v>607.20628512564542</v>
      </c>
      <c r="S2339" s="5">
        <v>31144</v>
      </c>
    </row>
    <row r="2340" spans="1:19" x14ac:dyDescent="0.25">
      <c r="A2340" s="3" t="s">
        <v>3817</v>
      </c>
      <c r="B2340" s="3" t="s">
        <v>3793</v>
      </c>
      <c r="C2340" s="3" t="s">
        <v>3818</v>
      </c>
      <c r="D2340" s="4">
        <v>21816</v>
      </c>
      <c r="E2340" s="4">
        <v>13401</v>
      </c>
      <c r="F2340" s="4">
        <v>186</v>
      </c>
      <c r="G2340" s="4">
        <v>302</v>
      </c>
      <c r="H2340" s="4">
        <v>1380</v>
      </c>
      <c r="I2340" s="4">
        <v>1737</v>
      </c>
      <c r="J2340" s="10">
        <f t="shared" si="222"/>
        <v>0.56194941012827782</v>
      </c>
      <c r="K2340" s="10">
        <f t="shared" si="223"/>
        <v>0.34519087115553038</v>
      </c>
      <c r="L2340" s="10">
        <f t="shared" si="224"/>
        <v>4.7910978311266807E-3</v>
      </c>
      <c r="M2340" s="10">
        <f t="shared" si="225"/>
        <v>7.7790943279583743E-3</v>
      </c>
      <c r="N2340" s="10">
        <f t="shared" si="226"/>
        <v>3.554685487610118E-2</v>
      </c>
      <c r="O2340" s="10">
        <f t="shared" si="227"/>
        <v>4.4742671681005618E-2</v>
      </c>
      <c r="P2340" s="4">
        <v>16.241695431099998</v>
      </c>
      <c r="Q2340" s="4">
        <v>2.52</v>
      </c>
      <c r="R2340" s="5">
        <v>1056.5035969278622</v>
      </c>
      <c r="S2340" s="5">
        <v>38604</v>
      </c>
    </row>
    <row r="2341" spans="1:19" x14ac:dyDescent="0.25">
      <c r="A2341" s="3" t="s">
        <v>3819</v>
      </c>
      <c r="B2341" s="3" t="s">
        <v>3793</v>
      </c>
      <c r="C2341" s="3" t="s">
        <v>3820</v>
      </c>
      <c r="D2341" s="4">
        <v>33821</v>
      </c>
      <c r="E2341" s="4">
        <v>25386</v>
      </c>
      <c r="F2341" s="4">
        <v>290</v>
      </c>
      <c r="G2341" s="4">
        <v>136</v>
      </c>
      <c r="H2341" s="4">
        <v>1396</v>
      </c>
      <c r="I2341" s="4">
        <v>2090</v>
      </c>
      <c r="J2341" s="10">
        <f t="shared" si="222"/>
        <v>0.53582914811704874</v>
      </c>
      <c r="K2341" s="10">
        <f t="shared" si="223"/>
        <v>0.40219268366102123</v>
      </c>
      <c r="L2341" s="10">
        <f t="shared" si="224"/>
        <v>4.5944961105213959E-3</v>
      </c>
      <c r="M2341" s="10">
        <f t="shared" si="225"/>
        <v>2.154660244934172E-3</v>
      </c>
      <c r="N2341" s="10">
        <f t="shared" si="226"/>
        <v>2.2116953690647825E-2</v>
      </c>
      <c r="O2341" s="10">
        <f t="shared" si="227"/>
        <v>3.311205817582661E-2</v>
      </c>
      <c r="P2341" s="4">
        <v>18.592987735400001</v>
      </c>
      <c r="Q2341" s="4">
        <v>2.4700000000000002</v>
      </c>
      <c r="R2341" s="5">
        <v>560.58838071836624</v>
      </c>
      <c r="S2341" s="5">
        <v>62905</v>
      </c>
    </row>
    <row r="2342" spans="1:19" x14ac:dyDescent="0.25">
      <c r="A2342" s="3" t="s">
        <v>3821</v>
      </c>
      <c r="B2342" s="3" t="s">
        <v>3793</v>
      </c>
      <c r="C2342" s="3" t="s">
        <v>3822</v>
      </c>
      <c r="D2342" s="4">
        <v>12987</v>
      </c>
      <c r="E2342" s="4">
        <v>12709</v>
      </c>
      <c r="F2342" s="4">
        <v>63</v>
      </c>
      <c r="G2342" s="4">
        <v>603</v>
      </c>
      <c r="H2342" s="4">
        <v>856</v>
      </c>
      <c r="I2342" s="4">
        <v>1172</v>
      </c>
      <c r="J2342" s="10">
        <f t="shared" si="222"/>
        <v>0.4574498062698133</v>
      </c>
      <c r="K2342" s="10">
        <f t="shared" si="223"/>
        <v>0.44765762592462133</v>
      </c>
      <c r="L2342" s="10">
        <f t="shared" si="224"/>
        <v>2.2190912293060935E-3</v>
      </c>
      <c r="M2342" s="10">
        <f t="shared" si="225"/>
        <v>2.1239873194786898E-2</v>
      </c>
      <c r="N2342" s="10">
        <f t="shared" si="226"/>
        <v>3.0151461782317718E-2</v>
      </c>
      <c r="O2342" s="10">
        <f t="shared" si="227"/>
        <v>4.128214159915463E-2</v>
      </c>
      <c r="P2342" s="4">
        <v>12.157878051400001</v>
      </c>
      <c r="Q2342" s="4">
        <v>2.73</v>
      </c>
      <c r="R2342" s="5">
        <v>405.06655822343578</v>
      </c>
      <c r="S2342" s="5">
        <v>28292</v>
      </c>
    </row>
    <row r="2343" spans="1:19" x14ac:dyDescent="0.25">
      <c r="A2343" s="3" t="s">
        <v>3823</v>
      </c>
      <c r="B2343" s="3" t="s">
        <v>3793</v>
      </c>
      <c r="C2343" s="3" t="s">
        <v>2067</v>
      </c>
      <c r="D2343" s="4">
        <v>99145</v>
      </c>
      <c r="E2343" s="4">
        <v>38278</v>
      </c>
      <c r="F2343" s="4">
        <v>3286</v>
      </c>
      <c r="G2343" s="4">
        <v>886</v>
      </c>
      <c r="H2343" s="4">
        <v>10861</v>
      </c>
      <c r="I2343" s="4">
        <v>12216</v>
      </c>
      <c r="J2343" s="10">
        <f t="shared" si="222"/>
        <v>0.60207564127477653</v>
      </c>
      <c r="K2343" s="10">
        <f t="shared" si="223"/>
        <v>0.23244996113486202</v>
      </c>
      <c r="L2343" s="10">
        <f t="shared" si="224"/>
        <v>1.9954819277108432E-2</v>
      </c>
      <c r="M2343" s="10">
        <f t="shared" si="225"/>
        <v>5.3803925378935096E-3</v>
      </c>
      <c r="N2343" s="10">
        <f t="shared" si="226"/>
        <v>6.595535367275554E-2</v>
      </c>
      <c r="O2343" s="10">
        <f t="shared" si="227"/>
        <v>7.4183832102603958E-2</v>
      </c>
      <c r="P2343" s="4">
        <v>29.469361387999999</v>
      </c>
      <c r="Q2343" s="4">
        <v>2.72</v>
      </c>
      <c r="R2343" s="5">
        <v>568.59442360350704</v>
      </c>
      <c r="S2343" s="5">
        <v>161540</v>
      </c>
    </row>
    <row r="2344" spans="1:19" x14ac:dyDescent="0.25">
      <c r="A2344" s="3" t="s">
        <v>3824</v>
      </c>
      <c r="B2344" s="3" t="s">
        <v>3793</v>
      </c>
      <c r="C2344" s="3" t="s">
        <v>3825</v>
      </c>
      <c r="D2344" s="4">
        <v>14890</v>
      </c>
      <c r="E2344" s="4">
        <v>8301</v>
      </c>
      <c r="F2344" s="4">
        <v>118</v>
      </c>
      <c r="G2344" s="4">
        <v>67</v>
      </c>
      <c r="H2344" s="4">
        <v>1371</v>
      </c>
      <c r="I2344" s="4">
        <v>1023</v>
      </c>
      <c r="J2344" s="10">
        <f t="shared" si="222"/>
        <v>0.57780364765230885</v>
      </c>
      <c r="K2344" s="10">
        <f t="shared" si="223"/>
        <v>0.3221187427240978</v>
      </c>
      <c r="L2344" s="10">
        <f t="shared" si="224"/>
        <v>4.5789677920062086E-3</v>
      </c>
      <c r="M2344" s="10">
        <f t="shared" si="225"/>
        <v>2.5999223903764067E-3</v>
      </c>
      <c r="N2344" s="10">
        <f t="shared" si="226"/>
        <v>5.3201396973224679E-2</v>
      </c>
      <c r="O2344" s="10">
        <f t="shared" si="227"/>
        <v>3.9697322467986032E-2</v>
      </c>
      <c r="P2344" s="4">
        <v>19.4014065888</v>
      </c>
      <c r="Q2344" s="4">
        <v>2.58</v>
      </c>
      <c r="R2344" s="5">
        <v>500.71025888923037</v>
      </c>
      <c r="S2344" s="5">
        <v>25657</v>
      </c>
    </row>
    <row r="2345" spans="1:19" x14ac:dyDescent="0.25">
      <c r="A2345" s="3" t="s">
        <v>3826</v>
      </c>
      <c r="B2345" s="3" t="s">
        <v>3793</v>
      </c>
      <c r="C2345" s="3" t="s">
        <v>623</v>
      </c>
      <c r="D2345" s="4">
        <v>8503</v>
      </c>
      <c r="E2345" s="4">
        <v>11201</v>
      </c>
      <c r="F2345" s="4">
        <v>101</v>
      </c>
      <c r="G2345" s="4">
        <v>64</v>
      </c>
      <c r="H2345" s="4">
        <v>423</v>
      </c>
      <c r="I2345" s="4">
        <v>714</v>
      </c>
      <c r="J2345" s="10">
        <f t="shared" si="222"/>
        <v>0.40478910787394079</v>
      </c>
      <c r="K2345" s="10">
        <f t="shared" si="223"/>
        <v>0.53322860135199468</v>
      </c>
      <c r="L2345" s="10">
        <f t="shared" si="224"/>
        <v>4.8081500523659906E-3</v>
      </c>
      <c r="M2345" s="10">
        <f t="shared" si="225"/>
        <v>3.0467485480338949E-3</v>
      </c>
      <c r="N2345" s="10">
        <f t="shared" si="226"/>
        <v>2.0137103684661525E-2</v>
      </c>
      <c r="O2345" s="10">
        <f t="shared" si="227"/>
        <v>3.3990288489003144E-2</v>
      </c>
      <c r="P2345" s="4">
        <v>15.6919888608</v>
      </c>
      <c r="Q2345" s="4">
        <v>2.39</v>
      </c>
      <c r="R2345" s="5">
        <v>686.30482457833784</v>
      </c>
      <c r="S2345" s="5">
        <v>20948</v>
      </c>
    </row>
    <row r="2346" spans="1:19" x14ac:dyDescent="0.25">
      <c r="A2346" s="3" t="s">
        <v>3827</v>
      </c>
      <c r="B2346" s="3" t="s">
        <v>3793</v>
      </c>
      <c r="C2346" s="3" t="s">
        <v>3828</v>
      </c>
      <c r="D2346" s="4">
        <v>69021</v>
      </c>
      <c r="E2346" s="4">
        <v>56877</v>
      </c>
      <c r="F2346" s="4">
        <v>2309</v>
      </c>
      <c r="G2346" s="4">
        <v>330</v>
      </c>
      <c r="H2346" s="4">
        <v>4283</v>
      </c>
      <c r="I2346" s="4">
        <v>5190</v>
      </c>
      <c r="J2346" s="10">
        <f t="shared" si="222"/>
        <v>0.500115933627998</v>
      </c>
      <c r="K2346" s="10">
        <f t="shared" si="223"/>
        <v>0.41212230997753785</v>
      </c>
      <c r="L2346" s="10">
        <f t="shared" si="224"/>
        <v>1.6730671690457215E-2</v>
      </c>
      <c r="M2346" s="10">
        <f t="shared" si="225"/>
        <v>2.3911310774581552E-3</v>
      </c>
      <c r="N2346" s="10">
        <f t="shared" si="226"/>
        <v>3.1033983044706906E-2</v>
      </c>
      <c r="O2346" s="10">
        <f t="shared" si="227"/>
        <v>3.7605970581841897E-2</v>
      </c>
      <c r="P2346" s="4">
        <v>24.280978214099999</v>
      </c>
      <c r="Q2346" s="4">
        <v>2.6</v>
      </c>
      <c r="R2346" s="5">
        <v>800.50546836510443</v>
      </c>
      <c r="S2346" s="5">
        <v>137059</v>
      </c>
    </row>
    <row r="2347" spans="1:19" x14ac:dyDescent="0.25">
      <c r="A2347" s="3" t="s">
        <v>3829</v>
      </c>
      <c r="B2347" s="3" t="s">
        <v>3793</v>
      </c>
      <c r="C2347" s="3" t="s">
        <v>3830</v>
      </c>
      <c r="D2347" s="4">
        <v>41186</v>
      </c>
      <c r="E2347" s="4">
        <v>18051</v>
      </c>
      <c r="F2347" s="4">
        <v>258</v>
      </c>
      <c r="G2347" s="4">
        <v>111</v>
      </c>
      <c r="H2347" s="4">
        <v>2225</v>
      </c>
      <c r="I2347" s="4">
        <v>2081</v>
      </c>
      <c r="J2347" s="10">
        <f t="shared" si="222"/>
        <v>0.64441732382025285</v>
      </c>
      <c r="K2347" s="10">
        <f t="shared" si="223"/>
        <v>0.28243522343221933</v>
      </c>
      <c r="L2347" s="10">
        <f t="shared" si="224"/>
        <v>4.0368006008261363E-3</v>
      </c>
      <c r="M2347" s="10">
        <f t="shared" si="225"/>
        <v>1.7367630491926399E-3</v>
      </c>
      <c r="N2347" s="10">
        <f t="shared" si="226"/>
        <v>3.4813493553636249E-2</v>
      </c>
      <c r="O2347" s="10">
        <f t="shared" si="227"/>
        <v>3.2560395543872828E-2</v>
      </c>
      <c r="P2347" s="4">
        <v>30.6840087275</v>
      </c>
      <c r="Q2347" s="4">
        <v>2.4300000000000002</v>
      </c>
      <c r="R2347" s="5">
        <v>813.61243642827685</v>
      </c>
      <c r="S2347" s="5">
        <v>63404</v>
      </c>
    </row>
    <row r="2348" spans="1:19" x14ac:dyDescent="0.25">
      <c r="A2348" s="3" t="s">
        <v>3831</v>
      </c>
      <c r="B2348" s="3" t="s">
        <v>3793</v>
      </c>
      <c r="C2348" s="3" t="s">
        <v>3832</v>
      </c>
      <c r="D2348" s="4">
        <v>343897</v>
      </c>
      <c r="E2348" s="4">
        <v>87124</v>
      </c>
      <c r="F2348" s="4">
        <v>12875</v>
      </c>
      <c r="G2348" s="4">
        <v>893</v>
      </c>
      <c r="H2348" s="4">
        <v>58025</v>
      </c>
      <c r="I2348" s="4">
        <v>37235</v>
      </c>
      <c r="J2348" s="10">
        <f t="shared" si="222"/>
        <v>0.63678851363487388</v>
      </c>
      <c r="K2348" s="10">
        <f t="shared" si="223"/>
        <v>0.16132610189075436</v>
      </c>
      <c r="L2348" s="10">
        <f t="shared" si="224"/>
        <v>2.3840429294378844E-2</v>
      </c>
      <c r="M2348" s="10">
        <f t="shared" si="225"/>
        <v>1.6535536590198297E-3</v>
      </c>
      <c r="N2348" s="10">
        <f t="shared" si="226"/>
        <v>0.10744395415971514</v>
      </c>
      <c r="O2348" s="10">
        <f t="shared" si="227"/>
        <v>6.8947447361257963E-2</v>
      </c>
      <c r="P2348" s="4">
        <v>37.894086132299996</v>
      </c>
      <c r="Q2348" s="4">
        <v>2.4700000000000002</v>
      </c>
      <c r="R2348" s="5">
        <v>785.93335220085964</v>
      </c>
      <c r="S2348" s="5">
        <v>525534</v>
      </c>
    </row>
    <row r="2349" spans="1:19" x14ac:dyDescent="0.25">
      <c r="A2349" s="3" t="s">
        <v>3833</v>
      </c>
      <c r="B2349" s="3" t="s">
        <v>3793</v>
      </c>
      <c r="C2349" s="3" t="s">
        <v>1619</v>
      </c>
      <c r="D2349" s="4">
        <v>40625</v>
      </c>
      <c r="E2349" s="4">
        <v>20820</v>
      </c>
      <c r="F2349" s="4">
        <v>678</v>
      </c>
      <c r="G2349" s="4">
        <v>102</v>
      </c>
      <c r="H2349" s="4">
        <v>4749</v>
      </c>
      <c r="I2349" s="4">
        <v>3309</v>
      </c>
      <c r="J2349" s="10">
        <f t="shared" si="222"/>
        <v>0.57802028940142003</v>
      </c>
      <c r="K2349" s="10">
        <f t="shared" si="223"/>
        <v>0.29623095200830929</v>
      </c>
      <c r="L2349" s="10">
        <f t="shared" si="224"/>
        <v>9.6467139991178522E-3</v>
      </c>
      <c r="M2349" s="10">
        <f t="shared" si="225"/>
        <v>1.4512755573894115E-3</v>
      </c>
      <c r="N2349" s="10">
        <f t="shared" si="226"/>
        <v>6.7569682569042305E-2</v>
      </c>
      <c r="O2349" s="10">
        <f t="shared" si="227"/>
        <v>4.70810864647212E-2</v>
      </c>
      <c r="P2349" s="4">
        <v>24.159086551800002</v>
      </c>
      <c r="Q2349" s="4">
        <v>2.44</v>
      </c>
      <c r="R2349" s="5">
        <v>455.60407268296223</v>
      </c>
      <c r="S2349" s="5">
        <v>69351</v>
      </c>
    </row>
    <row r="2350" spans="1:19" x14ac:dyDescent="0.25">
      <c r="A2350" s="3" t="s">
        <v>3834</v>
      </c>
      <c r="B2350" s="3" t="s">
        <v>3793</v>
      </c>
      <c r="C2350" s="3" t="s">
        <v>3835</v>
      </c>
      <c r="D2350" s="4">
        <v>7802</v>
      </c>
      <c r="E2350" s="4">
        <v>9536</v>
      </c>
      <c r="F2350" s="4">
        <v>100</v>
      </c>
      <c r="G2350" s="4">
        <v>41</v>
      </c>
      <c r="H2350" s="4">
        <v>666</v>
      </c>
      <c r="I2350" s="4">
        <v>434</v>
      </c>
      <c r="J2350" s="10">
        <f t="shared" si="222"/>
        <v>0.41993648743204692</v>
      </c>
      <c r="K2350" s="10">
        <f t="shared" si="223"/>
        <v>0.51326766779697508</v>
      </c>
      <c r="L2350" s="10">
        <f t="shared" si="224"/>
        <v>5.3824210129716343E-3</v>
      </c>
      <c r="M2350" s="10">
        <f t="shared" si="225"/>
        <v>2.20679261531837E-3</v>
      </c>
      <c r="N2350" s="10">
        <f t="shared" si="226"/>
        <v>3.5846923946391086E-2</v>
      </c>
      <c r="O2350" s="10">
        <f t="shared" si="227"/>
        <v>2.3359707196296896E-2</v>
      </c>
      <c r="P2350" s="4">
        <v>11.043906809999999</v>
      </c>
      <c r="Q2350" s="4">
        <v>2.67</v>
      </c>
      <c r="R2350" s="5">
        <v>559.97467440003584</v>
      </c>
      <c r="S2350" s="5">
        <v>18561</v>
      </c>
    </row>
    <row r="2351" spans="1:19" x14ac:dyDescent="0.25">
      <c r="A2351" s="3" t="s">
        <v>3836</v>
      </c>
      <c r="B2351" s="3" t="s">
        <v>3793</v>
      </c>
      <c r="C2351" s="3" t="s">
        <v>3837</v>
      </c>
      <c r="D2351" s="4">
        <v>265729</v>
      </c>
      <c r="E2351" s="4">
        <v>39367</v>
      </c>
      <c r="F2351" s="4">
        <v>4578</v>
      </c>
      <c r="G2351" s="4">
        <v>1174</v>
      </c>
      <c r="H2351" s="4">
        <v>24304</v>
      </c>
      <c r="I2351" s="4">
        <v>21563</v>
      </c>
      <c r="J2351" s="10">
        <f t="shared" si="222"/>
        <v>0.74493363048932626</v>
      </c>
      <c r="K2351" s="10">
        <f t="shared" si="223"/>
        <v>0.11035981105364226</v>
      </c>
      <c r="L2351" s="10">
        <f t="shared" si="224"/>
        <v>1.2833774862285017E-2</v>
      </c>
      <c r="M2351" s="10">
        <f t="shared" si="225"/>
        <v>3.2911427890612954E-3</v>
      </c>
      <c r="N2351" s="10">
        <f t="shared" si="226"/>
        <v>6.8132823122100269E-2</v>
      </c>
      <c r="O2351" s="10">
        <f t="shared" si="227"/>
        <v>6.0448817683584934E-2</v>
      </c>
      <c r="P2351" s="4">
        <v>24.502594737900001</v>
      </c>
      <c r="Q2351" s="4">
        <v>2.5299999999999998</v>
      </c>
      <c r="R2351" s="5">
        <v>1133.3056867444946</v>
      </c>
      <c r="S2351" s="5">
        <v>351029</v>
      </c>
    </row>
    <row r="2352" spans="1:19" x14ac:dyDescent="0.25">
      <c r="A2352" s="3" t="s">
        <v>3838</v>
      </c>
      <c r="B2352" s="3" t="s">
        <v>3793</v>
      </c>
      <c r="C2352" s="3" t="s">
        <v>905</v>
      </c>
      <c r="D2352" s="4">
        <v>13056</v>
      </c>
      <c r="E2352" s="4">
        <v>9559</v>
      </c>
      <c r="F2352" s="4">
        <v>187</v>
      </c>
      <c r="G2352" s="4">
        <v>59</v>
      </c>
      <c r="H2352" s="4">
        <v>5079</v>
      </c>
      <c r="I2352" s="4">
        <v>2036</v>
      </c>
      <c r="J2352" s="10">
        <f t="shared" si="222"/>
        <v>0.4355484387510008</v>
      </c>
      <c r="K2352" s="10">
        <f t="shared" si="223"/>
        <v>0.31888844408860423</v>
      </c>
      <c r="L2352" s="10">
        <f t="shared" si="224"/>
        <v>6.2383239925273551E-3</v>
      </c>
      <c r="M2352" s="10">
        <f t="shared" si="225"/>
        <v>1.968241259674406E-3</v>
      </c>
      <c r="N2352" s="10">
        <f t="shared" si="226"/>
        <v>0.169435548438751</v>
      </c>
      <c r="O2352" s="10">
        <f t="shared" si="227"/>
        <v>6.7921003469442215E-2</v>
      </c>
      <c r="P2352" s="4">
        <v>23.481721698099999</v>
      </c>
      <c r="Q2352" s="4">
        <v>2.5099999999999998</v>
      </c>
      <c r="R2352" s="5">
        <v>655.16041502894996</v>
      </c>
      <c r="S2352" s="5">
        <v>28791</v>
      </c>
    </row>
    <row r="2353" spans="1:19" x14ac:dyDescent="0.25">
      <c r="A2353" s="3" t="s">
        <v>3839</v>
      </c>
      <c r="B2353" s="3" t="s">
        <v>3793</v>
      </c>
      <c r="C2353" s="3" t="s">
        <v>3840</v>
      </c>
      <c r="D2353" s="4">
        <v>43391</v>
      </c>
      <c r="E2353" s="4">
        <v>15083</v>
      </c>
      <c r="F2353" s="4">
        <v>417</v>
      </c>
      <c r="G2353" s="4">
        <v>146</v>
      </c>
      <c r="H2353" s="4">
        <v>3466</v>
      </c>
      <c r="I2353" s="4">
        <v>3685</v>
      </c>
      <c r="J2353" s="10">
        <f t="shared" si="222"/>
        <v>0.65557200701033425</v>
      </c>
      <c r="K2353" s="10">
        <f t="shared" si="223"/>
        <v>0.22788118692210069</v>
      </c>
      <c r="L2353" s="10">
        <f t="shared" si="224"/>
        <v>6.3002356922705026E-3</v>
      </c>
      <c r="M2353" s="10">
        <f t="shared" si="225"/>
        <v>2.2058379162385932E-3</v>
      </c>
      <c r="N2353" s="10">
        <f t="shared" si="226"/>
        <v>5.2365987792349064E-2</v>
      </c>
      <c r="O2353" s="10">
        <f t="shared" si="227"/>
        <v>5.5674744666706959E-2</v>
      </c>
      <c r="P2353" s="4">
        <v>21.189353545100001</v>
      </c>
      <c r="Q2353" s="4">
        <v>2.6</v>
      </c>
      <c r="R2353" s="5">
        <v>726.61206731459765</v>
      </c>
      <c r="S2353" s="5">
        <v>65403</v>
      </c>
    </row>
    <row r="2354" spans="1:19" x14ac:dyDescent="0.25">
      <c r="A2354" s="3" t="s">
        <v>3841</v>
      </c>
      <c r="B2354" s="3" t="s">
        <v>3793</v>
      </c>
      <c r="C2354" s="3" t="s">
        <v>2856</v>
      </c>
      <c r="D2354" s="4">
        <v>64927</v>
      </c>
      <c r="E2354" s="4">
        <v>19101</v>
      </c>
      <c r="F2354" s="4">
        <v>1765</v>
      </c>
      <c r="G2354" s="4">
        <v>220</v>
      </c>
      <c r="H2354" s="4">
        <v>6294</v>
      </c>
      <c r="I2354" s="4">
        <v>5780</v>
      </c>
      <c r="J2354" s="10">
        <f t="shared" si="222"/>
        <v>0.66193277396596895</v>
      </c>
      <c r="K2354" s="10">
        <f t="shared" si="223"/>
        <v>0.19473528602159307</v>
      </c>
      <c r="L2354" s="10">
        <f t="shared" si="224"/>
        <v>1.7994229612486874E-2</v>
      </c>
      <c r="M2354" s="10">
        <f t="shared" si="225"/>
        <v>2.24290680722216E-3</v>
      </c>
      <c r="N2354" s="10">
        <f t="shared" si="226"/>
        <v>6.4167524748437607E-2</v>
      </c>
      <c r="O2354" s="10">
        <f t="shared" si="227"/>
        <v>5.8927278844291289E-2</v>
      </c>
      <c r="P2354" s="4">
        <v>30.002354395400001</v>
      </c>
      <c r="Q2354" s="4">
        <v>2.54</v>
      </c>
      <c r="R2354" s="5">
        <v>549.06831460222986</v>
      </c>
      <c r="S2354" s="5">
        <v>96016</v>
      </c>
    </row>
    <row r="2355" spans="1:19" x14ac:dyDescent="0.25">
      <c r="A2355" s="3" t="s">
        <v>3842</v>
      </c>
      <c r="B2355" s="3" t="s">
        <v>3793</v>
      </c>
      <c r="C2355" s="3" t="s">
        <v>918</v>
      </c>
      <c r="D2355" s="4">
        <v>44358</v>
      </c>
      <c r="E2355" s="4">
        <v>15937</v>
      </c>
      <c r="F2355" s="4">
        <v>295</v>
      </c>
      <c r="G2355" s="4">
        <v>144</v>
      </c>
      <c r="H2355" s="4">
        <v>4147</v>
      </c>
      <c r="I2355" s="4">
        <v>3479</v>
      </c>
      <c r="J2355" s="10">
        <f t="shared" si="222"/>
        <v>0.64888823873610302</v>
      </c>
      <c r="K2355" s="10">
        <f t="shared" si="223"/>
        <v>0.23313341135166765</v>
      </c>
      <c r="L2355" s="10">
        <f t="shared" si="224"/>
        <v>4.3153891164423638E-3</v>
      </c>
      <c r="M2355" s="10">
        <f t="shared" si="225"/>
        <v>2.106495026331188E-3</v>
      </c>
      <c r="N2355" s="10">
        <f t="shared" si="226"/>
        <v>6.0664131070801638E-2</v>
      </c>
      <c r="O2355" s="10">
        <f t="shared" si="227"/>
        <v>5.0892334698654181E-2</v>
      </c>
      <c r="P2355" s="4">
        <v>17.227923421900002</v>
      </c>
      <c r="Q2355" s="4">
        <v>2.58</v>
      </c>
      <c r="R2355" s="5">
        <v>712.86990827756733</v>
      </c>
      <c r="S2355" s="5">
        <v>67539</v>
      </c>
    </row>
    <row r="2356" spans="1:19" x14ac:dyDescent="0.25">
      <c r="A2356" s="3" t="s">
        <v>3843</v>
      </c>
      <c r="B2356" s="3" t="s">
        <v>3793</v>
      </c>
      <c r="C2356" s="3" t="s">
        <v>95</v>
      </c>
      <c r="D2356" s="4">
        <v>5721</v>
      </c>
      <c r="E2356" s="4">
        <v>10054</v>
      </c>
      <c r="F2356" s="4">
        <v>34</v>
      </c>
      <c r="G2356" s="4">
        <v>49</v>
      </c>
      <c r="H2356" s="4">
        <v>295</v>
      </c>
      <c r="I2356" s="4">
        <v>419</v>
      </c>
      <c r="J2356" s="10">
        <f t="shared" si="222"/>
        <v>0.3452208544532947</v>
      </c>
      <c r="K2356" s="10">
        <f t="shared" si="223"/>
        <v>0.60668597634564325</v>
      </c>
      <c r="L2356" s="10">
        <f t="shared" si="224"/>
        <v>2.0516533912623702E-3</v>
      </c>
      <c r="M2356" s="10">
        <f t="shared" si="225"/>
        <v>2.9567945932898864E-3</v>
      </c>
      <c r="N2356" s="10">
        <f t="shared" si="226"/>
        <v>1.7801110306541152E-2</v>
      </c>
      <c r="O2356" s="10">
        <f t="shared" si="227"/>
        <v>2.5283610909968623E-2</v>
      </c>
      <c r="P2356" s="4">
        <v>15.8835375063</v>
      </c>
      <c r="Q2356" s="4">
        <v>2.4300000000000002</v>
      </c>
      <c r="R2356" s="5">
        <v>410.18425799656217</v>
      </c>
      <c r="S2356" s="5">
        <v>16531</v>
      </c>
    </row>
    <row r="2357" spans="1:19" x14ac:dyDescent="0.25">
      <c r="A2357" s="3" t="s">
        <v>3844</v>
      </c>
      <c r="B2357" s="3" t="s">
        <v>3793</v>
      </c>
      <c r="C2357" s="3" t="s">
        <v>3845</v>
      </c>
      <c r="D2357" s="4">
        <v>208854</v>
      </c>
      <c r="E2357" s="4">
        <v>42382</v>
      </c>
      <c r="F2357" s="4">
        <v>6644</v>
      </c>
      <c r="G2357" s="4">
        <v>894</v>
      </c>
      <c r="H2357" s="4">
        <v>21797</v>
      </c>
      <c r="I2357" s="4">
        <v>19320</v>
      </c>
      <c r="J2357" s="10">
        <f t="shared" si="222"/>
        <v>0.6964330373368991</v>
      </c>
      <c r="K2357" s="10">
        <f t="shared" si="223"/>
        <v>0.14132468130087264</v>
      </c>
      <c r="L2357" s="10">
        <f t="shared" si="224"/>
        <v>2.2154716213557593E-2</v>
      </c>
      <c r="M2357" s="10">
        <f t="shared" si="225"/>
        <v>2.9810831268694293E-3</v>
      </c>
      <c r="N2357" s="10">
        <f t="shared" si="226"/>
        <v>7.2683074850529023E-2</v>
      </c>
      <c r="O2357" s="10">
        <f t="shared" si="227"/>
        <v>6.4423407171272234E-2</v>
      </c>
      <c r="P2357" s="4">
        <v>31.531192796700001</v>
      </c>
      <c r="Q2357" s="4">
        <v>2.5</v>
      </c>
      <c r="R2357" s="5">
        <v>698.99823281034503</v>
      </c>
      <c r="S2357" s="5">
        <v>293991</v>
      </c>
    </row>
    <row r="2358" spans="1:19" x14ac:dyDescent="0.25">
      <c r="A2358" s="3" t="s">
        <v>3846</v>
      </c>
      <c r="B2358" s="3" t="s">
        <v>3793</v>
      </c>
      <c r="C2358" s="3" t="s">
        <v>3847</v>
      </c>
      <c r="D2358" s="4">
        <v>5155</v>
      </c>
      <c r="E2358" s="4">
        <v>3916</v>
      </c>
      <c r="F2358" s="4">
        <v>36</v>
      </c>
      <c r="G2358" s="4">
        <v>27</v>
      </c>
      <c r="H2358" s="4">
        <v>123</v>
      </c>
      <c r="I2358" s="4">
        <v>278</v>
      </c>
      <c r="J2358" s="10">
        <f t="shared" si="222"/>
        <v>0.54063974829575245</v>
      </c>
      <c r="K2358" s="10">
        <f t="shared" si="223"/>
        <v>0.41069743051913998</v>
      </c>
      <c r="L2358" s="10">
        <f t="shared" si="224"/>
        <v>3.7755637126376507E-3</v>
      </c>
      <c r="M2358" s="10">
        <f t="shared" si="225"/>
        <v>2.8316727844782379E-3</v>
      </c>
      <c r="N2358" s="10">
        <f t="shared" si="226"/>
        <v>1.2899842684845307E-2</v>
      </c>
      <c r="O2358" s="10">
        <f t="shared" si="227"/>
        <v>2.9155742003146305E-2</v>
      </c>
      <c r="P2358" s="4">
        <v>20.742138364799999</v>
      </c>
      <c r="Q2358" s="4">
        <v>2.27</v>
      </c>
      <c r="R2358" s="5">
        <v>358.86556578640517</v>
      </c>
      <c r="S2358" s="5">
        <v>9526</v>
      </c>
    </row>
    <row r="2359" spans="1:19" x14ac:dyDescent="0.25">
      <c r="A2359" s="3" t="s">
        <v>3848</v>
      </c>
      <c r="B2359" s="3" t="s">
        <v>3793</v>
      </c>
      <c r="C2359" s="3" t="s">
        <v>107</v>
      </c>
      <c r="D2359" s="4">
        <v>11080</v>
      </c>
      <c r="E2359" s="4">
        <v>16333</v>
      </c>
      <c r="F2359" s="4">
        <v>128</v>
      </c>
      <c r="G2359" s="4">
        <v>109</v>
      </c>
      <c r="H2359" s="4">
        <v>710</v>
      </c>
      <c r="I2359" s="4">
        <v>918</v>
      </c>
      <c r="J2359" s="10">
        <f t="shared" si="222"/>
        <v>0.37844115035179998</v>
      </c>
      <c r="K2359" s="10">
        <f t="shared" si="223"/>
        <v>0.55785914338411091</v>
      </c>
      <c r="L2359" s="10">
        <f t="shared" si="224"/>
        <v>4.3718833253637542E-3</v>
      </c>
      <c r="M2359" s="10">
        <f t="shared" si="225"/>
        <v>3.722931894255072E-3</v>
      </c>
      <c r="N2359" s="10">
        <f t="shared" si="226"/>
        <v>2.4250290320377076E-2</v>
      </c>
      <c r="O2359" s="10">
        <f t="shared" si="227"/>
        <v>3.1354600724093178E-2</v>
      </c>
      <c r="P2359" s="4">
        <v>12.336868859699999</v>
      </c>
      <c r="Q2359" s="4">
        <v>2.72</v>
      </c>
      <c r="R2359" s="5">
        <v>489.37156311148931</v>
      </c>
      <c r="S2359" s="5">
        <v>29183</v>
      </c>
    </row>
    <row r="2360" spans="1:19" x14ac:dyDescent="0.25">
      <c r="A2360" s="3" t="s">
        <v>3849</v>
      </c>
      <c r="B2360" s="3" t="s">
        <v>3793</v>
      </c>
      <c r="C2360" s="3" t="s">
        <v>3850</v>
      </c>
      <c r="D2360" s="4">
        <v>10556</v>
      </c>
      <c r="E2360" s="4">
        <v>13302</v>
      </c>
      <c r="F2360" s="4">
        <v>99</v>
      </c>
      <c r="G2360" s="4">
        <v>1130</v>
      </c>
      <c r="H2360" s="4">
        <v>575</v>
      </c>
      <c r="I2360" s="4">
        <v>1041</v>
      </c>
      <c r="J2360" s="10">
        <f t="shared" si="222"/>
        <v>0.39531138823353179</v>
      </c>
      <c r="K2360" s="10">
        <f t="shared" si="223"/>
        <v>0.4981462756993596</v>
      </c>
      <c r="L2360" s="10">
        <f t="shared" si="224"/>
        <v>3.7074486012807551E-3</v>
      </c>
      <c r="M2360" s="10">
        <f t="shared" si="225"/>
        <v>4.2317342620679321E-2</v>
      </c>
      <c r="N2360" s="10">
        <f t="shared" si="226"/>
        <v>2.1533161068044791E-2</v>
      </c>
      <c r="O2360" s="10">
        <f t="shared" si="227"/>
        <v>3.8984383777103698E-2</v>
      </c>
      <c r="P2360" s="4">
        <v>7.9991689174999996</v>
      </c>
      <c r="Q2360" s="4">
        <v>2.62</v>
      </c>
      <c r="R2360" s="5">
        <v>479.8737526969237</v>
      </c>
      <c r="S2360" s="5">
        <v>26667</v>
      </c>
    </row>
    <row r="2361" spans="1:19" x14ac:dyDescent="0.25">
      <c r="A2361" s="3" t="s">
        <v>3851</v>
      </c>
      <c r="B2361" s="3" t="s">
        <v>3793</v>
      </c>
      <c r="C2361" s="3" t="s">
        <v>3852</v>
      </c>
      <c r="D2361" s="4">
        <v>22635</v>
      </c>
      <c r="E2361" s="4">
        <v>10360</v>
      </c>
      <c r="F2361" s="4">
        <v>135</v>
      </c>
      <c r="G2361" s="4">
        <v>107</v>
      </c>
      <c r="H2361" s="4">
        <v>3305</v>
      </c>
      <c r="I2361" s="4">
        <v>1823</v>
      </c>
      <c r="J2361" s="10">
        <f t="shared" si="222"/>
        <v>0.58999087710152487</v>
      </c>
      <c r="K2361" s="10">
        <f t="shared" si="223"/>
        <v>0.27003779486511142</v>
      </c>
      <c r="L2361" s="10">
        <f t="shared" si="224"/>
        <v>3.5188322689951781E-3</v>
      </c>
      <c r="M2361" s="10">
        <f t="shared" si="225"/>
        <v>2.7890003909813634E-3</v>
      </c>
      <c r="N2361" s="10">
        <f t="shared" si="226"/>
        <v>8.614622702984491E-2</v>
      </c>
      <c r="O2361" s="10">
        <f t="shared" si="227"/>
        <v>4.7517268343542293E-2</v>
      </c>
      <c r="P2361" s="4">
        <v>20.9699715844</v>
      </c>
      <c r="Q2361" s="4">
        <v>2.4300000000000002</v>
      </c>
      <c r="R2361" s="5">
        <v>630.29327626228383</v>
      </c>
      <c r="S2361" s="5">
        <v>37719</v>
      </c>
    </row>
    <row r="2362" spans="1:19" x14ac:dyDescent="0.25">
      <c r="A2362" s="3" t="s">
        <v>3853</v>
      </c>
      <c r="B2362" s="3" t="s">
        <v>3793</v>
      </c>
      <c r="C2362" s="3" t="s">
        <v>948</v>
      </c>
      <c r="D2362" s="4">
        <v>64696</v>
      </c>
      <c r="E2362" s="4">
        <v>5119</v>
      </c>
      <c r="F2362" s="4">
        <v>591</v>
      </c>
      <c r="G2362" s="4">
        <v>176</v>
      </c>
      <c r="H2362" s="4">
        <v>4384</v>
      </c>
      <c r="I2362" s="4">
        <v>4637</v>
      </c>
      <c r="J2362" s="10">
        <f t="shared" si="222"/>
        <v>0.81273318844767162</v>
      </c>
      <c r="K2362" s="10">
        <f t="shared" si="223"/>
        <v>6.4306621609738324E-2</v>
      </c>
      <c r="L2362" s="10">
        <f t="shared" si="224"/>
        <v>7.4243433036443353E-3</v>
      </c>
      <c r="M2362" s="10">
        <f t="shared" si="225"/>
        <v>2.210971948293406E-3</v>
      </c>
      <c r="N2362" s="10">
        <f t="shared" si="226"/>
        <v>5.5073301257490298E-2</v>
      </c>
      <c r="O2362" s="10">
        <f t="shared" si="227"/>
        <v>5.825157343316207E-2</v>
      </c>
      <c r="P2362" s="4">
        <v>27.862059278</v>
      </c>
      <c r="Q2362" s="4">
        <v>2.38</v>
      </c>
      <c r="R2362" s="5">
        <v>626.55636628432251</v>
      </c>
      <c r="S2362" s="5">
        <v>78607</v>
      </c>
    </row>
    <row r="2363" spans="1:19" x14ac:dyDescent="0.25">
      <c r="A2363" s="3" t="s">
        <v>3854</v>
      </c>
      <c r="B2363" s="3" t="s">
        <v>3793</v>
      </c>
      <c r="C2363" s="3" t="s">
        <v>3855</v>
      </c>
      <c r="D2363" s="4">
        <v>27787</v>
      </c>
      <c r="E2363" s="4">
        <v>50802</v>
      </c>
      <c r="F2363" s="4">
        <v>892</v>
      </c>
      <c r="G2363" s="4">
        <v>467</v>
      </c>
      <c r="H2363" s="4">
        <v>1967</v>
      </c>
      <c r="I2363" s="4">
        <v>2485</v>
      </c>
      <c r="J2363" s="10">
        <f t="shared" si="222"/>
        <v>0.32922985781990521</v>
      </c>
      <c r="K2363" s="10">
        <f t="shared" si="223"/>
        <v>0.60191943127962089</v>
      </c>
      <c r="L2363" s="10">
        <f t="shared" si="224"/>
        <v>1.0568720379146919E-2</v>
      </c>
      <c r="M2363" s="10">
        <f t="shared" si="225"/>
        <v>5.5331753554502374E-3</v>
      </c>
      <c r="N2363" s="10">
        <f t="shared" si="226"/>
        <v>2.3305687203791468E-2</v>
      </c>
      <c r="O2363" s="10">
        <f t="shared" si="227"/>
        <v>2.9443127962085307E-2</v>
      </c>
      <c r="P2363" s="4">
        <v>19.04043295</v>
      </c>
      <c r="Q2363" s="4">
        <v>2.5499999999999998</v>
      </c>
      <c r="R2363" s="5">
        <v>1106.3752677618584</v>
      </c>
      <c r="S2363" s="5">
        <v>84223</v>
      </c>
    </row>
    <row r="2364" spans="1:19" x14ac:dyDescent="0.25">
      <c r="A2364" s="3" t="s">
        <v>3856</v>
      </c>
      <c r="B2364" s="3" t="s">
        <v>3793</v>
      </c>
      <c r="C2364" s="3" t="s">
        <v>121</v>
      </c>
      <c r="D2364" s="4">
        <v>107247</v>
      </c>
      <c r="E2364" s="4">
        <v>8421</v>
      </c>
      <c r="F2364" s="4">
        <v>2723</v>
      </c>
      <c r="G2364" s="4">
        <v>304</v>
      </c>
      <c r="H2364" s="4">
        <v>6572</v>
      </c>
      <c r="I2364" s="4">
        <v>7736</v>
      </c>
      <c r="J2364" s="10">
        <f t="shared" si="222"/>
        <v>0.80635023270151807</v>
      </c>
      <c r="K2364" s="10">
        <f t="shared" si="223"/>
        <v>6.3314361330195565E-2</v>
      </c>
      <c r="L2364" s="10">
        <f t="shared" si="224"/>
        <v>2.0473222408517101E-2</v>
      </c>
      <c r="M2364" s="10">
        <f t="shared" si="225"/>
        <v>2.2856627294121183E-3</v>
      </c>
      <c r="N2364" s="10">
        <f t="shared" si="226"/>
        <v>4.9412419268738302E-2</v>
      </c>
      <c r="O2364" s="10">
        <f t="shared" si="227"/>
        <v>5.8164101561618914E-2</v>
      </c>
      <c r="P2364" s="4">
        <v>27.144297462400001</v>
      </c>
      <c r="Q2364" s="4">
        <v>2.4900000000000002</v>
      </c>
      <c r="R2364" s="5">
        <v>496.94016381543082</v>
      </c>
      <c r="S2364" s="5">
        <v>131404</v>
      </c>
    </row>
    <row r="2365" spans="1:19" x14ac:dyDescent="0.25">
      <c r="A2365" s="3" t="s">
        <v>3857</v>
      </c>
      <c r="B2365" s="3" t="s">
        <v>3793</v>
      </c>
      <c r="C2365" s="3" t="s">
        <v>1246</v>
      </c>
      <c r="D2365" s="4">
        <v>172644</v>
      </c>
      <c r="E2365" s="4">
        <v>188141</v>
      </c>
      <c r="F2365" s="4">
        <v>11330</v>
      </c>
      <c r="G2365" s="4">
        <v>888</v>
      </c>
      <c r="H2365" s="4">
        <v>26095</v>
      </c>
      <c r="I2365" s="4">
        <v>23926</v>
      </c>
      <c r="J2365" s="10">
        <f t="shared" si="222"/>
        <v>0.40811868830137299</v>
      </c>
      <c r="K2365" s="10">
        <f t="shared" si="223"/>
        <v>0.44475254359090738</v>
      </c>
      <c r="L2365" s="10">
        <f t="shared" si="224"/>
        <v>2.6783350353644236E-2</v>
      </c>
      <c r="M2365" s="10">
        <f t="shared" si="225"/>
        <v>2.099171678202655E-3</v>
      </c>
      <c r="N2365" s="10">
        <f t="shared" si="226"/>
        <v>6.1686807367903475E-2</v>
      </c>
      <c r="O2365" s="10">
        <f t="shared" si="227"/>
        <v>5.6559438707969291E-2</v>
      </c>
      <c r="P2365" s="4">
        <v>39.650561733499998</v>
      </c>
      <c r="Q2365" s="4">
        <v>2.41</v>
      </c>
      <c r="R2365" s="5">
        <v>757.27895302989816</v>
      </c>
      <c r="S2365" s="5">
        <v>416147</v>
      </c>
    </row>
    <row r="2366" spans="1:19" x14ac:dyDescent="0.25">
      <c r="A2366" s="3" t="s">
        <v>3858</v>
      </c>
      <c r="B2366" s="3" t="s">
        <v>3793</v>
      </c>
      <c r="C2366" s="3" t="s">
        <v>3859</v>
      </c>
      <c r="D2366" s="4">
        <v>11264</v>
      </c>
      <c r="E2366" s="4">
        <v>4028</v>
      </c>
      <c r="F2366" s="4">
        <v>35</v>
      </c>
      <c r="G2366" s="4">
        <v>44</v>
      </c>
      <c r="H2366" s="4">
        <v>3012</v>
      </c>
      <c r="I2366" s="4">
        <v>1403</v>
      </c>
      <c r="J2366" s="10">
        <f t="shared" si="222"/>
        <v>0.56929141817446682</v>
      </c>
      <c r="K2366" s="10">
        <f t="shared" si="223"/>
        <v>0.20357828767815628</v>
      </c>
      <c r="L2366" s="10">
        <f t="shared" si="224"/>
        <v>1.7689275245122815E-3</v>
      </c>
      <c r="M2366" s="10">
        <f t="shared" si="225"/>
        <v>2.223794602244011E-3</v>
      </c>
      <c r="N2366" s="10">
        <f t="shared" si="226"/>
        <v>0.15222884868088549</v>
      </c>
      <c r="O2366" s="10">
        <f t="shared" si="227"/>
        <v>7.0908723339735164E-2</v>
      </c>
      <c r="P2366" s="4">
        <v>19.295627518300002</v>
      </c>
      <c r="Q2366" s="4">
        <v>2.59</v>
      </c>
      <c r="R2366" s="5">
        <v>452.71480485623874</v>
      </c>
      <c r="S2366" s="5">
        <v>18862</v>
      </c>
    </row>
    <row r="2367" spans="1:19" x14ac:dyDescent="0.25">
      <c r="A2367" s="3" t="s">
        <v>3860</v>
      </c>
      <c r="B2367" s="3" t="s">
        <v>3793</v>
      </c>
      <c r="C2367" s="3" t="s">
        <v>3861</v>
      </c>
      <c r="D2367" s="4">
        <v>214440</v>
      </c>
      <c r="E2367" s="4">
        <v>63565</v>
      </c>
      <c r="F2367" s="4">
        <v>8176</v>
      </c>
      <c r="G2367" s="4">
        <v>699</v>
      </c>
      <c r="H2367" s="4">
        <v>27732</v>
      </c>
      <c r="I2367" s="4">
        <v>19542</v>
      </c>
      <c r="J2367" s="10">
        <f t="shared" si="222"/>
        <v>0.64174003603129093</v>
      </c>
      <c r="K2367" s="10">
        <f t="shared" si="223"/>
        <v>0.19022666195825877</v>
      </c>
      <c r="L2367" s="10">
        <f t="shared" si="224"/>
        <v>2.4467760373959313E-2</v>
      </c>
      <c r="M2367" s="10">
        <f t="shared" si="225"/>
        <v>2.0918498656308168E-3</v>
      </c>
      <c r="N2367" s="10">
        <f t="shared" si="226"/>
        <v>8.2991674497387438E-2</v>
      </c>
      <c r="O2367" s="10">
        <f t="shared" si="227"/>
        <v>5.8482017273472707E-2</v>
      </c>
      <c r="P2367" s="4">
        <v>24.895572646200002</v>
      </c>
      <c r="Q2367" s="4">
        <v>2.59</v>
      </c>
      <c r="R2367" s="5">
        <v>808.37297663155198</v>
      </c>
      <c r="S2367" s="5">
        <v>327997</v>
      </c>
    </row>
    <row r="2368" spans="1:19" x14ac:dyDescent="0.25">
      <c r="A2368" s="3" t="s">
        <v>3862</v>
      </c>
      <c r="B2368" s="3" t="s">
        <v>3793</v>
      </c>
      <c r="C2368" s="3" t="s">
        <v>133</v>
      </c>
      <c r="D2368" s="4">
        <v>46442</v>
      </c>
      <c r="E2368" s="4">
        <v>48536</v>
      </c>
      <c r="F2368" s="4">
        <v>1400</v>
      </c>
      <c r="G2368" s="4">
        <v>338</v>
      </c>
      <c r="H2368" s="4">
        <v>4302</v>
      </c>
      <c r="I2368" s="4">
        <v>5429</v>
      </c>
      <c r="J2368" s="10">
        <f t="shared" si="222"/>
        <v>0.43629223933037098</v>
      </c>
      <c r="K2368" s="10">
        <f t="shared" si="223"/>
        <v>0.45596400086427985</v>
      </c>
      <c r="L2368" s="10">
        <f t="shared" si="224"/>
        <v>1.3152085075201743E-2</v>
      </c>
      <c r="M2368" s="10">
        <f t="shared" si="225"/>
        <v>3.1752891110129922E-3</v>
      </c>
      <c r="N2368" s="10">
        <f t="shared" si="226"/>
        <v>4.0414478566798501E-2</v>
      </c>
      <c r="O2368" s="10">
        <f t="shared" si="227"/>
        <v>5.1001907052335906E-2</v>
      </c>
      <c r="P2368" s="4">
        <v>22.378466980100001</v>
      </c>
      <c r="Q2368" s="4">
        <v>2.5299999999999998</v>
      </c>
      <c r="R2368" s="5">
        <v>665.07831773737951</v>
      </c>
      <c r="S2368" s="5">
        <v>105556</v>
      </c>
    </row>
    <row r="2369" spans="1:19" x14ac:dyDescent="0.25">
      <c r="A2369" s="3" t="s">
        <v>3863</v>
      </c>
      <c r="B2369" s="3" t="s">
        <v>3793</v>
      </c>
      <c r="C2369" s="3" t="s">
        <v>373</v>
      </c>
      <c r="D2369" s="4">
        <v>17279</v>
      </c>
      <c r="E2369" s="4">
        <v>8435</v>
      </c>
      <c r="F2369" s="4">
        <v>78</v>
      </c>
      <c r="G2369" s="4">
        <v>56</v>
      </c>
      <c r="H2369" s="4">
        <v>438</v>
      </c>
      <c r="I2369" s="4">
        <v>1046</v>
      </c>
      <c r="J2369" s="10">
        <f t="shared" si="222"/>
        <v>0.63218937509146789</v>
      </c>
      <c r="K2369" s="10">
        <f t="shared" si="223"/>
        <v>0.30861261524952438</v>
      </c>
      <c r="L2369" s="10">
        <f t="shared" si="224"/>
        <v>2.8537977462315236E-3</v>
      </c>
      <c r="M2369" s="10">
        <f t="shared" si="225"/>
        <v>2.0488804331918629E-3</v>
      </c>
      <c r="N2369" s="10">
        <f t="shared" si="226"/>
        <v>1.6025171959607787E-2</v>
      </c>
      <c r="O2369" s="10">
        <f t="shared" si="227"/>
        <v>3.8270159519976588E-2</v>
      </c>
      <c r="P2369" s="4">
        <v>13.579992795800001</v>
      </c>
      <c r="Q2369" s="4">
        <v>2.41</v>
      </c>
      <c r="R2369" s="5">
        <v>513.58540541500577</v>
      </c>
      <c r="S2369" s="5">
        <v>27244</v>
      </c>
    </row>
    <row r="2370" spans="1:19" x14ac:dyDescent="0.25">
      <c r="A2370" s="3" t="s">
        <v>3864</v>
      </c>
      <c r="B2370" s="3" t="s">
        <v>3793</v>
      </c>
      <c r="C2370" s="3" t="s">
        <v>3865</v>
      </c>
      <c r="D2370" s="4">
        <v>9986</v>
      </c>
      <c r="E2370" s="4">
        <v>19579</v>
      </c>
      <c r="F2370" s="4">
        <v>147</v>
      </c>
      <c r="G2370" s="4">
        <v>85</v>
      </c>
      <c r="H2370" s="4">
        <v>619</v>
      </c>
      <c r="I2370" s="4">
        <v>633</v>
      </c>
      <c r="J2370" s="10">
        <f t="shared" si="222"/>
        <v>0.32162066411156559</v>
      </c>
      <c r="K2370" s="10">
        <f t="shared" si="223"/>
        <v>0.63058391574607875</v>
      </c>
      <c r="L2370" s="10">
        <f t="shared" si="224"/>
        <v>4.7344519952333408E-3</v>
      </c>
      <c r="M2370" s="10">
        <f t="shared" si="225"/>
        <v>2.7376082965634963E-3</v>
      </c>
      <c r="N2370" s="10">
        <f t="shared" si="226"/>
        <v>1.9936229830268284E-2</v>
      </c>
      <c r="O2370" s="10">
        <f t="shared" si="227"/>
        <v>2.0387130020290509E-2</v>
      </c>
      <c r="P2370" s="4">
        <v>15.628630149199999</v>
      </c>
      <c r="Q2370" s="4">
        <v>2.48</v>
      </c>
      <c r="R2370" s="5">
        <v>934.16553319938157</v>
      </c>
      <c r="S2370" s="5">
        <v>31026</v>
      </c>
    </row>
    <row r="2371" spans="1:19" x14ac:dyDescent="0.25">
      <c r="A2371" s="3" t="s">
        <v>3866</v>
      </c>
      <c r="B2371" s="3" t="s">
        <v>3793</v>
      </c>
      <c r="C2371" s="3" t="s">
        <v>2049</v>
      </c>
      <c r="D2371" s="4">
        <v>188015</v>
      </c>
      <c r="E2371" s="4">
        <v>51298</v>
      </c>
      <c r="F2371" s="4">
        <v>8745</v>
      </c>
      <c r="G2371" s="4">
        <v>1892</v>
      </c>
      <c r="H2371" s="4">
        <v>18938</v>
      </c>
      <c r="I2371" s="4">
        <v>18760</v>
      </c>
      <c r="J2371" s="10">
        <f t="shared" ref="J2371:J2434" si="228">IFERROR(D2371/SUM($D2371:$I2371),"NA")</f>
        <v>0.6536287406830571</v>
      </c>
      <c r="K2371" s="10">
        <f t="shared" ref="K2371:K2434" si="229">IFERROR(E2371/SUM($D2371:$I2371),"NA")</f>
        <v>0.17833602180442765</v>
      </c>
      <c r="L2371" s="10">
        <f t="shared" ref="L2371:L2434" si="230">IFERROR(F2371/SUM($D2371:$I2371),"NA")</f>
        <v>3.0401741016798309E-2</v>
      </c>
      <c r="M2371" s="10">
        <f t="shared" ref="M2371:M2434" si="231">IFERROR(G2371/SUM($D2371:$I2371),"NA")</f>
        <v>6.577483591055735E-3</v>
      </c>
      <c r="N2371" s="10">
        <f t="shared" ref="N2371:N2434" si="232">IFERROR(H2371/SUM($D2371:$I2371),"NA")</f>
        <v>6.5837412392924691E-2</v>
      </c>
      <c r="O2371" s="10">
        <f t="shared" ref="O2371:O2434" si="233">IFERROR(I2371/SUM($D2371:$I2371),"NA")</f>
        <v>6.5218600511736571E-2</v>
      </c>
      <c r="P2371" s="4">
        <v>35.870796724999998</v>
      </c>
      <c r="Q2371" s="4">
        <v>2.56</v>
      </c>
      <c r="R2371" s="5">
        <v>681.033548417985</v>
      </c>
      <c r="S2371" s="5">
        <v>282090</v>
      </c>
    </row>
    <row r="2372" spans="1:19" x14ac:dyDescent="0.25">
      <c r="A2372" s="3" t="s">
        <v>3868</v>
      </c>
      <c r="B2372" s="3" t="s">
        <v>3867</v>
      </c>
      <c r="C2372" s="3" t="s">
        <v>3869</v>
      </c>
      <c r="D2372" s="4">
        <v>2409</v>
      </c>
      <c r="E2372" s="4">
        <v>14</v>
      </c>
      <c r="F2372" s="4">
        <v>13</v>
      </c>
      <c r="G2372" s="4">
        <v>38</v>
      </c>
      <c r="H2372" s="4">
        <v>219</v>
      </c>
      <c r="I2372" s="4">
        <v>97</v>
      </c>
      <c r="J2372" s="10">
        <f t="shared" si="228"/>
        <v>0.86344086021505373</v>
      </c>
      <c r="K2372" s="10">
        <f t="shared" si="229"/>
        <v>5.017921146953405E-3</v>
      </c>
      <c r="L2372" s="10">
        <f t="shared" si="230"/>
        <v>4.6594982078853051E-3</v>
      </c>
      <c r="M2372" s="10">
        <f t="shared" si="231"/>
        <v>1.3620071684587814E-2</v>
      </c>
      <c r="N2372" s="10">
        <f t="shared" si="232"/>
        <v>7.8494623655913975E-2</v>
      </c>
      <c r="O2372" s="10">
        <f t="shared" si="233"/>
        <v>3.4767025089605733E-2</v>
      </c>
      <c r="P2372" s="4">
        <v>18.2983682984</v>
      </c>
      <c r="Q2372" s="4">
        <v>2.38</v>
      </c>
      <c r="R2372" s="5">
        <v>708.45998630109489</v>
      </c>
      <c r="S2372" s="5">
        <v>2747</v>
      </c>
    </row>
    <row r="2373" spans="1:19" x14ac:dyDescent="0.25">
      <c r="A2373" s="3" t="s">
        <v>3870</v>
      </c>
      <c r="B2373" s="3" t="s">
        <v>3867</v>
      </c>
      <c r="C2373" s="3" t="s">
        <v>3871</v>
      </c>
      <c r="D2373" s="6">
        <v>13369</v>
      </c>
      <c r="E2373" s="4">
        <v>142</v>
      </c>
      <c r="F2373" s="4">
        <v>2068</v>
      </c>
      <c r="G2373" s="4">
        <v>243</v>
      </c>
      <c r="H2373" s="4">
        <v>2741</v>
      </c>
      <c r="I2373" s="4">
        <v>1324</v>
      </c>
      <c r="J2373" s="10">
        <f t="shared" si="228"/>
        <v>0.67224820234323934</v>
      </c>
      <c r="K2373" s="10">
        <f t="shared" si="229"/>
        <v>7.1403429375974251E-3</v>
      </c>
      <c r="L2373" s="10">
        <f t="shared" si="230"/>
        <v>0.1039875295419118</v>
      </c>
      <c r="M2373" s="10">
        <f t="shared" si="231"/>
        <v>1.221903756222658E-2</v>
      </c>
      <c r="N2373" s="10">
        <f t="shared" si="232"/>
        <v>0.13782873233770804</v>
      </c>
      <c r="O2373" s="10">
        <f t="shared" si="233"/>
        <v>6.6576155277316834E-2</v>
      </c>
      <c r="P2373" s="4">
        <v>23.880716984199999</v>
      </c>
      <c r="Q2373" s="4">
        <v>2.42</v>
      </c>
      <c r="R2373" s="5">
        <v>1258.6977186766887</v>
      </c>
      <c r="S2373" s="5">
        <v>19149</v>
      </c>
    </row>
    <row r="2374" spans="1:19" x14ac:dyDescent="0.25">
      <c r="A2374" s="3" t="s">
        <v>3872</v>
      </c>
      <c r="B2374" s="3" t="s">
        <v>3867</v>
      </c>
      <c r="C2374" s="3" t="s">
        <v>3873</v>
      </c>
      <c r="D2374" s="4">
        <v>997</v>
      </c>
      <c r="E2374" s="4">
        <v>7</v>
      </c>
      <c r="F2374" s="4">
        <v>7</v>
      </c>
      <c r="G2374" s="4">
        <v>2060</v>
      </c>
      <c r="H2374" s="4">
        <v>87</v>
      </c>
      <c r="I2374" s="4">
        <v>259</v>
      </c>
      <c r="J2374" s="10">
        <f t="shared" si="228"/>
        <v>0.29177641205736027</v>
      </c>
      <c r="K2374" s="10">
        <f t="shared" si="229"/>
        <v>2.048580626280363E-3</v>
      </c>
      <c r="L2374" s="10">
        <f t="shared" si="230"/>
        <v>2.048580626280363E-3</v>
      </c>
      <c r="M2374" s="10">
        <f t="shared" si="231"/>
        <v>0.60286801287679248</v>
      </c>
      <c r="N2374" s="10">
        <f t="shared" si="232"/>
        <v>2.5460930640913083E-2</v>
      </c>
      <c r="O2374" s="10">
        <f t="shared" si="233"/>
        <v>7.5797483172373434E-2</v>
      </c>
      <c r="P2374" s="4">
        <v>20.193953223000001</v>
      </c>
      <c r="Q2374" s="4">
        <v>3.41</v>
      </c>
      <c r="R2374" s="5">
        <v>1184.6419002713526</v>
      </c>
      <c r="S2374" s="5">
        <v>3381</v>
      </c>
    </row>
    <row r="2375" spans="1:19" x14ac:dyDescent="0.25">
      <c r="A2375" s="3" t="s">
        <v>3874</v>
      </c>
      <c r="B2375" s="3" t="s">
        <v>3867</v>
      </c>
      <c r="C2375" s="3" t="s">
        <v>3875</v>
      </c>
      <c r="D2375" s="4">
        <v>6160</v>
      </c>
      <c r="E2375" s="4">
        <v>106</v>
      </c>
      <c r="F2375" s="4">
        <v>11</v>
      </c>
      <c r="G2375" s="4">
        <v>455</v>
      </c>
      <c r="H2375" s="4">
        <v>117</v>
      </c>
      <c r="I2375" s="4">
        <v>156</v>
      </c>
      <c r="J2375" s="10">
        <f t="shared" si="228"/>
        <v>0.87937187723054966</v>
      </c>
      <c r="K2375" s="10">
        <f t="shared" si="229"/>
        <v>1.5132048536759457E-2</v>
      </c>
      <c r="L2375" s="10">
        <f t="shared" si="230"/>
        <v>1.5703069236259815E-3</v>
      </c>
      <c r="M2375" s="10">
        <f t="shared" si="231"/>
        <v>6.4953604568165596E-2</v>
      </c>
      <c r="N2375" s="10">
        <f t="shared" si="232"/>
        <v>1.670235546038544E-2</v>
      </c>
      <c r="O2375" s="10">
        <f t="shared" si="233"/>
        <v>2.226980728051392E-2</v>
      </c>
      <c r="P2375" s="4">
        <v>22.787783868399998</v>
      </c>
      <c r="Q2375" s="4">
        <v>2.27</v>
      </c>
      <c r="R2375" s="5">
        <v>563.54943266146404</v>
      </c>
      <c r="S2375" s="5">
        <v>7003</v>
      </c>
    </row>
    <row r="2376" spans="1:19" x14ac:dyDescent="0.25">
      <c r="A2376" s="3" t="s">
        <v>3876</v>
      </c>
      <c r="B2376" s="3" t="s">
        <v>3867</v>
      </c>
      <c r="C2376" s="3" t="s">
        <v>3877</v>
      </c>
      <c r="D2376" s="4">
        <v>29922</v>
      </c>
      <c r="E2376" s="4">
        <v>628</v>
      </c>
      <c r="F2376" s="4">
        <v>912</v>
      </c>
      <c r="G2376" s="4">
        <v>372</v>
      </c>
      <c r="H2376" s="4">
        <v>1427</v>
      </c>
      <c r="I2376" s="4">
        <v>1457</v>
      </c>
      <c r="J2376" s="10">
        <f t="shared" si="228"/>
        <v>0.86185840198168095</v>
      </c>
      <c r="K2376" s="10">
        <f t="shared" si="229"/>
        <v>1.8088599573708161E-2</v>
      </c>
      <c r="L2376" s="10">
        <f t="shared" si="230"/>
        <v>2.6268794285385103E-2</v>
      </c>
      <c r="M2376" s="10">
        <f t="shared" si="231"/>
        <v>1.0714902932196554E-2</v>
      </c>
      <c r="N2376" s="10">
        <f t="shared" si="232"/>
        <v>4.1102598075926033E-2</v>
      </c>
      <c r="O2376" s="10">
        <f t="shared" si="233"/>
        <v>4.1966703151103173E-2</v>
      </c>
      <c r="P2376" s="4">
        <v>42.971887550200002</v>
      </c>
      <c r="Q2376" s="4">
        <v>2.3199999999999998</v>
      </c>
      <c r="R2376" s="5">
        <v>792.21729946239134</v>
      </c>
      <c r="S2376" s="5">
        <v>34375</v>
      </c>
    </row>
    <row r="2377" spans="1:19" x14ac:dyDescent="0.25">
      <c r="A2377" s="3" t="s">
        <v>3878</v>
      </c>
      <c r="B2377" s="3" t="s">
        <v>3867</v>
      </c>
      <c r="C2377" s="3" t="s">
        <v>1133</v>
      </c>
      <c r="D2377" s="4">
        <v>32705</v>
      </c>
      <c r="E2377" s="4">
        <v>535</v>
      </c>
      <c r="F2377" s="4">
        <v>918</v>
      </c>
      <c r="G2377" s="4">
        <v>1103</v>
      </c>
      <c r="H2377" s="4">
        <v>1659</v>
      </c>
      <c r="I2377" s="4">
        <v>1774</v>
      </c>
      <c r="J2377" s="10">
        <f t="shared" si="228"/>
        <v>0.84522148136662012</v>
      </c>
      <c r="K2377" s="10">
        <f t="shared" si="229"/>
        <v>1.3826433038714012E-2</v>
      </c>
      <c r="L2377" s="10">
        <f t="shared" si="230"/>
        <v>2.3724608466428904E-2</v>
      </c>
      <c r="M2377" s="10">
        <f t="shared" si="231"/>
        <v>2.8505711479815992E-2</v>
      </c>
      <c r="N2377" s="10">
        <f t="shared" si="232"/>
        <v>4.2874864320049617E-2</v>
      </c>
      <c r="O2377" s="10">
        <f t="shared" si="233"/>
        <v>4.5846901328371326E-2</v>
      </c>
      <c r="P2377" s="4">
        <v>32.401218209900001</v>
      </c>
      <c r="Q2377" s="4">
        <v>2.2999999999999998</v>
      </c>
      <c r="R2377" s="5">
        <v>1713.0304097934045</v>
      </c>
      <c r="S2377" s="5">
        <v>38301</v>
      </c>
    </row>
    <row r="2378" spans="1:19" x14ac:dyDescent="0.25">
      <c r="A2378" s="3" t="s">
        <v>3879</v>
      </c>
      <c r="B2378" s="3" t="s">
        <v>3867</v>
      </c>
      <c r="C2378" s="3" t="s">
        <v>3880</v>
      </c>
      <c r="D2378" s="4">
        <v>4340</v>
      </c>
      <c r="E2378" s="4">
        <v>28</v>
      </c>
      <c r="F2378" s="4">
        <v>26</v>
      </c>
      <c r="G2378" s="4">
        <v>495</v>
      </c>
      <c r="H2378" s="4">
        <v>106</v>
      </c>
      <c r="I2378" s="4">
        <v>281</v>
      </c>
      <c r="J2378" s="10">
        <f t="shared" si="228"/>
        <v>0.82259287338893106</v>
      </c>
      <c r="K2378" s="10">
        <f t="shared" si="229"/>
        <v>5.3070507960576198E-3</v>
      </c>
      <c r="L2378" s="10">
        <f t="shared" si="230"/>
        <v>4.9279757391963606E-3</v>
      </c>
      <c r="M2378" s="10">
        <f t="shared" si="231"/>
        <v>9.382107657316148E-2</v>
      </c>
      <c r="N2378" s="10">
        <f t="shared" si="232"/>
        <v>2.0090978013646701E-2</v>
      </c>
      <c r="O2378" s="10">
        <f t="shared" si="233"/>
        <v>5.326004548900682E-2</v>
      </c>
      <c r="P2378" s="4">
        <v>24.5684695052</v>
      </c>
      <c r="Q2378" s="4">
        <v>2.4700000000000002</v>
      </c>
      <c r="R2378" s="5">
        <v>817.22174118181238</v>
      </c>
      <c r="S2378" s="5">
        <v>5247</v>
      </c>
    </row>
    <row r="2379" spans="1:19" x14ac:dyDescent="0.25">
      <c r="A2379" s="3" t="s">
        <v>3881</v>
      </c>
      <c r="B2379" s="3" t="s">
        <v>3867</v>
      </c>
      <c r="C2379" s="3" t="s">
        <v>2790</v>
      </c>
      <c r="D2379" s="4">
        <v>286</v>
      </c>
      <c r="E2379" s="4">
        <v>0</v>
      </c>
      <c r="F2379" s="4">
        <v>1</v>
      </c>
      <c r="G2379" s="4">
        <v>1582</v>
      </c>
      <c r="H2379" s="4">
        <v>13</v>
      </c>
      <c r="I2379" s="4">
        <v>76</v>
      </c>
      <c r="J2379" s="10">
        <f t="shared" si="228"/>
        <v>0.14606741573033707</v>
      </c>
      <c r="K2379" s="10">
        <f t="shared" si="229"/>
        <v>0</v>
      </c>
      <c r="L2379" s="10">
        <f t="shared" si="230"/>
        <v>5.1072522982635344E-4</v>
      </c>
      <c r="M2379" s="10">
        <f t="shared" si="231"/>
        <v>0.80796731358529106</v>
      </c>
      <c r="N2379" s="10">
        <f t="shared" si="232"/>
        <v>6.6394279877425941E-3</v>
      </c>
      <c r="O2379" s="10">
        <f t="shared" si="233"/>
        <v>3.8815117466802863E-2</v>
      </c>
      <c r="P2379" s="4">
        <v>6.9069069068999998</v>
      </c>
      <c r="Q2379" s="4">
        <v>3.81</v>
      </c>
      <c r="R2379" s="5">
        <v>471.40519801636145</v>
      </c>
      <c r="S2379" s="5">
        <v>1948</v>
      </c>
    </row>
    <row r="2380" spans="1:19" x14ac:dyDescent="0.25">
      <c r="A2380" s="3" t="s">
        <v>3882</v>
      </c>
      <c r="B2380" s="3" t="s">
        <v>3867</v>
      </c>
      <c r="C2380" s="3" t="s">
        <v>391</v>
      </c>
      <c r="D2380" s="4">
        <v>9147</v>
      </c>
      <c r="E2380" s="4">
        <v>12</v>
      </c>
      <c r="F2380" s="4">
        <v>30</v>
      </c>
      <c r="G2380" s="4">
        <v>182</v>
      </c>
      <c r="H2380" s="4">
        <v>410</v>
      </c>
      <c r="I2380" s="4">
        <v>551</v>
      </c>
      <c r="J2380" s="10">
        <f t="shared" si="228"/>
        <v>0.88530778164924506</v>
      </c>
      <c r="K2380" s="10">
        <f t="shared" si="229"/>
        <v>1.1614401858304297E-3</v>
      </c>
      <c r="L2380" s="10">
        <f t="shared" si="230"/>
        <v>2.9036004645760743E-3</v>
      </c>
      <c r="M2380" s="10">
        <f t="shared" si="231"/>
        <v>1.7615176151761516E-2</v>
      </c>
      <c r="N2380" s="10">
        <f t="shared" si="232"/>
        <v>3.968253968253968E-2</v>
      </c>
      <c r="O2380" s="10">
        <f t="shared" si="233"/>
        <v>5.3329461866047229E-2</v>
      </c>
      <c r="P2380" s="4">
        <v>20.322995569500002</v>
      </c>
      <c r="Q2380" s="4">
        <v>2.52</v>
      </c>
      <c r="R2380" s="5">
        <v>2250.0098668410819</v>
      </c>
      <c r="S2380" s="5">
        <v>10243</v>
      </c>
    </row>
    <row r="2381" spans="1:19" x14ac:dyDescent="0.25">
      <c r="A2381" s="3" t="s">
        <v>3883</v>
      </c>
      <c r="B2381" s="3" t="s">
        <v>3867</v>
      </c>
      <c r="C2381" s="3" t="s">
        <v>1766</v>
      </c>
      <c r="D2381" s="4">
        <v>1270</v>
      </c>
      <c r="E2381" s="4">
        <v>0</v>
      </c>
      <c r="F2381" s="4">
        <v>6</v>
      </c>
      <c r="G2381" s="4">
        <v>31</v>
      </c>
      <c r="H2381" s="4">
        <v>37</v>
      </c>
      <c r="I2381" s="4">
        <v>51</v>
      </c>
      <c r="J2381" s="10">
        <f t="shared" si="228"/>
        <v>0.91039426523297495</v>
      </c>
      <c r="K2381" s="10">
        <f t="shared" si="229"/>
        <v>0</v>
      </c>
      <c r="L2381" s="10">
        <f t="shared" si="230"/>
        <v>4.3010752688172043E-3</v>
      </c>
      <c r="M2381" s="10">
        <f t="shared" si="231"/>
        <v>2.2222222222222223E-2</v>
      </c>
      <c r="N2381" s="10">
        <f t="shared" si="232"/>
        <v>2.6523297491039426E-2</v>
      </c>
      <c r="O2381" s="10">
        <f t="shared" si="233"/>
        <v>3.6559139784946237E-2</v>
      </c>
      <c r="P2381" s="4">
        <v>27.1872060207</v>
      </c>
      <c r="Q2381" s="4">
        <v>2.36</v>
      </c>
      <c r="R2381" s="5">
        <v>733.67682359918274</v>
      </c>
      <c r="S2381" s="5">
        <v>1377</v>
      </c>
    </row>
    <row r="2382" spans="1:19" x14ac:dyDescent="0.25">
      <c r="A2382" s="3" t="s">
        <v>3884</v>
      </c>
      <c r="B2382" s="3" t="s">
        <v>3867</v>
      </c>
      <c r="C2382" s="3" t="s">
        <v>3885</v>
      </c>
      <c r="D2382" s="4">
        <v>5720</v>
      </c>
      <c r="E2382" s="4">
        <v>15</v>
      </c>
      <c r="F2382" s="4">
        <v>31</v>
      </c>
      <c r="G2382" s="4">
        <v>3011</v>
      </c>
      <c r="H2382" s="4">
        <v>228</v>
      </c>
      <c r="I2382" s="4">
        <v>412</v>
      </c>
      <c r="J2382" s="10">
        <f t="shared" si="228"/>
        <v>0.60741212700435387</v>
      </c>
      <c r="K2382" s="10">
        <f t="shared" si="229"/>
        <v>1.5928639694170119E-3</v>
      </c>
      <c r="L2382" s="10">
        <f t="shared" si="230"/>
        <v>3.291918870128491E-3</v>
      </c>
      <c r="M2382" s="10">
        <f t="shared" si="231"/>
        <v>0.31974089412764151</v>
      </c>
      <c r="N2382" s="10">
        <f t="shared" si="232"/>
        <v>2.4211532335138577E-2</v>
      </c>
      <c r="O2382" s="10">
        <f t="shared" si="233"/>
        <v>4.3750663693320591E-2</v>
      </c>
      <c r="P2382" s="4">
        <v>22.3504721931</v>
      </c>
      <c r="Q2382" s="4">
        <v>3.07</v>
      </c>
      <c r="R2382" s="5">
        <v>1097.4881613351104</v>
      </c>
      <c r="S2382" s="5">
        <v>9373</v>
      </c>
    </row>
    <row r="2383" spans="1:19" x14ac:dyDescent="0.25">
      <c r="A2383" s="3" t="s">
        <v>3886</v>
      </c>
      <c r="B2383" s="3" t="s">
        <v>3867</v>
      </c>
      <c r="C2383" s="3" t="s">
        <v>269</v>
      </c>
      <c r="D2383" s="4">
        <v>3573</v>
      </c>
      <c r="E2383" s="4">
        <v>12</v>
      </c>
      <c r="F2383" s="4">
        <v>2</v>
      </c>
      <c r="G2383" s="4">
        <v>20</v>
      </c>
      <c r="H2383" s="4">
        <v>169</v>
      </c>
      <c r="I2383" s="4">
        <v>110</v>
      </c>
      <c r="J2383" s="10">
        <f t="shared" si="228"/>
        <v>0.91945445187853836</v>
      </c>
      <c r="K2383" s="10">
        <f t="shared" si="229"/>
        <v>3.0880082346886259E-3</v>
      </c>
      <c r="L2383" s="10">
        <f t="shared" si="230"/>
        <v>5.1466803911477102E-4</v>
      </c>
      <c r="M2383" s="10">
        <f t="shared" si="231"/>
        <v>5.1466803911477095E-3</v>
      </c>
      <c r="N2383" s="10">
        <f t="shared" si="232"/>
        <v>4.3489449305198144E-2</v>
      </c>
      <c r="O2383" s="10">
        <f t="shared" si="233"/>
        <v>2.8306742151312403E-2</v>
      </c>
      <c r="P2383" s="4">
        <v>19.167003639299999</v>
      </c>
      <c r="Q2383" s="4">
        <v>2.69</v>
      </c>
      <c r="R2383" s="5">
        <v>957.51189001647879</v>
      </c>
      <c r="S2383" s="5">
        <v>3837</v>
      </c>
    </row>
    <row r="2384" spans="1:19" x14ac:dyDescent="0.25">
      <c r="A2384" s="3" t="s">
        <v>3887</v>
      </c>
      <c r="B2384" s="3" t="s">
        <v>3867</v>
      </c>
      <c r="C2384" s="3" t="s">
        <v>41</v>
      </c>
      <c r="D2384" s="4">
        <v>12655</v>
      </c>
      <c r="E2384" s="4">
        <v>235</v>
      </c>
      <c r="F2384" s="4">
        <v>361</v>
      </c>
      <c r="G2384" s="4">
        <v>552</v>
      </c>
      <c r="H2384" s="4">
        <v>458</v>
      </c>
      <c r="I2384" s="4">
        <v>800</v>
      </c>
      <c r="J2384" s="10">
        <f t="shared" si="228"/>
        <v>0.84024965141756858</v>
      </c>
      <c r="K2384" s="10">
        <f t="shared" si="229"/>
        <v>1.5603213598034659E-2</v>
      </c>
      <c r="L2384" s="10">
        <f t="shared" si="230"/>
        <v>2.3969191952725583E-2</v>
      </c>
      <c r="M2384" s="10">
        <f t="shared" si="231"/>
        <v>3.6650952791979281E-2</v>
      </c>
      <c r="N2384" s="10">
        <f t="shared" si="232"/>
        <v>3.0409667352765419E-2</v>
      </c>
      <c r="O2384" s="10">
        <f t="shared" si="233"/>
        <v>5.3117322886926499E-2</v>
      </c>
      <c r="P2384" s="4">
        <v>45.907230559299997</v>
      </c>
      <c r="Q2384" s="4">
        <v>2.33</v>
      </c>
      <c r="R2384" s="5">
        <v>412.03064879065079</v>
      </c>
      <c r="S2384" s="5">
        <v>14967</v>
      </c>
    </row>
    <row r="2385" spans="1:19" x14ac:dyDescent="0.25">
      <c r="A2385" s="3" t="s">
        <v>3888</v>
      </c>
      <c r="B2385" s="3" t="s">
        <v>3867</v>
      </c>
      <c r="C2385" s="3" t="s">
        <v>3889</v>
      </c>
      <c r="D2385" s="4">
        <v>25841</v>
      </c>
      <c r="E2385" s="4">
        <v>109</v>
      </c>
      <c r="F2385" s="4">
        <v>197</v>
      </c>
      <c r="G2385" s="4">
        <v>645</v>
      </c>
      <c r="H2385" s="4">
        <v>739</v>
      </c>
      <c r="I2385" s="4">
        <v>978</v>
      </c>
      <c r="J2385" s="10">
        <f t="shared" si="228"/>
        <v>0.906415517906626</v>
      </c>
      <c r="K2385" s="10">
        <f t="shared" si="229"/>
        <v>3.8233540285523872E-3</v>
      </c>
      <c r="L2385" s="10">
        <f t="shared" si="230"/>
        <v>6.9100985653653231E-3</v>
      </c>
      <c r="M2385" s="10">
        <f t="shared" si="231"/>
        <v>2.2624434389140271E-2</v>
      </c>
      <c r="N2385" s="10">
        <f t="shared" si="232"/>
        <v>2.5921638780735907E-2</v>
      </c>
      <c r="O2385" s="10">
        <f t="shared" si="233"/>
        <v>3.4304956329580132E-2</v>
      </c>
      <c r="P2385" s="4">
        <v>20.253690996</v>
      </c>
      <c r="Q2385" s="4">
        <v>2.3199999999999998</v>
      </c>
      <c r="R2385" s="5">
        <v>687.58505753694612</v>
      </c>
      <c r="S2385" s="5">
        <v>28325</v>
      </c>
    </row>
    <row r="2386" spans="1:19" x14ac:dyDescent="0.25">
      <c r="A2386" s="3" t="s">
        <v>3890</v>
      </c>
      <c r="B2386" s="3" t="s">
        <v>3867</v>
      </c>
      <c r="C2386" s="3" t="s">
        <v>3891</v>
      </c>
      <c r="D2386" s="4">
        <v>957</v>
      </c>
      <c r="E2386" s="4">
        <v>6</v>
      </c>
      <c r="F2386" s="4">
        <v>20</v>
      </c>
      <c r="G2386" s="4">
        <v>2702</v>
      </c>
      <c r="H2386" s="4">
        <v>46</v>
      </c>
      <c r="I2386" s="4">
        <v>178</v>
      </c>
      <c r="J2386" s="10">
        <f t="shared" si="228"/>
        <v>0.24481964696853414</v>
      </c>
      <c r="K2386" s="10">
        <f t="shared" si="229"/>
        <v>1.5349194167306216E-3</v>
      </c>
      <c r="L2386" s="10">
        <f t="shared" si="230"/>
        <v>5.1163980557687389E-3</v>
      </c>
      <c r="M2386" s="10">
        <f t="shared" si="231"/>
        <v>0.69122537733435663</v>
      </c>
      <c r="N2386" s="10">
        <f t="shared" si="232"/>
        <v>1.1767715528268099E-2</v>
      </c>
      <c r="O2386" s="10">
        <f t="shared" si="233"/>
        <v>4.5535942696341779E-2</v>
      </c>
      <c r="P2386" s="4">
        <v>15.498839907200001</v>
      </c>
      <c r="Q2386" s="4">
        <v>3.7</v>
      </c>
      <c r="R2386" s="5">
        <v>2469.6943032168488</v>
      </c>
      <c r="S2386" s="5">
        <v>3902</v>
      </c>
    </row>
    <row r="2387" spans="1:19" x14ac:dyDescent="0.25">
      <c r="A2387" s="3" t="s">
        <v>3892</v>
      </c>
      <c r="B2387" s="3" t="s">
        <v>3867</v>
      </c>
      <c r="C2387" s="3" t="s">
        <v>529</v>
      </c>
      <c r="D2387" s="4">
        <v>7506</v>
      </c>
      <c r="E2387" s="4">
        <v>32</v>
      </c>
      <c r="F2387" s="4">
        <v>25</v>
      </c>
      <c r="G2387" s="4">
        <v>161</v>
      </c>
      <c r="H2387" s="4">
        <v>211</v>
      </c>
      <c r="I2387" s="4">
        <v>418</v>
      </c>
      <c r="J2387" s="10">
        <f t="shared" si="228"/>
        <v>0.89859930563869272</v>
      </c>
      <c r="K2387" s="10">
        <f t="shared" si="229"/>
        <v>3.8309589369088948E-3</v>
      </c>
      <c r="L2387" s="10">
        <f t="shared" si="230"/>
        <v>2.992936669460074E-3</v>
      </c>
      <c r="M2387" s="10">
        <f t="shared" si="231"/>
        <v>1.9274512151322878E-2</v>
      </c>
      <c r="N2387" s="10">
        <f t="shared" si="232"/>
        <v>2.5260385490243027E-2</v>
      </c>
      <c r="O2387" s="10">
        <f t="shared" si="233"/>
        <v>5.0041901113372443E-2</v>
      </c>
      <c r="P2387" s="4">
        <v>26.7188205205</v>
      </c>
      <c r="Q2387" s="4">
        <v>2.23</v>
      </c>
      <c r="R2387" s="5">
        <v>1556.943107844515</v>
      </c>
      <c r="S2387" s="5">
        <v>8318</v>
      </c>
    </row>
    <row r="2388" spans="1:19" x14ac:dyDescent="0.25">
      <c r="A2388" s="3" t="s">
        <v>3893</v>
      </c>
      <c r="B2388" s="3" t="s">
        <v>3867</v>
      </c>
      <c r="C2388" s="3" t="s">
        <v>3894</v>
      </c>
      <c r="D2388" s="4">
        <v>17625</v>
      </c>
      <c r="E2388" s="4">
        <v>127</v>
      </c>
      <c r="F2388" s="4">
        <v>117</v>
      </c>
      <c r="G2388" s="4">
        <v>602</v>
      </c>
      <c r="H2388" s="4">
        <v>913</v>
      </c>
      <c r="I2388" s="4">
        <v>805</v>
      </c>
      <c r="J2388" s="10">
        <f t="shared" si="228"/>
        <v>0.87300014859577002</v>
      </c>
      <c r="K2388" s="10">
        <f t="shared" si="229"/>
        <v>6.2905542622220022E-3</v>
      </c>
      <c r="L2388" s="10">
        <f t="shared" si="230"/>
        <v>5.7952350289761749E-3</v>
      </c>
      <c r="M2388" s="10">
        <f t="shared" si="231"/>
        <v>2.9818217841398782E-2</v>
      </c>
      <c r="N2388" s="10">
        <f t="shared" si="232"/>
        <v>4.5222645995344E-2</v>
      </c>
      <c r="O2388" s="10">
        <f t="shared" si="233"/>
        <v>3.9873198276289067E-2</v>
      </c>
      <c r="P2388" s="4">
        <v>22.777736383299999</v>
      </c>
      <c r="Q2388" s="4">
        <v>2.23</v>
      </c>
      <c r="R2388" s="5">
        <v>435.63328285690898</v>
      </c>
      <c r="S2388" s="5">
        <v>19956</v>
      </c>
    </row>
    <row r="2389" spans="1:19" x14ac:dyDescent="0.25">
      <c r="A2389" s="3" t="s">
        <v>3895</v>
      </c>
      <c r="B2389" s="3" t="s">
        <v>3867</v>
      </c>
      <c r="C2389" s="3" t="s">
        <v>3896</v>
      </c>
      <c r="D2389" s="4">
        <v>4595</v>
      </c>
      <c r="E2389" s="4">
        <v>3</v>
      </c>
      <c r="F2389" s="4">
        <v>19</v>
      </c>
      <c r="G2389" s="4">
        <v>536</v>
      </c>
      <c r="H2389" s="4">
        <v>153</v>
      </c>
      <c r="I2389" s="4">
        <v>232</v>
      </c>
      <c r="J2389" s="10">
        <f t="shared" si="228"/>
        <v>0.82972192127121702</v>
      </c>
      <c r="K2389" s="10">
        <f t="shared" si="229"/>
        <v>5.4171180931744309E-4</v>
      </c>
      <c r="L2389" s="10">
        <f t="shared" si="230"/>
        <v>3.4308414590104733E-3</v>
      </c>
      <c r="M2389" s="10">
        <f t="shared" si="231"/>
        <v>9.6785843264716509E-2</v>
      </c>
      <c r="N2389" s="10">
        <f t="shared" si="232"/>
        <v>2.76273022751896E-2</v>
      </c>
      <c r="O2389" s="10">
        <f t="shared" si="233"/>
        <v>4.1892379920548936E-2</v>
      </c>
      <c r="P2389" s="4">
        <v>21.192730995600002</v>
      </c>
      <c r="Q2389" s="4">
        <v>2.34</v>
      </c>
      <c r="R2389" s="5">
        <v>1028.4888099867644</v>
      </c>
      <c r="S2389" s="5">
        <v>5449</v>
      </c>
    </row>
    <row r="2390" spans="1:19" x14ac:dyDescent="0.25">
      <c r="A2390" s="3" t="s">
        <v>3897</v>
      </c>
      <c r="B2390" s="3" t="s">
        <v>3867</v>
      </c>
      <c r="C2390" s="3" t="s">
        <v>2811</v>
      </c>
      <c r="D2390" s="4">
        <v>4045</v>
      </c>
      <c r="E2390" s="4">
        <v>10</v>
      </c>
      <c r="F2390" s="4">
        <v>2</v>
      </c>
      <c r="G2390" s="4">
        <v>26</v>
      </c>
      <c r="H2390" s="4">
        <v>137</v>
      </c>
      <c r="I2390" s="4">
        <v>106</v>
      </c>
      <c r="J2390" s="10">
        <f t="shared" si="228"/>
        <v>0.93504392048081364</v>
      </c>
      <c r="K2390" s="10">
        <f t="shared" si="229"/>
        <v>2.3116042533518262E-3</v>
      </c>
      <c r="L2390" s="10">
        <f t="shared" si="230"/>
        <v>4.6232085067036521E-4</v>
      </c>
      <c r="M2390" s="10">
        <f t="shared" si="231"/>
        <v>6.0101710587147483E-3</v>
      </c>
      <c r="N2390" s="10">
        <f t="shared" si="232"/>
        <v>3.1668978270920016E-2</v>
      </c>
      <c r="O2390" s="10">
        <f t="shared" si="233"/>
        <v>2.4503005085529356E-2</v>
      </c>
      <c r="P2390" s="4">
        <v>23.247978436699999</v>
      </c>
      <c r="Q2390" s="4">
        <v>2.36</v>
      </c>
      <c r="R2390" s="5">
        <v>622.73868102863798</v>
      </c>
      <c r="S2390" s="5">
        <v>4295</v>
      </c>
    </row>
    <row r="2391" spans="1:19" x14ac:dyDescent="0.25">
      <c r="A2391" s="3" t="s">
        <v>3898</v>
      </c>
      <c r="B2391" s="3" t="s">
        <v>3867</v>
      </c>
      <c r="C2391" s="3" t="s">
        <v>3548</v>
      </c>
      <c r="D2391" s="4">
        <v>849</v>
      </c>
      <c r="E2391" s="4">
        <v>9</v>
      </c>
      <c r="F2391" s="4">
        <v>6</v>
      </c>
      <c r="G2391" s="4">
        <v>4082</v>
      </c>
      <c r="H2391" s="4">
        <v>81</v>
      </c>
      <c r="I2391" s="4">
        <v>219</v>
      </c>
      <c r="J2391" s="10">
        <f t="shared" si="228"/>
        <v>0.16183759054517727</v>
      </c>
      <c r="K2391" s="10">
        <f t="shared" si="229"/>
        <v>1.715592832634388E-3</v>
      </c>
      <c r="L2391" s="10">
        <f t="shared" si="230"/>
        <v>1.143728555089592E-3</v>
      </c>
      <c r="M2391" s="10">
        <f t="shared" si="231"/>
        <v>0.77811666031261917</v>
      </c>
      <c r="N2391" s="10">
        <f t="shared" si="232"/>
        <v>1.5440335493709493E-2</v>
      </c>
      <c r="O2391" s="10">
        <f t="shared" si="233"/>
        <v>4.1746092260770112E-2</v>
      </c>
      <c r="P2391" s="4">
        <v>17.0807453416</v>
      </c>
      <c r="Q2391" s="4">
        <v>3.21</v>
      </c>
      <c r="R2391" s="5">
        <v>2302.376485142016</v>
      </c>
      <c r="S2391" s="5">
        <v>5239</v>
      </c>
    </row>
    <row r="2392" spans="1:19" x14ac:dyDescent="0.25">
      <c r="A2392" s="3" t="s">
        <v>3899</v>
      </c>
      <c r="B2392" s="3" t="s">
        <v>3867</v>
      </c>
      <c r="C2392" s="3" t="s">
        <v>537</v>
      </c>
      <c r="D2392" s="4">
        <v>2653</v>
      </c>
      <c r="E2392" s="4">
        <v>7</v>
      </c>
      <c r="F2392" s="4">
        <v>3</v>
      </c>
      <c r="G2392" s="4">
        <v>33</v>
      </c>
      <c r="H2392" s="4">
        <v>54</v>
      </c>
      <c r="I2392" s="4">
        <v>108</v>
      </c>
      <c r="J2392" s="10">
        <f t="shared" si="228"/>
        <v>0.92827151854443668</v>
      </c>
      <c r="K2392" s="10">
        <f t="shared" si="229"/>
        <v>2.4492652204338699E-3</v>
      </c>
      <c r="L2392" s="10">
        <f t="shared" si="230"/>
        <v>1.0496850944716584E-3</v>
      </c>
      <c r="M2392" s="10">
        <f t="shared" si="231"/>
        <v>1.1546536039188244E-2</v>
      </c>
      <c r="N2392" s="10">
        <f t="shared" si="232"/>
        <v>1.8894331700489854E-2</v>
      </c>
      <c r="O2392" s="10">
        <f t="shared" si="233"/>
        <v>3.7788663400979708E-2</v>
      </c>
      <c r="P2392" s="4">
        <v>19.758276405699998</v>
      </c>
      <c r="Q2392" s="4">
        <v>2.5099999999999998</v>
      </c>
      <c r="R2392" s="5">
        <v>431.80075737802645</v>
      </c>
      <c r="S2392" s="5">
        <v>2835</v>
      </c>
    </row>
    <row r="2393" spans="1:19" x14ac:dyDescent="0.25">
      <c r="A2393" s="3" t="s">
        <v>3900</v>
      </c>
      <c r="B2393" s="3" t="s">
        <v>3867</v>
      </c>
      <c r="C2393" s="3" t="s">
        <v>3901</v>
      </c>
      <c r="D2393" s="4">
        <v>3779</v>
      </c>
      <c r="E2393" s="4">
        <v>12</v>
      </c>
      <c r="F2393" s="4">
        <v>23</v>
      </c>
      <c r="G2393" s="4">
        <v>39</v>
      </c>
      <c r="H2393" s="4">
        <v>61</v>
      </c>
      <c r="I2393" s="4">
        <v>85</v>
      </c>
      <c r="J2393" s="10">
        <f t="shared" si="228"/>
        <v>0.94498624656164043</v>
      </c>
      <c r="K2393" s="10">
        <f t="shared" si="229"/>
        <v>3.0007501875468868E-3</v>
      </c>
      <c r="L2393" s="10">
        <f t="shared" si="230"/>
        <v>5.7514378594648663E-3</v>
      </c>
      <c r="M2393" s="10">
        <f t="shared" si="231"/>
        <v>9.7524381095273824E-3</v>
      </c>
      <c r="N2393" s="10">
        <f t="shared" si="232"/>
        <v>1.5253813453363341E-2</v>
      </c>
      <c r="O2393" s="10">
        <f t="shared" si="233"/>
        <v>2.1255313828457113E-2</v>
      </c>
      <c r="P2393" s="4">
        <v>24.648141465199998</v>
      </c>
      <c r="Q2393" s="4">
        <v>2.63</v>
      </c>
      <c r="R2393" s="5">
        <v>1125.9804767435216</v>
      </c>
      <c r="S2393" s="5">
        <v>3986</v>
      </c>
    </row>
    <row r="2394" spans="1:19" x14ac:dyDescent="0.25">
      <c r="A2394" s="3" t="s">
        <v>3902</v>
      </c>
      <c r="B2394" s="3" t="s">
        <v>3867</v>
      </c>
      <c r="C2394" s="3" t="s">
        <v>3903</v>
      </c>
      <c r="D2394" s="4">
        <v>5932</v>
      </c>
      <c r="E2394" s="4">
        <v>35</v>
      </c>
      <c r="F2394" s="4">
        <v>47</v>
      </c>
      <c r="G2394" s="4">
        <v>391</v>
      </c>
      <c r="H2394" s="4">
        <v>180</v>
      </c>
      <c r="I2394" s="4">
        <v>413</v>
      </c>
      <c r="J2394" s="10">
        <f t="shared" si="228"/>
        <v>0.84767076307516431</v>
      </c>
      <c r="K2394" s="10">
        <f t="shared" si="229"/>
        <v>5.0014289797084884E-3</v>
      </c>
      <c r="L2394" s="10">
        <f t="shared" si="230"/>
        <v>6.7162046298942556E-3</v>
      </c>
      <c r="M2394" s="10">
        <f t="shared" si="231"/>
        <v>5.5873106601886255E-2</v>
      </c>
      <c r="N2394" s="10">
        <f t="shared" si="232"/>
        <v>2.572163475278651E-2</v>
      </c>
      <c r="O2394" s="10">
        <f t="shared" si="233"/>
        <v>5.9016861960560163E-2</v>
      </c>
      <c r="P2394" s="4">
        <v>22.1143070601</v>
      </c>
      <c r="Q2394" s="4">
        <v>2.14</v>
      </c>
      <c r="R2394" s="5">
        <v>1739.8891821120408</v>
      </c>
      <c r="S2394" s="5">
        <v>6973</v>
      </c>
    </row>
    <row r="2395" spans="1:19" x14ac:dyDescent="0.25">
      <c r="A2395" s="3" t="s">
        <v>3904</v>
      </c>
      <c r="B2395" s="3" t="s">
        <v>3867</v>
      </c>
      <c r="C2395" s="3" t="s">
        <v>3905</v>
      </c>
      <c r="D2395" s="4">
        <v>2003</v>
      </c>
      <c r="E2395" s="4">
        <v>2</v>
      </c>
      <c r="F2395" s="4">
        <v>3</v>
      </c>
      <c r="G2395" s="4">
        <v>45</v>
      </c>
      <c r="H2395" s="4">
        <v>46</v>
      </c>
      <c r="I2395" s="4">
        <v>50</v>
      </c>
      <c r="J2395" s="10">
        <f t="shared" si="228"/>
        <v>0.93206142391810143</v>
      </c>
      <c r="K2395" s="10">
        <f t="shared" si="229"/>
        <v>9.3066542577943234E-4</v>
      </c>
      <c r="L2395" s="10">
        <f t="shared" si="230"/>
        <v>1.3959981386691485E-3</v>
      </c>
      <c r="M2395" s="10">
        <f t="shared" si="231"/>
        <v>2.0939972080037228E-2</v>
      </c>
      <c r="N2395" s="10">
        <f t="shared" si="232"/>
        <v>2.1405304792926943E-2</v>
      </c>
      <c r="O2395" s="10">
        <f t="shared" si="233"/>
        <v>2.3266635644485806E-2</v>
      </c>
      <c r="P2395" s="4">
        <v>25.3224711473</v>
      </c>
      <c r="Q2395" s="4">
        <v>2.5499999999999998</v>
      </c>
      <c r="R2395" s="5">
        <v>981.71325697261921</v>
      </c>
      <c r="S2395" s="5">
        <v>2125</v>
      </c>
    </row>
    <row r="2396" spans="1:19" x14ac:dyDescent="0.25">
      <c r="A2396" s="3" t="s">
        <v>3906</v>
      </c>
      <c r="B2396" s="3" t="s">
        <v>3867</v>
      </c>
      <c r="C2396" s="3" t="s">
        <v>299</v>
      </c>
      <c r="D2396" s="4">
        <v>6806</v>
      </c>
      <c r="E2396" s="4">
        <v>0</v>
      </c>
      <c r="F2396" s="4">
        <v>16</v>
      </c>
      <c r="G2396" s="4">
        <v>71</v>
      </c>
      <c r="H2396" s="4">
        <v>480</v>
      </c>
      <c r="I2396" s="4">
        <v>332</v>
      </c>
      <c r="J2396" s="10">
        <f t="shared" si="228"/>
        <v>0.88332251784555482</v>
      </c>
      <c r="K2396" s="10">
        <f t="shared" si="229"/>
        <v>0</v>
      </c>
      <c r="L2396" s="10">
        <f t="shared" si="230"/>
        <v>2.0765736534717714E-3</v>
      </c>
      <c r="M2396" s="10">
        <f t="shared" si="231"/>
        <v>9.2147955872809856E-3</v>
      </c>
      <c r="N2396" s="10">
        <f t="shared" si="232"/>
        <v>6.229720960415315E-2</v>
      </c>
      <c r="O2396" s="10">
        <f t="shared" si="233"/>
        <v>4.308890330953926E-2</v>
      </c>
      <c r="P2396" s="4">
        <v>24.651251672099999</v>
      </c>
      <c r="Q2396" s="4">
        <v>2.41</v>
      </c>
      <c r="R2396" s="5">
        <v>681.44610824451695</v>
      </c>
      <c r="S2396" s="5">
        <v>7556</v>
      </c>
    </row>
    <row r="2397" spans="1:19" x14ac:dyDescent="0.25">
      <c r="A2397" s="3" t="s">
        <v>3907</v>
      </c>
      <c r="B2397" s="3" t="s">
        <v>3867</v>
      </c>
      <c r="C2397" s="3" t="s">
        <v>3908</v>
      </c>
      <c r="D2397" s="4">
        <v>3491</v>
      </c>
      <c r="E2397" s="4">
        <v>9</v>
      </c>
      <c r="F2397" s="4">
        <v>21</v>
      </c>
      <c r="G2397" s="4">
        <v>264</v>
      </c>
      <c r="H2397" s="4">
        <v>52</v>
      </c>
      <c r="I2397" s="4">
        <v>172</v>
      </c>
      <c r="J2397" s="10">
        <f t="shared" si="228"/>
        <v>0.87079072087802445</v>
      </c>
      <c r="K2397" s="10">
        <f t="shared" si="229"/>
        <v>2.2449488650536295E-3</v>
      </c>
      <c r="L2397" s="10">
        <f t="shared" si="230"/>
        <v>5.2382140184584688E-3</v>
      </c>
      <c r="M2397" s="10">
        <f t="shared" si="231"/>
        <v>6.5851833374906465E-2</v>
      </c>
      <c r="N2397" s="10">
        <f t="shared" si="232"/>
        <v>1.2970815664754302E-2</v>
      </c>
      <c r="O2397" s="10">
        <f t="shared" si="233"/>
        <v>4.2903467198802697E-2</v>
      </c>
      <c r="P2397" s="4">
        <v>19.056195965400001</v>
      </c>
      <c r="Q2397" s="4">
        <v>2.5299999999999998</v>
      </c>
      <c r="R2397" s="5">
        <v>1014.949665017753</v>
      </c>
      <c r="S2397" s="5">
        <v>3994</v>
      </c>
    </row>
    <row r="2398" spans="1:19" x14ac:dyDescent="0.25">
      <c r="A2398" s="3" t="s">
        <v>3909</v>
      </c>
      <c r="B2398" s="3" t="s">
        <v>3867</v>
      </c>
      <c r="C2398" s="3" t="s">
        <v>3910</v>
      </c>
      <c r="D2398" s="4">
        <v>1717</v>
      </c>
      <c r="E2398" s="4">
        <v>2</v>
      </c>
      <c r="F2398" s="4">
        <v>14</v>
      </c>
      <c r="G2398" s="4">
        <v>34</v>
      </c>
      <c r="H2398" s="4">
        <v>19</v>
      </c>
      <c r="I2398" s="4">
        <v>82</v>
      </c>
      <c r="J2398" s="10">
        <f t="shared" si="228"/>
        <v>0.91916488222698067</v>
      </c>
      <c r="K2398" s="10">
        <f t="shared" si="229"/>
        <v>1.0706638115631692E-3</v>
      </c>
      <c r="L2398" s="10">
        <f t="shared" si="230"/>
        <v>7.4946466809421844E-3</v>
      </c>
      <c r="M2398" s="10">
        <f t="shared" si="231"/>
        <v>1.8201284796573874E-2</v>
      </c>
      <c r="N2398" s="10">
        <f t="shared" si="232"/>
        <v>1.0171306209850108E-2</v>
      </c>
      <c r="O2398" s="10">
        <f t="shared" si="233"/>
        <v>4.3897216274089934E-2</v>
      </c>
      <c r="P2398" s="4">
        <v>16.0092807425</v>
      </c>
      <c r="Q2398" s="4">
        <v>2.57</v>
      </c>
      <c r="R2398" s="5">
        <v>1810.5411615806713</v>
      </c>
      <c r="S2398" s="5">
        <v>1872</v>
      </c>
    </row>
    <row r="2399" spans="1:19" x14ac:dyDescent="0.25">
      <c r="A2399" s="3" t="s">
        <v>3911</v>
      </c>
      <c r="B2399" s="3" t="s">
        <v>3867</v>
      </c>
      <c r="C2399" s="3" t="s">
        <v>3912</v>
      </c>
      <c r="D2399" s="6">
        <v>5666</v>
      </c>
      <c r="E2399" s="4">
        <v>5</v>
      </c>
      <c r="F2399" s="4">
        <v>13</v>
      </c>
      <c r="G2399" s="4">
        <v>41</v>
      </c>
      <c r="H2399" s="4">
        <v>288</v>
      </c>
      <c r="I2399" s="4">
        <v>176</v>
      </c>
      <c r="J2399" s="10">
        <f t="shared" si="228"/>
        <v>0.91549523347875261</v>
      </c>
      <c r="K2399" s="10">
        <f t="shared" si="229"/>
        <v>8.0788495718209729E-4</v>
      </c>
      <c r="L2399" s="10">
        <f t="shared" si="230"/>
        <v>2.1005008886734529E-3</v>
      </c>
      <c r="M2399" s="10">
        <f t="shared" si="231"/>
        <v>6.6246566488931975E-3</v>
      </c>
      <c r="N2399" s="10">
        <f t="shared" si="232"/>
        <v>4.65341735336888E-2</v>
      </c>
      <c r="O2399" s="10">
        <f t="shared" si="233"/>
        <v>2.8437550492809823E-2</v>
      </c>
      <c r="P2399" s="4">
        <v>21.170300855600001</v>
      </c>
      <c r="Q2399" s="4">
        <v>2.86</v>
      </c>
      <c r="R2399" s="5">
        <v>507.01862054959327</v>
      </c>
      <c r="S2399" s="5">
        <v>6164</v>
      </c>
    </row>
    <row r="2400" spans="1:19" x14ac:dyDescent="0.25">
      <c r="A2400" s="3" t="s">
        <v>3913</v>
      </c>
      <c r="B2400" s="3" t="s">
        <v>3867</v>
      </c>
      <c r="C2400" s="3" t="s">
        <v>3914</v>
      </c>
      <c r="D2400" s="4">
        <v>2992</v>
      </c>
      <c r="E2400" s="4">
        <v>7</v>
      </c>
      <c r="F2400" s="4">
        <v>7</v>
      </c>
      <c r="G2400" s="4">
        <v>11</v>
      </c>
      <c r="H2400" s="4">
        <v>49</v>
      </c>
      <c r="I2400" s="4">
        <v>78</v>
      </c>
      <c r="J2400" s="10">
        <f t="shared" si="228"/>
        <v>0.95165394402035619</v>
      </c>
      <c r="K2400" s="10">
        <f t="shared" si="229"/>
        <v>2.2264631043256997E-3</v>
      </c>
      <c r="L2400" s="10">
        <f t="shared" si="230"/>
        <v>2.2264631043256997E-3</v>
      </c>
      <c r="M2400" s="10">
        <f t="shared" si="231"/>
        <v>3.4987277353689568E-3</v>
      </c>
      <c r="N2400" s="10">
        <f t="shared" si="232"/>
        <v>1.5585241730279899E-2</v>
      </c>
      <c r="O2400" s="10">
        <f t="shared" si="233"/>
        <v>2.4809160305343511E-2</v>
      </c>
      <c r="P2400" s="4">
        <v>25</v>
      </c>
      <c r="Q2400" s="4">
        <v>2.21</v>
      </c>
      <c r="R2400" s="5">
        <v>1436.6331002305801</v>
      </c>
      <c r="S2400" s="5">
        <v>3145</v>
      </c>
    </row>
    <row r="2401" spans="1:19" x14ac:dyDescent="0.25">
      <c r="A2401" s="3" t="s">
        <v>3915</v>
      </c>
      <c r="B2401" s="3" t="s">
        <v>3867</v>
      </c>
      <c r="C2401" s="3" t="s">
        <v>3916</v>
      </c>
      <c r="D2401" s="4">
        <v>3316</v>
      </c>
      <c r="E2401" s="4">
        <v>5</v>
      </c>
      <c r="F2401" s="4">
        <v>0</v>
      </c>
      <c r="G2401" s="4">
        <v>6</v>
      </c>
      <c r="H2401" s="4">
        <v>33</v>
      </c>
      <c r="I2401" s="4">
        <v>96</v>
      </c>
      <c r="J2401" s="10">
        <f t="shared" si="228"/>
        <v>0.9594907407407407</v>
      </c>
      <c r="K2401" s="10">
        <f t="shared" si="229"/>
        <v>1.4467592592592592E-3</v>
      </c>
      <c r="L2401" s="10">
        <f t="shared" si="230"/>
        <v>0</v>
      </c>
      <c r="M2401" s="10">
        <f t="shared" si="231"/>
        <v>1.736111111111111E-3</v>
      </c>
      <c r="N2401" s="10">
        <f t="shared" si="232"/>
        <v>9.5486111111111119E-3</v>
      </c>
      <c r="O2401" s="10">
        <f t="shared" si="233"/>
        <v>2.7777777777777776E-2</v>
      </c>
      <c r="P2401" s="4">
        <v>18.2372245663</v>
      </c>
      <c r="Q2401" s="4">
        <v>3.13</v>
      </c>
      <c r="R2401" s="5">
        <v>434.58227335416228</v>
      </c>
      <c r="S2401" s="5">
        <v>3461</v>
      </c>
    </row>
    <row r="2402" spans="1:19" x14ac:dyDescent="0.25">
      <c r="A2402" s="3" t="s">
        <v>3917</v>
      </c>
      <c r="B2402" s="3" t="s">
        <v>3867</v>
      </c>
      <c r="C2402" s="3" t="s">
        <v>3011</v>
      </c>
      <c r="D2402" s="6">
        <v>1205</v>
      </c>
      <c r="E2402" s="4">
        <v>5</v>
      </c>
      <c r="F2402" s="4">
        <v>0</v>
      </c>
      <c r="G2402" s="4">
        <v>29</v>
      </c>
      <c r="H2402" s="4">
        <v>32</v>
      </c>
      <c r="I2402" s="4">
        <v>52</v>
      </c>
      <c r="J2402" s="10">
        <f t="shared" si="228"/>
        <v>0.91080876795162513</v>
      </c>
      <c r="K2402" s="10">
        <f t="shared" si="229"/>
        <v>3.779289493575208E-3</v>
      </c>
      <c r="L2402" s="10">
        <f t="shared" si="230"/>
        <v>0</v>
      </c>
      <c r="M2402" s="10">
        <f t="shared" si="231"/>
        <v>2.1919879062736205E-2</v>
      </c>
      <c r="N2402" s="10">
        <f t="shared" si="232"/>
        <v>2.4187452758881331E-2</v>
      </c>
      <c r="O2402" s="10">
        <f t="shared" si="233"/>
        <v>3.9304610733182165E-2</v>
      </c>
      <c r="P2402" s="4">
        <v>23.067776456600001</v>
      </c>
      <c r="Q2402" s="4">
        <v>2.1800000000000002</v>
      </c>
      <c r="R2402" s="5">
        <v>2671.5696327550554</v>
      </c>
      <c r="S2402" s="5">
        <v>1311</v>
      </c>
    </row>
    <row r="2403" spans="1:19" x14ac:dyDescent="0.25">
      <c r="A2403" s="3" t="s">
        <v>3918</v>
      </c>
      <c r="B2403" s="3" t="s">
        <v>3867</v>
      </c>
      <c r="C2403" s="3" t="s">
        <v>3562</v>
      </c>
      <c r="D2403" s="4">
        <v>14085</v>
      </c>
      <c r="E2403" s="4">
        <v>83</v>
      </c>
      <c r="F2403" s="4">
        <v>128</v>
      </c>
      <c r="G2403" s="4">
        <v>2068</v>
      </c>
      <c r="H2403" s="4">
        <v>490</v>
      </c>
      <c r="I2403" s="4">
        <v>996</v>
      </c>
      <c r="J2403" s="10">
        <f t="shared" si="228"/>
        <v>0.78907563025210081</v>
      </c>
      <c r="K2403" s="10">
        <f t="shared" si="229"/>
        <v>4.6498599439775906E-3</v>
      </c>
      <c r="L2403" s="10">
        <f t="shared" si="230"/>
        <v>7.1708683473389358E-3</v>
      </c>
      <c r="M2403" s="10">
        <f t="shared" si="231"/>
        <v>0.11585434173669468</v>
      </c>
      <c r="N2403" s="10">
        <f t="shared" si="232"/>
        <v>2.7450980392156862E-2</v>
      </c>
      <c r="O2403" s="10">
        <f t="shared" si="233"/>
        <v>5.5798319327731091E-2</v>
      </c>
      <c r="P2403" s="4">
        <v>34.5441248172</v>
      </c>
      <c r="Q2403" s="4">
        <v>2.2400000000000002</v>
      </c>
      <c r="R2403" s="5">
        <v>741.52706267364943</v>
      </c>
      <c r="S2403" s="5">
        <v>17765</v>
      </c>
    </row>
    <row r="2404" spans="1:19" x14ac:dyDescent="0.25">
      <c r="A2404" s="3" t="s">
        <v>3919</v>
      </c>
      <c r="B2404" s="3" t="s">
        <v>3867</v>
      </c>
      <c r="C2404" s="3" t="s">
        <v>3920</v>
      </c>
      <c r="D2404" s="4">
        <v>7009</v>
      </c>
      <c r="E2404" s="4">
        <v>9</v>
      </c>
      <c r="F2404" s="4">
        <v>21</v>
      </c>
      <c r="G2404" s="4">
        <v>88</v>
      </c>
      <c r="H2404" s="4">
        <v>157</v>
      </c>
      <c r="I2404" s="4">
        <v>158</v>
      </c>
      <c r="J2404" s="10">
        <f t="shared" si="228"/>
        <v>0.94181671593657623</v>
      </c>
      <c r="K2404" s="10">
        <f t="shared" si="229"/>
        <v>1.209352324643913E-3</v>
      </c>
      <c r="L2404" s="10">
        <f t="shared" si="230"/>
        <v>2.8218220908357967E-3</v>
      </c>
      <c r="M2404" s="10">
        <f t="shared" si="231"/>
        <v>1.1824778285407149E-2</v>
      </c>
      <c r="N2404" s="10">
        <f t="shared" si="232"/>
        <v>2.1096479441010479E-2</v>
      </c>
      <c r="O2404" s="10">
        <f t="shared" si="233"/>
        <v>2.1230851921526472E-2</v>
      </c>
      <c r="P2404" s="4">
        <v>25.337361530700001</v>
      </c>
      <c r="Q2404" s="4">
        <v>2.4700000000000002</v>
      </c>
      <c r="R2404" s="5">
        <v>813.01329195347626</v>
      </c>
      <c r="S2404" s="5">
        <v>7427</v>
      </c>
    </row>
    <row r="2405" spans="1:19" x14ac:dyDescent="0.25">
      <c r="A2405" s="3" t="s">
        <v>3921</v>
      </c>
      <c r="B2405" s="3" t="s">
        <v>3867</v>
      </c>
      <c r="C2405" s="3" t="s">
        <v>3222</v>
      </c>
      <c r="D2405" s="4">
        <v>1088</v>
      </c>
      <c r="E2405" s="4">
        <v>4</v>
      </c>
      <c r="F2405" s="4">
        <v>5</v>
      </c>
      <c r="G2405" s="4">
        <v>99</v>
      </c>
      <c r="H2405" s="4">
        <v>24</v>
      </c>
      <c r="I2405" s="4">
        <v>50</v>
      </c>
      <c r="J2405" s="10">
        <f t="shared" si="228"/>
        <v>0.85669291338582676</v>
      </c>
      <c r="K2405" s="10">
        <f t="shared" si="229"/>
        <v>3.1496062992125984E-3</v>
      </c>
      <c r="L2405" s="10">
        <f t="shared" si="230"/>
        <v>3.937007874015748E-3</v>
      </c>
      <c r="M2405" s="10">
        <f t="shared" si="231"/>
        <v>7.7952755905511817E-2</v>
      </c>
      <c r="N2405" s="10">
        <f t="shared" si="232"/>
        <v>1.889763779527559E-2</v>
      </c>
      <c r="O2405" s="10">
        <f t="shared" si="233"/>
        <v>3.937007874015748E-2</v>
      </c>
      <c r="P2405" s="4">
        <v>16.749256689799999</v>
      </c>
      <c r="Q2405" s="4">
        <v>2.46</v>
      </c>
      <c r="R2405" s="5">
        <v>860.62939828292645</v>
      </c>
      <c r="S2405" s="5">
        <v>1262</v>
      </c>
    </row>
    <row r="2406" spans="1:19" x14ac:dyDescent="0.25">
      <c r="A2406" s="3" t="s">
        <v>3922</v>
      </c>
      <c r="B2406" s="3" t="s">
        <v>3867</v>
      </c>
      <c r="C2406" s="3" t="s">
        <v>85</v>
      </c>
      <c r="D2406" s="4">
        <v>1045</v>
      </c>
      <c r="E2406" s="4">
        <v>11</v>
      </c>
      <c r="F2406" s="4">
        <v>7</v>
      </c>
      <c r="G2406" s="4">
        <v>1509</v>
      </c>
      <c r="H2406" s="4">
        <v>61</v>
      </c>
      <c r="I2406" s="4">
        <v>179</v>
      </c>
      <c r="J2406" s="10">
        <f t="shared" si="228"/>
        <v>0.3716216216216216</v>
      </c>
      <c r="K2406" s="10">
        <f t="shared" si="229"/>
        <v>3.9118065433854906E-3</v>
      </c>
      <c r="L2406" s="10">
        <f t="shared" si="230"/>
        <v>2.4893314366998577E-3</v>
      </c>
      <c r="M2406" s="10">
        <f t="shared" si="231"/>
        <v>0.53662873399715505</v>
      </c>
      <c r="N2406" s="10">
        <f t="shared" si="232"/>
        <v>2.1692745376955903E-2</v>
      </c>
      <c r="O2406" s="10">
        <f t="shared" si="233"/>
        <v>6.3655761024182078E-2</v>
      </c>
      <c r="P2406" s="4">
        <v>14.2114384749</v>
      </c>
      <c r="Q2406" s="4">
        <v>3.82</v>
      </c>
      <c r="R2406" s="5">
        <v>1863.8825820814614</v>
      </c>
      <c r="S2406" s="5">
        <v>2806</v>
      </c>
    </row>
    <row r="2407" spans="1:19" x14ac:dyDescent="0.25">
      <c r="A2407" s="3" t="s">
        <v>3923</v>
      </c>
      <c r="B2407" s="3" t="s">
        <v>3867</v>
      </c>
      <c r="C2407" s="3" t="s">
        <v>3924</v>
      </c>
      <c r="D2407" s="4">
        <v>1545</v>
      </c>
      <c r="E2407" s="4">
        <v>0</v>
      </c>
      <c r="F2407" s="4">
        <v>3</v>
      </c>
      <c r="G2407" s="4">
        <v>11</v>
      </c>
      <c r="H2407" s="4">
        <v>74</v>
      </c>
      <c r="I2407" s="4">
        <v>50</v>
      </c>
      <c r="J2407" s="10">
        <f t="shared" si="228"/>
        <v>0.91800356506238856</v>
      </c>
      <c r="K2407" s="10">
        <f t="shared" si="229"/>
        <v>0</v>
      </c>
      <c r="L2407" s="10">
        <f t="shared" si="230"/>
        <v>1.7825311942959001E-3</v>
      </c>
      <c r="M2407" s="10">
        <f t="shared" si="231"/>
        <v>6.5359477124183009E-3</v>
      </c>
      <c r="N2407" s="10">
        <f t="shared" si="232"/>
        <v>4.3969102792632206E-2</v>
      </c>
      <c r="O2407" s="10">
        <f t="shared" si="233"/>
        <v>2.9708853238265002E-2</v>
      </c>
      <c r="P2407" s="4">
        <v>19.438285291900002</v>
      </c>
      <c r="Q2407" s="4">
        <v>2.09</v>
      </c>
      <c r="R2407" s="5">
        <v>526.13265582697682</v>
      </c>
      <c r="S2407" s="5">
        <v>1663</v>
      </c>
    </row>
    <row r="2408" spans="1:19" x14ac:dyDescent="0.25">
      <c r="A2408" s="3" t="s">
        <v>3925</v>
      </c>
      <c r="B2408" s="3" t="s">
        <v>3867</v>
      </c>
      <c r="C2408" s="3" t="s">
        <v>913</v>
      </c>
      <c r="D2408" s="4">
        <v>773</v>
      </c>
      <c r="E2408" s="4">
        <v>4</v>
      </c>
      <c r="F2408" s="4">
        <v>0</v>
      </c>
      <c r="G2408" s="4">
        <v>49</v>
      </c>
      <c r="H2408" s="4">
        <v>11</v>
      </c>
      <c r="I2408" s="4">
        <v>85</v>
      </c>
      <c r="J2408" s="10">
        <f t="shared" si="228"/>
        <v>0.83839479392624727</v>
      </c>
      <c r="K2408" s="10">
        <f t="shared" si="229"/>
        <v>4.3383947939262474E-3</v>
      </c>
      <c r="L2408" s="10">
        <f t="shared" si="230"/>
        <v>0</v>
      </c>
      <c r="M2408" s="10">
        <f t="shared" si="231"/>
        <v>5.3145336225596529E-2</v>
      </c>
      <c r="N2408" s="10">
        <f t="shared" si="232"/>
        <v>1.193058568329718E-2</v>
      </c>
      <c r="O2408" s="10">
        <f t="shared" si="233"/>
        <v>9.2190889370932755E-2</v>
      </c>
      <c r="P2408" s="4">
        <v>38.622754491000002</v>
      </c>
      <c r="Q2408" s="4">
        <v>2.4</v>
      </c>
      <c r="R2408" s="5">
        <v>969.67195176193866</v>
      </c>
      <c r="S2408" s="5">
        <v>917</v>
      </c>
    </row>
    <row r="2409" spans="1:19" x14ac:dyDescent="0.25">
      <c r="A2409" s="3" t="s">
        <v>3926</v>
      </c>
      <c r="B2409" s="3" t="s">
        <v>3867</v>
      </c>
      <c r="C2409" s="3" t="s">
        <v>3927</v>
      </c>
      <c r="D2409" s="4">
        <v>4926</v>
      </c>
      <c r="E2409" s="4">
        <v>5</v>
      </c>
      <c r="F2409" s="4">
        <v>11</v>
      </c>
      <c r="G2409" s="4">
        <v>25</v>
      </c>
      <c r="H2409" s="4">
        <v>119</v>
      </c>
      <c r="I2409" s="4">
        <v>134</v>
      </c>
      <c r="J2409" s="10">
        <f t="shared" si="228"/>
        <v>0.94367816091954027</v>
      </c>
      <c r="K2409" s="10">
        <f t="shared" si="229"/>
        <v>9.5785440613026815E-4</v>
      </c>
      <c r="L2409" s="10">
        <f t="shared" si="230"/>
        <v>2.1072796934865899E-3</v>
      </c>
      <c r="M2409" s="10">
        <f t="shared" si="231"/>
        <v>4.7892720306513406E-3</v>
      </c>
      <c r="N2409" s="10">
        <f t="shared" si="232"/>
        <v>2.2796934865900384E-2</v>
      </c>
      <c r="O2409" s="10">
        <f t="shared" si="233"/>
        <v>2.5670498084291189E-2</v>
      </c>
      <c r="P2409" s="4">
        <v>24.023769100199999</v>
      </c>
      <c r="Q2409" s="4">
        <v>2.54</v>
      </c>
      <c r="R2409" s="5">
        <v>832.23689723658947</v>
      </c>
      <c r="S2409" s="5">
        <v>5187</v>
      </c>
    </row>
    <row r="2410" spans="1:19" x14ac:dyDescent="0.25">
      <c r="A2410" s="3" t="s">
        <v>3928</v>
      </c>
      <c r="B2410" s="3" t="s">
        <v>3867</v>
      </c>
      <c r="C2410" s="3" t="s">
        <v>417</v>
      </c>
      <c r="D2410" s="4">
        <v>9849</v>
      </c>
      <c r="E2410" s="4">
        <v>85</v>
      </c>
      <c r="F2410" s="4">
        <v>66</v>
      </c>
      <c r="G2410" s="4">
        <v>114</v>
      </c>
      <c r="H2410" s="4">
        <v>606</v>
      </c>
      <c r="I2410" s="4">
        <v>424</v>
      </c>
      <c r="J2410" s="10">
        <f t="shared" si="228"/>
        <v>0.88379396984924619</v>
      </c>
      <c r="K2410" s="10">
        <f t="shared" si="229"/>
        <v>7.6274228284278532E-3</v>
      </c>
      <c r="L2410" s="10">
        <f t="shared" si="230"/>
        <v>5.9224694903086865E-3</v>
      </c>
      <c r="M2410" s="10">
        <f t="shared" si="231"/>
        <v>1.0229720028715004E-2</v>
      </c>
      <c r="N2410" s="10">
        <f t="shared" si="232"/>
        <v>5.4379038047379757E-2</v>
      </c>
      <c r="O2410" s="10">
        <f t="shared" si="233"/>
        <v>3.804737975592247E-2</v>
      </c>
      <c r="P2410" s="4">
        <v>33.029641986400001</v>
      </c>
      <c r="Q2410" s="4">
        <v>2.34</v>
      </c>
      <c r="R2410" s="5">
        <v>562.89059987922724</v>
      </c>
      <c r="S2410" s="5">
        <v>11059</v>
      </c>
    </row>
    <row r="2411" spans="1:19" x14ac:dyDescent="0.25">
      <c r="A2411" s="3" t="s">
        <v>3929</v>
      </c>
      <c r="B2411" s="3" t="s">
        <v>3867</v>
      </c>
      <c r="C2411" s="3" t="s">
        <v>93</v>
      </c>
      <c r="D2411" s="4">
        <v>22935</v>
      </c>
      <c r="E2411" s="4">
        <v>128</v>
      </c>
      <c r="F2411" s="4">
        <v>196</v>
      </c>
      <c r="G2411" s="4">
        <v>486</v>
      </c>
      <c r="H2411" s="4">
        <v>922</v>
      </c>
      <c r="I2411" s="4">
        <v>1356</v>
      </c>
      <c r="J2411" s="10">
        <f t="shared" si="228"/>
        <v>0.88133574145947813</v>
      </c>
      <c r="K2411" s="10">
        <f t="shared" si="229"/>
        <v>4.9187257426123046E-3</v>
      </c>
      <c r="L2411" s="10">
        <f t="shared" si="230"/>
        <v>7.5317987933750915E-3</v>
      </c>
      <c r="M2411" s="10">
        <f t="shared" si="231"/>
        <v>1.8675786803981093E-2</v>
      </c>
      <c r="N2411" s="10">
        <f t="shared" si="232"/>
        <v>3.5430196364754259E-2</v>
      </c>
      <c r="O2411" s="10">
        <f t="shared" si="233"/>
        <v>5.2107750835799098E-2</v>
      </c>
      <c r="P2411" s="4">
        <v>34.527451743900002</v>
      </c>
      <c r="Q2411" s="4">
        <v>2.2000000000000002</v>
      </c>
      <c r="R2411" s="5">
        <v>800.05287823727372</v>
      </c>
      <c r="S2411" s="5">
        <v>25768</v>
      </c>
    </row>
    <row r="2412" spans="1:19" x14ac:dyDescent="0.25">
      <c r="A2412" s="3" t="s">
        <v>3930</v>
      </c>
      <c r="B2412" s="3" t="s">
        <v>3867</v>
      </c>
      <c r="C2412" s="3" t="s">
        <v>320</v>
      </c>
      <c r="D2412" s="4">
        <v>58509</v>
      </c>
      <c r="E2412" s="4">
        <v>1116</v>
      </c>
      <c r="F2412" s="4">
        <v>993</v>
      </c>
      <c r="G2412" s="4">
        <v>432</v>
      </c>
      <c r="H2412" s="4">
        <v>1679</v>
      </c>
      <c r="I2412" s="4">
        <v>2915</v>
      </c>
      <c r="J2412" s="10">
        <f t="shared" si="228"/>
        <v>0.89130765949667901</v>
      </c>
      <c r="K2412" s="10">
        <f t="shared" si="229"/>
        <v>1.7000792151605632E-2</v>
      </c>
      <c r="L2412" s="10">
        <f t="shared" si="230"/>
        <v>1.5127048930595332E-2</v>
      </c>
      <c r="M2412" s="10">
        <f t="shared" si="231"/>
        <v>6.5809518006215342E-3</v>
      </c>
      <c r="N2412" s="10">
        <f t="shared" si="232"/>
        <v>2.5577356651026749E-2</v>
      </c>
      <c r="O2412" s="10">
        <f t="shared" si="233"/>
        <v>4.4406190969471696E-2</v>
      </c>
      <c r="P2412" s="4">
        <v>41.2501817829</v>
      </c>
      <c r="Q2412" s="4">
        <v>2.54</v>
      </c>
      <c r="R2412" s="5">
        <v>577.29307046982456</v>
      </c>
      <c r="S2412" s="5">
        <v>65161</v>
      </c>
    </row>
    <row r="2413" spans="1:19" x14ac:dyDescent="0.25">
      <c r="A2413" s="3" t="s">
        <v>3931</v>
      </c>
      <c r="B2413" s="3" t="s">
        <v>3867</v>
      </c>
      <c r="C2413" s="3" t="s">
        <v>3932</v>
      </c>
      <c r="D2413" s="4">
        <v>1915</v>
      </c>
      <c r="E2413" s="4">
        <v>3</v>
      </c>
      <c r="F2413" s="4">
        <v>4</v>
      </c>
      <c r="G2413" s="4">
        <v>1627</v>
      </c>
      <c r="H2413" s="4">
        <v>45</v>
      </c>
      <c r="I2413" s="4">
        <v>143</v>
      </c>
      <c r="J2413" s="10">
        <f t="shared" si="228"/>
        <v>0.51244313620551241</v>
      </c>
      <c r="K2413" s="10">
        <f t="shared" si="229"/>
        <v>8.0278298100080277E-4</v>
      </c>
      <c r="L2413" s="10">
        <f t="shared" si="230"/>
        <v>1.0703773080010704E-3</v>
      </c>
      <c r="M2413" s="10">
        <f t="shared" si="231"/>
        <v>0.4353759700294354</v>
      </c>
      <c r="N2413" s="10">
        <f t="shared" si="232"/>
        <v>1.2041744715012041E-2</v>
      </c>
      <c r="O2413" s="10">
        <f t="shared" si="233"/>
        <v>3.8265988761038268E-2</v>
      </c>
      <c r="P2413" s="4">
        <v>25.783972125399998</v>
      </c>
      <c r="Q2413" s="4">
        <v>3</v>
      </c>
      <c r="R2413" s="5">
        <v>1642.2850383862783</v>
      </c>
      <c r="S2413" s="5">
        <v>3718</v>
      </c>
    </row>
    <row r="2414" spans="1:19" x14ac:dyDescent="0.25">
      <c r="A2414" s="3" t="s">
        <v>3933</v>
      </c>
      <c r="B2414" s="3" t="s">
        <v>3867</v>
      </c>
      <c r="C2414" s="3" t="s">
        <v>3934</v>
      </c>
      <c r="D2414" s="4">
        <v>5277</v>
      </c>
      <c r="E2414" s="4">
        <v>9</v>
      </c>
      <c r="F2414" s="4">
        <v>4</v>
      </c>
      <c r="G2414" s="4">
        <v>51</v>
      </c>
      <c r="H2414" s="4">
        <v>175</v>
      </c>
      <c r="I2414" s="4">
        <v>211</v>
      </c>
      <c r="J2414" s="10">
        <f t="shared" si="228"/>
        <v>0.9214248297537978</v>
      </c>
      <c r="K2414" s="10">
        <f t="shared" si="229"/>
        <v>1.5715034049240441E-3</v>
      </c>
      <c r="L2414" s="10">
        <f t="shared" si="230"/>
        <v>6.9844595774401952E-4</v>
      </c>
      <c r="M2414" s="10">
        <f t="shared" si="231"/>
        <v>8.9051859612362498E-3</v>
      </c>
      <c r="N2414" s="10">
        <f t="shared" si="232"/>
        <v>3.0557010651300856E-2</v>
      </c>
      <c r="O2414" s="10">
        <f t="shared" si="233"/>
        <v>3.6843024270997032E-2</v>
      </c>
      <c r="P2414" s="4">
        <v>25.742039935200001</v>
      </c>
      <c r="Q2414" s="4">
        <v>2.5</v>
      </c>
      <c r="R2414" s="5">
        <v>574.20531716749269</v>
      </c>
      <c r="S2414" s="5">
        <v>5682</v>
      </c>
    </row>
    <row r="2415" spans="1:19" x14ac:dyDescent="0.25">
      <c r="A2415" s="3" t="s">
        <v>3935</v>
      </c>
      <c r="B2415" s="3" t="s">
        <v>3867</v>
      </c>
      <c r="C2415" s="3" t="s">
        <v>1650</v>
      </c>
      <c r="D2415" s="4">
        <v>2265</v>
      </c>
      <c r="E2415" s="4">
        <v>3</v>
      </c>
      <c r="F2415" s="4">
        <v>3</v>
      </c>
      <c r="G2415" s="4">
        <v>27</v>
      </c>
      <c r="H2415" s="4">
        <v>53</v>
      </c>
      <c r="I2415" s="4">
        <v>68</v>
      </c>
      <c r="J2415" s="10">
        <f t="shared" si="228"/>
        <v>0.93633732947498971</v>
      </c>
      <c r="K2415" s="10">
        <f t="shared" si="229"/>
        <v>1.2401818933443572E-3</v>
      </c>
      <c r="L2415" s="10">
        <f t="shared" si="230"/>
        <v>1.2401818933443572E-3</v>
      </c>
      <c r="M2415" s="10">
        <f t="shared" si="231"/>
        <v>1.1161637040099214E-2</v>
      </c>
      <c r="N2415" s="10">
        <f t="shared" si="232"/>
        <v>2.1909880115750312E-2</v>
      </c>
      <c r="O2415" s="10">
        <f t="shared" si="233"/>
        <v>2.8110789582472095E-2</v>
      </c>
      <c r="P2415" s="4">
        <v>21.621621621599999</v>
      </c>
      <c r="Q2415" s="4">
        <v>2.4300000000000002</v>
      </c>
      <c r="R2415" s="5">
        <v>1136.6679857203972</v>
      </c>
      <c r="S2415" s="5">
        <v>2411</v>
      </c>
    </row>
    <row r="2416" spans="1:19" x14ac:dyDescent="0.25">
      <c r="A2416" s="3" t="s">
        <v>3936</v>
      </c>
      <c r="B2416" s="3" t="s">
        <v>3867</v>
      </c>
      <c r="C2416" s="3" t="s">
        <v>109</v>
      </c>
      <c r="D2416" s="4">
        <v>3599</v>
      </c>
      <c r="E2416" s="4">
        <v>6</v>
      </c>
      <c r="F2416" s="4">
        <v>12</v>
      </c>
      <c r="G2416" s="4">
        <v>324</v>
      </c>
      <c r="H2416" s="4">
        <v>255</v>
      </c>
      <c r="I2416" s="4">
        <v>246</v>
      </c>
      <c r="J2416" s="10">
        <f t="shared" si="228"/>
        <v>0.810220621341738</v>
      </c>
      <c r="K2416" s="10">
        <f t="shared" si="229"/>
        <v>1.3507429085997298E-3</v>
      </c>
      <c r="L2416" s="10">
        <f t="shared" si="230"/>
        <v>2.7014858171994596E-3</v>
      </c>
      <c r="M2416" s="10">
        <f t="shared" si="231"/>
        <v>7.2940117064385412E-2</v>
      </c>
      <c r="N2416" s="10">
        <f t="shared" si="232"/>
        <v>5.7406573615488517E-2</v>
      </c>
      <c r="O2416" s="10">
        <f t="shared" si="233"/>
        <v>5.5380459252588922E-2</v>
      </c>
      <c r="P2416" s="4">
        <v>28.054000658500001</v>
      </c>
      <c r="Q2416" s="4">
        <v>2.5299999999999998</v>
      </c>
      <c r="R2416" s="5">
        <v>838.08146717282091</v>
      </c>
      <c r="S2416" s="5">
        <v>4306</v>
      </c>
    </row>
    <row r="2417" spans="1:19" x14ac:dyDescent="0.25">
      <c r="A2417" s="3" t="s">
        <v>3937</v>
      </c>
      <c r="B2417" s="3" t="s">
        <v>3867</v>
      </c>
      <c r="C2417" s="3" t="s">
        <v>1654</v>
      </c>
      <c r="D2417" s="4">
        <v>25294</v>
      </c>
      <c r="E2417" s="4">
        <v>408</v>
      </c>
      <c r="F2417" s="4">
        <v>275</v>
      </c>
      <c r="G2417" s="4">
        <v>784</v>
      </c>
      <c r="H2417" s="4">
        <v>1301</v>
      </c>
      <c r="I2417" s="4">
        <v>2154</v>
      </c>
      <c r="J2417" s="10">
        <f t="shared" si="228"/>
        <v>0.83710616891712997</v>
      </c>
      <c r="K2417" s="10">
        <f t="shared" si="229"/>
        <v>1.3502779984114376E-2</v>
      </c>
      <c r="L2417" s="10">
        <f t="shared" si="230"/>
        <v>9.101138469684935E-3</v>
      </c>
      <c r="M2417" s="10">
        <f t="shared" si="231"/>
        <v>2.5946518400847232E-2</v>
      </c>
      <c r="N2417" s="10">
        <f t="shared" si="232"/>
        <v>4.3056658723854911E-2</v>
      </c>
      <c r="O2417" s="10">
        <f t="shared" si="233"/>
        <v>7.1286735504368551E-2</v>
      </c>
      <c r="P2417" s="4">
        <v>27.8805697775</v>
      </c>
      <c r="Q2417" s="4">
        <v>2.57</v>
      </c>
      <c r="R2417" s="5">
        <v>3470.9338915855983</v>
      </c>
      <c r="S2417" s="5">
        <v>29852</v>
      </c>
    </row>
    <row r="2418" spans="1:19" x14ac:dyDescent="0.25">
      <c r="A2418" s="3" t="s">
        <v>3938</v>
      </c>
      <c r="B2418" s="3" t="s">
        <v>3867</v>
      </c>
      <c r="C2418" s="3" t="s">
        <v>3939</v>
      </c>
      <c r="D2418" s="4">
        <v>651</v>
      </c>
      <c r="E2418" s="4">
        <v>1</v>
      </c>
      <c r="F2418" s="4">
        <v>3</v>
      </c>
      <c r="G2418" s="4">
        <v>1101</v>
      </c>
      <c r="H2418" s="4">
        <v>39</v>
      </c>
      <c r="I2418" s="4">
        <v>137</v>
      </c>
      <c r="J2418" s="10">
        <f t="shared" si="228"/>
        <v>0.33695652173913043</v>
      </c>
      <c r="K2418" s="10">
        <f t="shared" si="229"/>
        <v>5.1759834368530024E-4</v>
      </c>
      <c r="L2418" s="10">
        <f t="shared" si="230"/>
        <v>1.5527950310559005E-3</v>
      </c>
      <c r="M2418" s="10">
        <f t="shared" si="231"/>
        <v>0.56987577639751552</v>
      </c>
      <c r="N2418" s="10">
        <f t="shared" si="232"/>
        <v>2.0186335403726708E-2</v>
      </c>
      <c r="O2418" s="10">
        <f t="shared" si="233"/>
        <v>7.0910973084886128E-2</v>
      </c>
      <c r="P2418" s="4">
        <v>14.621848739500001</v>
      </c>
      <c r="Q2418" s="4">
        <v>3.21</v>
      </c>
      <c r="R2418" s="5">
        <v>1307.3254470677084</v>
      </c>
      <c r="S2418" s="5">
        <v>1918</v>
      </c>
    </row>
    <row r="2419" spans="1:19" x14ac:dyDescent="0.25">
      <c r="A2419" s="3" t="s">
        <v>3940</v>
      </c>
      <c r="B2419" s="3" t="s">
        <v>3867</v>
      </c>
      <c r="C2419" s="3" t="s">
        <v>3941</v>
      </c>
      <c r="D2419" s="4">
        <v>2183</v>
      </c>
      <c r="E2419" s="4">
        <v>4</v>
      </c>
      <c r="F2419" s="4">
        <v>6</v>
      </c>
      <c r="G2419" s="4">
        <v>8</v>
      </c>
      <c r="H2419" s="4">
        <v>42</v>
      </c>
      <c r="I2419" s="4">
        <v>75</v>
      </c>
      <c r="J2419" s="10">
        <f t="shared" si="228"/>
        <v>0.94176013805004311</v>
      </c>
      <c r="K2419" s="10">
        <f t="shared" si="229"/>
        <v>1.7256255392579811E-3</v>
      </c>
      <c r="L2419" s="10">
        <f t="shared" si="230"/>
        <v>2.5884383088869713E-3</v>
      </c>
      <c r="M2419" s="10">
        <f t="shared" si="231"/>
        <v>3.4512510785159622E-3</v>
      </c>
      <c r="N2419" s="10">
        <f t="shared" si="232"/>
        <v>1.8119068162208801E-2</v>
      </c>
      <c r="O2419" s="10">
        <f t="shared" si="233"/>
        <v>3.2355478861087146E-2</v>
      </c>
      <c r="P2419" s="4">
        <v>17.258261933899998</v>
      </c>
      <c r="Q2419" s="4">
        <v>2.48</v>
      </c>
      <c r="R2419" s="5">
        <v>570.17026024831</v>
      </c>
      <c r="S2419" s="5">
        <v>2298</v>
      </c>
    </row>
    <row r="2420" spans="1:19" x14ac:dyDescent="0.25">
      <c r="A2420" s="3" t="s">
        <v>3942</v>
      </c>
      <c r="B2420" s="3" t="s">
        <v>3867</v>
      </c>
      <c r="C2420" s="3" t="s">
        <v>3943</v>
      </c>
      <c r="D2420" s="4">
        <v>155740</v>
      </c>
      <c r="E2420" s="4">
        <v>11411</v>
      </c>
      <c r="F2420" s="4">
        <v>4568</v>
      </c>
      <c r="G2420" s="4">
        <v>4807</v>
      </c>
      <c r="H2420" s="4">
        <v>12034</v>
      </c>
      <c r="I2420" s="4">
        <v>11662</v>
      </c>
      <c r="J2420" s="10">
        <f t="shared" si="228"/>
        <v>0.77783660137247657</v>
      </c>
      <c r="K2420" s="10">
        <f t="shared" si="229"/>
        <v>5.6991739169521834E-2</v>
      </c>
      <c r="L2420" s="10">
        <f t="shared" si="230"/>
        <v>2.2814675709961943E-2</v>
      </c>
      <c r="M2420" s="10">
        <f t="shared" si="231"/>
        <v>2.4008350730688934E-2</v>
      </c>
      <c r="N2420" s="10">
        <f t="shared" si="232"/>
        <v>6.0103285353257881E-2</v>
      </c>
      <c r="O2420" s="10">
        <f t="shared" si="233"/>
        <v>5.824534766409286E-2</v>
      </c>
      <c r="P2420" s="4">
        <v>33.464001249399999</v>
      </c>
      <c r="Q2420" s="4">
        <v>2.42</v>
      </c>
      <c r="R2420" s="5">
        <v>806.83827067924642</v>
      </c>
      <c r="S2420" s="5">
        <v>197214</v>
      </c>
    </row>
    <row r="2421" spans="1:19" x14ac:dyDescent="0.25">
      <c r="A2421" s="3" t="s">
        <v>3944</v>
      </c>
      <c r="B2421" s="3" t="s">
        <v>3867</v>
      </c>
      <c r="C2421" s="3" t="s">
        <v>3945</v>
      </c>
      <c r="D2421" s="4">
        <v>4828</v>
      </c>
      <c r="E2421" s="4">
        <v>19</v>
      </c>
      <c r="F2421" s="4">
        <v>86</v>
      </c>
      <c r="G2421" s="4">
        <v>740</v>
      </c>
      <c r="H2421" s="4">
        <v>314</v>
      </c>
      <c r="I2421" s="4">
        <v>413</v>
      </c>
      <c r="J2421" s="10">
        <f t="shared" si="228"/>
        <v>0.75437500000000002</v>
      </c>
      <c r="K2421" s="10">
        <f t="shared" si="229"/>
        <v>2.96875E-3</v>
      </c>
      <c r="L2421" s="10">
        <f t="shared" si="230"/>
        <v>1.34375E-2</v>
      </c>
      <c r="M2421" s="10">
        <f t="shared" si="231"/>
        <v>0.11562500000000001</v>
      </c>
      <c r="N2421" s="10">
        <f t="shared" si="232"/>
        <v>4.9062500000000002E-2</v>
      </c>
      <c r="O2421" s="10">
        <f t="shared" si="233"/>
        <v>6.4531249999999998E-2</v>
      </c>
      <c r="P2421" s="4">
        <v>26.691907240900001</v>
      </c>
      <c r="Q2421" s="4">
        <v>2.4900000000000002</v>
      </c>
      <c r="R2421" s="5">
        <v>519.37913264462998</v>
      </c>
      <c r="S2421" s="5">
        <v>6336</v>
      </c>
    </row>
    <row r="2422" spans="1:19" x14ac:dyDescent="0.25">
      <c r="A2422" s="3" t="s">
        <v>3946</v>
      </c>
      <c r="B2422" s="3" t="s">
        <v>3867</v>
      </c>
      <c r="C2422" s="3" t="s">
        <v>3947</v>
      </c>
      <c r="D2422" s="4">
        <v>438</v>
      </c>
      <c r="E2422" s="4">
        <v>24</v>
      </c>
      <c r="F2422" s="4">
        <v>39</v>
      </c>
      <c r="G2422" s="4">
        <v>12530</v>
      </c>
      <c r="H2422" s="4">
        <v>402</v>
      </c>
      <c r="I2422" s="4">
        <v>296</v>
      </c>
      <c r="J2422" s="10">
        <f t="shared" si="228"/>
        <v>3.190327044941365E-2</v>
      </c>
      <c r="K2422" s="10">
        <f t="shared" si="229"/>
        <v>1.7481244081870493E-3</v>
      </c>
      <c r="L2422" s="10">
        <f t="shared" si="230"/>
        <v>2.8407021633039551E-3</v>
      </c>
      <c r="M2422" s="10">
        <f t="shared" si="231"/>
        <v>0.91266661810765537</v>
      </c>
      <c r="N2422" s="10">
        <f t="shared" si="232"/>
        <v>2.9281083837133078E-2</v>
      </c>
      <c r="O2422" s="10">
        <f t="shared" si="233"/>
        <v>2.156020103430694E-2</v>
      </c>
      <c r="P2422" s="4">
        <v>10.3592314119</v>
      </c>
      <c r="Q2422" s="4">
        <v>5.24</v>
      </c>
      <c r="R2422" s="5">
        <v>2093.6012846391568</v>
      </c>
      <c r="S2422" s="5">
        <v>13672</v>
      </c>
    </row>
    <row r="2423" spans="1:19" x14ac:dyDescent="0.25">
      <c r="A2423" s="3" t="s">
        <v>3948</v>
      </c>
      <c r="B2423" s="3" t="s">
        <v>3867</v>
      </c>
      <c r="C2423" s="3" t="s">
        <v>2358</v>
      </c>
      <c r="D2423" s="4">
        <v>82743</v>
      </c>
      <c r="E2423" s="4">
        <v>1363</v>
      </c>
      <c r="F2423" s="4">
        <v>1463</v>
      </c>
      <c r="G2423" s="4">
        <v>10927</v>
      </c>
      <c r="H2423" s="4">
        <v>5575</v>
      </c>
      <c r="I2423" s="4">
        <v>8591</v>
      </c>
      <c r="J2423" s="10">
        <f t="shared" si="228"/>
        <v>0.747709240751116</v>
      </c>
      <c r="K2423" s="10">
        <f t="shared" si="229"/>
        <v>1.2316784442717464E-2</v>
      </c>
      <c r="L2423" s="10">
        <f t="shared" si="230"/>
        <v>1.3220437006379787E-2</v>
      </c>
      <c r="M2423" s="10">
        <f t="shared" si="231"/>
        <v>9.8742115631382049E-2</v>
      </c>
      <c r="N2423" s="10">
        <f t="shared" si="232"/>
        <v>5.0378630424174516E-2</v>
      </c>
      <c r="O2423" s="10">
        <f t="shared" si="233"/>
        <v>7.7632791744230184E-2</v>
      </c>
      <c r="P2423" s="4">
        <v>33.248887459099997</v>
      </c>
      <c r="Q2423" s="4">
        <v>2.39</v>
      </c>
      <c r="R2423" s="5">
        <v>2776.7651711127619</v>
      </c>
      <c r="S2423" s="5">
        <v>109222</v>
      </c>
    </row>
    <row r="2424" spans="1:19" x14ac:dyDescent="0.25">
      <c r="A2424" s="3" t="s">
        <v>3949</v>
      </c>
      <c r="B2424" s="3" t="s">
        <v>3867</v>
      </c>
      <c r="C2424" s="3" t="s">
        <v>2876</v>
      </c>
      <c r="D2424" s="4">
        <v>2651</v>
      </c>
      <c r="E2424" s="4">
        <v>2</v>
      </c>
      <c r="F2424" s="4">
        <v>5</v>
      </c>
      <c r="G2424" s="4">
        <v>64</v>
      </c>
      <c r="H2424" s="4">
        <v>38</v>
      </c>
      <c r="I2424" s="4">
        <v>90</v>
      </c>
      <c r="J2424" s="10">
        <f t="shared" si="228"/>
        <v>0.93017543859649121</v>
      </c>
      <c r="K2424" s="10">
        <f t="shared" si="229"/>
        <v>7.0175438596491223E-4</v>
      </c>
      <c r="L2424" s="10">
        <f t="shared" si="230"/>
        <v>1.7543859649122807E-3</v>
      </c>
      <c r="M2424" s="10">
        <f t="shared" si="231"/>
        <v>2.2456140350877191E-2</v>
      </c>
      <c r="N2424" s="10">
        <f t="shared" si="232"/>
        <v>1.3333333333333334E-2</v>
      </c>
      <c r="O2424" s="10">
        <f t="shared" si="233"/>
        <v>3.1578947368421054E-2</v>
      </c>
      <c r="P2424" s="4">
        <v>20.865019011400001</v>
      </c>
      <c r="Q2424" s="4">
        <v>2.25</v>
      </c>
      <c r="R2424" s="5">
        <v>2870.460072787982</v>
      </c>
      <c r="S2424" s="5">
        <v>2835</v>
      </c>
    </row>
    <row r="2425" spans="1:19" x14ac:dyDescent="0.25">
      <c r="A2425" s="3" t="s">
        <v>3950</v>
      </c>
      <c r="B2425" s="3" t="s">
        <v>3867</v>
      </c>
      <c r="C2425" s="3" t="s">
        <v>3765</v>
      </c>
      <c r="D2425" s="4">
        <v>2314</v>
      </c>
      <c r="E2425" s="4">
        <v>6</v>
      </c>
      <c r="F2425" s="4">
        <v>14</v>
      </c>
      <c r="G2425" s="4">
        <v>55</v>
      </c>
      <c r="H2425" s="4">
        <v>39</v>
      </c>
      <c r="I2425" s="4">
        <v>52</v>
      </c>
      <c r="J2425" s="10">
        <f t="shared" si="228"/>
        <v>0.9330645161290323</v>
      </c>
      <c r="K2425" s="10">
        <f t="shared" si="229"/>
        <v>2.4193548387096775E-3</v>
      </c>
      <c r="L2425" s="10">
        <f t="shared" si="230"/>
        <v>5.6451612903225803E-3</v>
      </c>
      <c r="M2425" s="10">
        <f t="shared" si="231"/>
        <v>2.2177419354838711E-2</v>
      </c>
      <c r="N2425" s="10">
        <f t="shared" si="232"/>
        <v>1.5725806451612902E-2</v>
      </c>
      <c r="O2425" s="10">
        <f t="shared" si="233"/>
        <v>2.0967741935483872E-2</v>
      </c>
      <c r="P2425" s="4">
        <v>24.402173912999999</v>
      </c>
      <c r="Q2425" s="4">
        <v>2.39</v>
      </c>
      <c r="R2425" s="5">
        <v>861.13778635267806</v>
      </c>
      <c r="S2425" s="5">
        <v>2472</v>
      </c>
    </row>
    <row r="2426" spans="1:19" x14ac:dyDescent="0.25">
      <c r="A2426" s="3" t="s">
        <v>3951</v>
      </c>
      <c r="B2426" s="3" t="s">
        <v>3867</v>
      </c>
      <c r="C2426" s="3" t="s">
        <v>3952</v>
      </c>
      <c r="D2426" s="4">
        <v>5577</v>
      </c>
      <c r="E2426" s="4">
        <v>32</v>
      </c>
      <c r="F2426" s="4">
        <v>27</v>
      </c>
      <c r="G2426" s="4">
        <v>3932</v>
      </c>
      <c r="H2426" s="4">
        <v>215</v>
      </c>
      <c r="I2426" s="4">
        <v>525</v>
      </c>
      <c r="J2426" s="10">
        <f t="shared" si="228"/>
        <v>0.54103608847497087</v>
      </c>
      <c r="K2426" s="10">
        <f t="shared" si="229"/>
        <v>3.1043849437330227E-3</v>
      </c>
      <c r="L2426" s="10">
        <f t="shared" si="230"/>
        <v>2.6193247962747381E-3</v>
      </c>
      <c r="M2426" s="10">
        <f t="shared" si="231"/>
        <v>0.3814512999611952</v>
      </c>
      <c r="N2426" s="10">
        <f t="shared" si="232"/>
        <v>2.0857586340706249E-2</v>
      </c>
      <c r="O2426" s="10">
        <f t="shared" si="233"/>
        <v>5.093131548311991E-2</v>
      </c>
      <c r="P2426" s="4">
        <v>16.114688745799999</v>
      </c>
      <c r="Q2426" s="4">
        <v>2.76</v>
      </c>
      <c r="R2426" s="5">
        <v>1101.0554485194525</v>
      </c>
      <c r="S2426" s="5">
        <v>10280</v>
      </c>
    </row>
    <row r="2427" spans="1:19" x14ac:dyDescent="0.25">
      <c r="A2427" s="3" t="s">
        <v>3953</v>
      </c>
      <c r="B2427" s="3" t="s">
        <v>3867</v>
      </c>
      <c r="C2427" s="3" t="s">
        <v>3954</v>
      </c>
      <c r="D2427" s="4">
        <v>2182</v>
      </c>
      <c r="E2427" s="4">
        <v>0</v>
      </c>
      <c r="F2427" s="4">
        <v>9</v>
      </c>
      <c r="G2427" s="4">
        <v>20</v>
      </c>
      <c r="H2427" s="4">
        <v>57</v>
      </c>
      <c r="I2427" s="4">
        <v>97</v>
      </c>
      <c r="J2427" s="10">
        <f t="shared" si="228"/>
        <v>0.92262156448202959</v>
      </c>
      <c r="K2427" s="10">
        <f t="shared" si="229"/>
        <v>0</v>
      </c>
      <c r="L2427" s="10">
        <f t="shared" si="230"/>
        <v>3.8054968287526427E-3</v>
      </c>
      <c r="M2427" s="10">
        <f t="shared" si="231"/>
        <v>8.4566596194503175E-3</v>
      </c>
      <c r="N2427" s="10">
        <f t="shared" si="232"/>
        <v>2.4101479915433405E-2</v>
      </c>
      <c r="O2427" s="10">
        <f t="shared" si="233"/>
        <v>4.1014799154334036E-2</v>
      </c>
      <c r="P2427" s="4">
        <v>17.210492642399998</v>
      </c>
      <c r="Q2427" s="4">
        <v>2.59</v>
      </c>
      <c r="R2427" s="5">
        <v>569.24170459477034</v>
      </c>
      <c r="S2427" s="5">
        <v>2330</v>
      </c>
    </row>
    <row r="2428" spans="1:19" x14ac:dyDescent="0.25">
      <c r="A2428" s="3" t="s">
        <v>3955</v>
      </c>
      <c r="B2428" s="3" t="s">
        <v>3867</v>
      </c>
      <c r="C2428" s="3" t="s">
        <v>3956</v>
      </c>
      <c r="D2428" s="4">
        <v>5995</v>
      </c>
      <c r="E2428" s="4">
        <v>23</v>
      </c>
      <c r="F2428" s="4">
        <v>2</v>
      </c>
      <c r="G2428" s="4">
        <v>61</v>
      </c>
      <c r="H2428" s="4">
        <v>143</v>
      </c>
      <c r="I2428" s="4">
        <v>181</v>
      </c>
      <c r="J2428" s="10">
        <f t="shared" si="228"/>
        <v>0.9359875097580016</v>
      </c>
      <c r="K2428" s="10">
        <f t="shared" si="229"/>
        <v>3.5909445745511319E-3</v>
      </c>
      <c r="L2428" s="10">
        <f t="shared" si="230"/>
        <v>3.1225604996096799E-4</v>
      </c>
      <c r="M2428" s="10">
        <f t="shared" si="231"/>
        <v>9.5238095238095247E-3</v>
      </c>
      <c r="N2428" s="10">
        <f t="shared" si="232"/>
        <v>2.2326307572209211E-2</v>
      </c>
      <c r="O2428" s="10">
        <f t="shared" si="233"/>
        <v>2.8259172521467604E-2</v>
      </c>
      <c r="P2428" s="4">
        <v>26.449598572700001</v>
      </c>
      <c r="Q2428" s="4">
        <v>2.56</v>
      </c>
      <c r="R2428" s="5">
        <v>1503.4987440096247</v>
      </c>
      <c r="S2428" s="5">
        <v>6361</v>
      </c>
    </row>
    <row r="2429" spans="1:19" x14ac:dyDescent="0.25">
      <c r="A2429" s="3" t="s">
        <v>3957</v>
      </c>
      <c r="B2429" s="3" t="s">
        <v>3867</v>
      </c>
      <c r="C2429" s="3" t="s">
        <v>3958</v>
      </c>
      <c r="D2429" s="4">
        <v>2553</v>
      </c>
      <c r="E2429" s="4">
        <v>12</v>
      </c>
      <c r="F2429" s="4">
        <v>5</v>
      </c>
      <c r="G2429" s="4">
        <v>193</v>
      </c>
      <c r="H2429" s="4">
        <v>31</v>
      </c>
      <c r="I2429" s="4">
        <v>180</v>
      </c>
      <c r="J2429" s="10">
        <f t="shared" si="228"/>
        <v>0.85843981170141226</v>
      </c>
      <c r="K2429" s="10">
        <f t="shared" si="229"/>
        <v>4.0349697377269674E-3</v>
      </c>
      <c r="L2429" s="10">
        <f t="shared" si="230"/>
        <v>1.6812373907195697E-3</v>
      </c>
      <c r="M2429" s="10">
        <f t="shared" si="231"/>
        <v>6.489576328177539E-2</v>
      </c>
      <c r="N2429" s="10">
        <f t="shared" si="232"/>
        <v>1.0423671822461332E-2</v>
      </c>
      <c r="O2429" s="10">
        <f t="shared" si="233"/>
        <v>6.0524546065904503E-2</v>
      </c>
      <c r="P2429" s="4">
        <v>29.0383704405</v>
      </c>
      <c r="Q2429" s="4">
        <v>2.37</v>
      </c>
      <c r="R2429" s="5">
        <v>1444.4316954364267</v>
      </c>
      <c r="S2429" s="5">
        <v>2980</v>
      </c>
    </row>
    <row r="2430" spans="1:19" x14ac:dyDescent="0.25">
      <c r="A2430" s="3" t="s">
        <v>3959</v>
      </c>
      <c r="B2430" s="3" t="s">
        <v>3867</v>
      </c>
      <c r="C2430" s="3" t="s">
        <v>3960</v>
      </c>
      <c r="D2430" s="4">
        <v>1334</v>
      </c>
      <c r="E2430" s="4">
        <v>5</v>
      </c>
      <c r="F2430" s="4">
        <v>6</v>
      </c>
      <c r="G2430" s="4">
        <v>10</v>
      </c>
      <c r="H2430" s="4">
        <v>42</v>
      </c>
      <c r="I2430" s="4">
        <v>66</v>
      </c>
      <c r="J2430" s="10">
        <f t="shared" si="228"/>
        <v>0.91182501708817498</v>
      </c>
      <c r="K2430" s="10">
        <f t="shared" si="229"/>
        <v>3.4176349965823649E-3</v>
      </c>
      <c r="L2430" s="10">
        <f t="shared" si="230"/>
        <v>4.1011619958988381E-3</v>
      </c>
      <c r="M2430" s="10">
        <f t="shared" si="231"/>
        <v>6.8352699931647299E-3</v>
      </c>
      <c r="N2430" s="10">
        <f t="shared" si="232"/>
        <v>2.8708133971291867E-2</v>
      </c>
      <c r="O2430" s="10">
        <f t="shared" si="233"/>
        <v>4.5112781954887216E-2</v>
      </c>
      <c r="P2430" s="4">
        <v>20.758483033899999</v>
      </c>
      <c r="Q2430" s="4">
        <v>2.2000000000000002</v>
      </c>
      <c r="R2430" s="5">
        <v>1006.7270651447034</v>
      </c>
      <c r="S2430" s="5">
        <v>1446</v>
      </c>
    </row>
    <row r="2431" spans="1:19" x14ac:dyDescent="0.25">
      <c r="A2431" s="3" t="s">
        <v>3961</v>
      </c>
      <c r="B2431" s="3" t="s">
        <v>3867</v>
      </c>
      <c r="C2431" s="3" t="s">
        <v>1896</v>
      </c>
      <c r="D2431" s="4">
        <v>685</v>
      </c>
      <c r="E2431" s="4">
        <v>10</v>
      </c>
      <c r="F2431" s="4">
        <v>45</v>
      </c>
      <c r="G2431" s="4">
        <v>8122</v>
      </c>
      <c r="H2431" s="4">
        <v>222</v>
      </c>
      <c r="I2431" s="4">
        <v>270</v>
      </c>
      <c r="J2431" s="10">
        <f t="shared" si="228"/>
        <v>7.3230703442377587E-2</v>
      </c>
      <c r="K2431" s="10">
        <f t="shared" si="229"/>
        <v>1.0690613641223007E-3</v>
      </c>
      <c r="L2431" s="10">
        <f t="shared" si="230"/>
        <v>4.8107761385503527E-3</v>
      </c>
      <c r="M2431" s="10">
        <f t="shared" si="231"/>
        <v>0.86829163994013259</v>
      </c>
      <c r="N2431" s="10">
        <f t="shared" si="232"/>
        <v>2.3733162283515075E-2</v>
      </c>
      <c r="O2431" s="10">
        <f t="shared" si="233"/>
        <v>2.8864656831302116E-2</v>
      </c>
      <c r="P2431" s="4">
        <v>13.308807617399999</v>
      </c>
      <c r="Q2431" s="4">
        <v>3.87</v>
      </c>
      <c r="R2431" s="5">
        <v>1388.5954965814512</v>
      </c>
      <c r="S2431" s="5">
        <v>9319</v>
      </c>
    </row>
    <row r="2432" spans="1:19" x14ac:dyDescent="0.25">
      <c r="A2432" s="3" t="s">
        <v>3962</v>
      </c>
      <c r="B2432" s="3" t="s">
        <v>3867</v>
      </c>
      <c r="C2432" s="3" t="s">
        <v>3963</v>
      </c>
      <c r="D2432" s="4">
        <v>4312</v>
      </c>
      <c r="E2432" s="4">
        <v>10</v>
      </c>
      <c r="F2432" s="4">
        <v>5</v>
      </c>
      <c r="G2432" s="4">
        <v>972</v>
      </c>
      <c r="H2432" s="4">
        <v>54</v>
      </c>
      <c r="I2432" s="4">
        <v>276</v>
      </c>
      <c r="J2432" s="10">
        <f t="shared" si="228"/>
        <v>0.76603304316930187</v>
      </c>
      <c r="K2432" s="10">
        <f t="shared" si="229"/>
        <v>1.7765144785930006E-3</v>
      </c>
      <c r="L2432" s="10">
        <f t="shared" si="230"/>
        <v>8.882572392965003E-4</v>
      </c>
      <c r="M2432" s="10">
        <f t="shared" si="231"/>
        <v>0.17267720731923966</v>
      </c>
      <c r="N2432" s="10">
        <f t="shared" si="232"/>
        <v>9.5931781844022027E-3</v>
      </c>
      <c r="O2432" s="10">
        <f t="shared" si="233"/>
        <v>4.9031799609166815E-2</v>
      </c>
      <c r="P2432" s="4">
        <v>19.1882866684</v>
      </c>
      <c r="Q2432" s="4">
        <v>2.61</v>
      </c>
      <c r="R2432" s="5">
        <v>1612.4582094588854</v>
      </c>
      <c r="S2432" s="5">
        <v>5624</v>
      </c>
    </row>
    <row r="2433" spans="1:19" x14ac:dyDescent="0.25">
      <c r="A2433" s="3" t="s">
        <v>3964</v>
      </c>
      <c r="B2433" s="3" t="s">
        <v>3867</v>
      </c>
      <c r="C2433" s="3" t="s">
        <v>1007</v>
      </c>
      <c r="D2433" s="4">
        <v>8043</v>
      </c>
      <c r="E2433" s="4">
        <v>37</v>
      </c>
      <c r="F2433" s="4">
        <v>12</v>
      </c>
      <c r="G2433" s="4">
        <v>54</v>
      </c>
      <c r="H2433" s="4">
        <v>249</v>
      </c>
      <c r="I2433" s="4">
        <v>343</v>
      </c>
      <c r="J2433" s="10">
        <f t="shared" si="228"/>
        <v>0.92046234836346985</v>
      </c>
      <c r="K2433" s="10">
        <f t="shared" si="229"/>
        <v>4.2343785763332567E-3</v>
      </c>
      <c r="L2433" s="10">
        <f t="shared" si="230"/>
        <v>1.3733119707026781E-3</v>
      </c>
      <c r="M2433" s="10">
        <f t="shared" si="231"/>
        <v>6.1799038681620505E-3</v>
      </c>
      <c r="N2433" s="10">
        <f t="shared" si="232"/>
        <v>2.8496223392080567E-2</v>
      </c>
      <c r="O2433" s="10">
        <f t="shared" si="233"/>
        <v>3.9253833829251544E-2</v>
      </c>
      <c r="P2433" s="4">
        <v>25.917817447000001</v>
      </c>
      <c r="Q2433" s="4">
        <v>2.44</v>
      </c>
      <c r="R2433" s="5">
        <v>617.06403350131347</v>
      </c>
      <c r="S2433" s="5">
        <v>8673</v>
      </c>
    </row>
    <row r="2434" spans="1:19" x14ac:dyDescent="0.25">
      <c r="A2434" s="3" t="s">
        <v>3965</v>
      </c>
      <c r="B2434" s="3" t="s">
        <v>3867</v>
      </c>
      <c r="C2434" s="3" t="s">
        <v>373</v>
      </c>
      <c r="D2434" s="4">
        <v>14994</v>
      </c>
      <c r="E2434" s="4">
        <v>169</v>
      </c>
      <c r="F2434" s="4">
        <v>247</v>
      </c>
      <c r="G2434" s="4">
        <v>120</v>
      </c>
      <c r="H2434" s="4">
        <v>661</v>
      </c>
      <c r="I2434" s="4">
        <v>842</v>
      </c>
      <c r="J2434" s="10">
        <f t="shared" si="228"/>
        <v>0.88029119943638823</v>
      </c>
      <c r="K2434" s="10">
        <f t="shared" si="229"/>
        <v>9.9219162801620388E-3</v>
      </c>
      <c r="L2434" s="10">
        <f t="shared" si="230"/>
        <v>1.4501262255621442E-2</v>
      </c>
      <c r="M2434" s="10">
        <f t="shared" si="231"/>
        <v>7.0451476545529265E-3</v>
      </c>
      <c r="N2434" s="10">
        <f t="shared" si="232"/>
        <v>3.8807021663829037E-2</v>
      </c>
      <c r="O2434" s="10">
        <f t="shared" si="233"/>
        <v>4.9433452709446365E-2</v>
      </c>
      <c r="P2434" s="4">
        <v>34.390026714199998</v>
      </c>
      <c r="Q2434" s="4">
        <v>2.39</v>
      </c>
      <c r="R2434" s="5">
        <v>460.75677686537546</v>
      </c>
      <c r="S2434" s="5">
        <v>16811</v>
      </c>
    </row>
    <row r="2435" spans="1:19" x14ac:dyDescent="0.25">
      <c r="A2435" s="3" t="s">
        <v>3966</v>
      </c>
      <c r="B2435" s="3" t="s">
        <v>3867</v>
      </c>
      <c r="C2435" s="3" t="s">
        <v>3967</v>
      </c>
      <c r="D2435" s="4">
        <v>4116</v>
      </c>
      <c r="E2435" s="4">
        <v>8</v>
      </c>
      <c r="F2435" s="4">
        <v>11</v>
      </c>
      <c r="G2435" s="4">
        <v>786</v>
      </c>
      <c r="H2435" s="4">
        <v>99</v>
      </c>
      <c r="I2435" s="4">
        <v>317</v>
      </c>
      <c r="J2435" s="10">
        <f t="shared" ref="J2435:J2498" si="234">IFERROR(D2435/SUM($D2435:$I2435),"NA")</f>
        <v>0.77121978639685218</v>
      </c>
      <c r="K2435" s="10">
        <f t="shared" ref="K2435:K2498" si="235">IFERROR(E2435/SUM($D2435:$I2435),"NA")</f>
        <v>1.4989694584972831E-3</v>
      </c>
      <c r="L2435" s="10">
        <f t="shared" ref="L2435:L2498" si="236">IFERROR(F2435/SUM($D2435:$I2435),"NA")</f>
        <v>2.0610830054337641E-3</v>
      </c>
      <c r="M2435" s="10">
        <f t="shared" ref="M2435:M2498" si="237">IFERROR(G2435/SUM($D2435:$I2435),"NA")</f>
        <v>0.14727374929735806</v>
      </c>
      <c r="N2435" s="10">
        <f t="shared" ref="N2435:N2498" si="238">IFERROR(H2435/SUM($D2435:$I2435),"NA")</f>
        <v>1.8549747048903879E-2</v>
      </c>
      <c r="O2435" s="10">
        <f t="shared" ref="O2435:O2498" si="239">IFERROR(I2435/SUM($D2435:$I2435),"NA")</f>
        <v>5.9396664792954842E-2</v>
      </c>
      <c r="P2435" s="4">
        <v>25.099390405499999</v>
      </c>
      <c r="Q2435" s="4">
        <v>2.21</v>
      </c>
      <c r="R2435" s="5">
        <v>708.64199641079415</v>
      </c>
      <c r="S2435" s="5">
        <v>5315</v>
      </c>
    </row>
    <row r="2436" spans="1:19" x14ac:dyDescent="0.25">
      <c r="A2436" s="3" t="s">
        <v>3968</v>
      </c>
      <c r="B2436" s="3" t="s">
        <v>3867</v>
      </c>
      <c r="C2436" s="3" t="s">
        <v>3969</v>
      </c>
      <c r="D2436" s="4">
        <v>20195</v>
      </c>
      <c r="E2436" s="4">
        <v>312</v>
      </c>
      <c r="F2436" s="4">
        <v>129</v>
      </c>
      <c r="G2436" s="4">
        <v>638</v>
      </c>
      <c r="H2436" s="4">
        <v>1234</v>
      </c>
      <c r="I2436" s="4">
        <v>1082</v>
      </c>
      <c r="J2436" s="10">
        <f t="shared" si="234"/>
        <v>0.85608308605341243</v>
      </c>
      <c r="K2436" s="10">
        <f t="shared" si="235"/>
        <v>1.3225943196269605E-2</v>
      </c>
      <c r="L2436" s="10">
        <f t="shared" si="236"/>
        <v>5.4684188215345488E-3</v>
      </c>
      <c r="M2436" s="10">
        <f t="shared" si="237"/>
        <v>2.7045358202628232E-2</v>
      </c>
      <c r="N2436" s="10">
        <f t="shared" si="238"/>
        <v>5.2310300974989406E-2</v>
      </c>
      <c r="O2436" s="10">
        <f t="shared" si="239"/>
        <v>4.5866892751165747E-2</v>
      </c>
      <c r="P2436" s="4">
        <v>26.500061858199999</v>
      </c>
      <c r="Q2436" s="4">
        <v>2.23</v>
      </c>
      <c r="R2436" s="5">
        <v>521.18912365617143</v>
      </c>
      <c r="S2436" s="5">
        <v>23310</v>
      </c>
    </row>
    <row r="2437" spans="1:19" x14ac:dyDescent="0.25">
      <c r="A2437" s="3" t="s">
        <v>3970</v>
      </c>
      <c r="B2437" s="3" t="s">
        <v>3867</v>
      </c>
      <c r="C2437" s="3" t="s">
        <v>3971</v>
      </c>
      <c r="D2437" s="4">
        <v>404</v>
      </c>
      <c r="E2437" s="4">
        <v>0</v>
      </c>
      <c r="F2437" s="4">
        <v>3</v>
      </c>
      <c r="G2437" s="4">
        <v>1899</v>
      </c>
      <c r="H2437" s="4">
        <v>34</v>
      </c>
      <c r="I2437" s="4">
        <v>73</v>
      </c>
      <c r="J2437" s="10">
        <f t="shared" si="234"/>
        <v>0.16742644011603813</v>
      </c>
      <c r="K2437" s="10">
        <f t="shared" si="235"/>
        <v>0</v>
      </c>
      <c r="L2437" s="10">
        <f t="shared" si="236"/>
        <v>1.2432656444260257E-3</v>
      </c>
      <c r="M2437" s="10">
        <f t="shared" si="237"/>
        <v>0.78698715292167432</v>
      </c>
      <c r="N2437" s="10">
        <f t="shared" si="238"/>
        <v>1.4090343970161625E-2</v>
      </c>
      <c r="O2437" s="10">
        <f t="shared" si="239"/>
        <v>3.0252797347699957E-2</v>
      </c>
      <c r="P2437" s="4">
        <v>14.572192513399999</v>
      </c>
      <c r="Q2437" s="4">
        <v>3.6</v>
      </c>
      <c r="R2437" s="5">
        <v>1961.2478247003462</v>
      </c>
      <c r="S2437" s="5">
        <v>2413</v>
      </c>
    </row>
    <row r="2438" spans="1:19" x14ac:dyDescent="0.25">
      <c r="A2438" s="3" t="s">
        <v>3973</v>
      </c>
      <c r="B2438" s="3" t="s">
        <v>3972</v>
      </c>
      <c r="C2438" s="3" t="s">
        <v>1564</v>
      </c>
      <c r="D2438" s="4">
        <v>66044</v>
      </c>
      <c r="E2438" s="4">
        <v>2841</v>
      </c>
      <c r="F2438" s="4">
        <v>975</v>
      </c>
      <c r="G2438" s="4">
        <v>217</v>
      </c>
      <c r="H2438" s="4">
        <v>2820</v>
      </c>
      <c r="I2438" s="4">
        <v>4827</v>
      </c>
      <c r="J2438" s="10">
        <f t="shared" si="234"/>
        <v>0.84972466676959502</v>
      </c>
      <c r="K2438" s="10">
        <f t="shared" si="235"/>
        <v>3.6552416242087389E-2</v>
      </c>
      <c r="L2438" s="10">
        <f t="shared" si="236"/>
        <v>1.2544387833873707E-2</v>
      </c>
      <c r="M2438" s="10">
        <f t="shared" si="237"/>
        <v>2.7919304204621479E-3</v>
      </c>
      <c r="N2438" s="10">
        <f t="shared" si="238"/>
        <v>3.6282229427203952E-2</v>
      </c>
      <c r="O2438" s="10">
        <f t="shared" si="239"/>
        <v>6.2104369306777832E-2</v>
      </c>
      <c r="P2438" s="4">
        <v>24.417733774199998</v>
      </c>
      <c r="Q2438" s="4">
        <v>2.4300000000000002</v>
      </c>
      <c r="R2438" s="5">
        <v>337.20334264096977</v>
      </c>
      <c r="S2438" s="5">
        <v>77123</v>
      </c>
    </row>
    <row r="2439" spans="1:19" x14ac:dyDescent="0.25">
      <c r="A2439" s="3" t="s">
        <v>3974</v>
      </c>
      <c r="B2439" s="3" t="s">
        <v>3972</v>
      </c>
      <c r="C2439" s="3" t="s">
        <v>3694</v>
      </c>
      <c r="D2439" s="4">
        <v>36499</v>
      </c>
      <c r="E2439" s="4">
        <v>3563</v>
      </c>
      <c r="F2439" s="4">
        <v>337</v>
      </c>
      <c r="G2439" s="4">
        <v>127</v>
      </c>
      <c r="H2439" s="4">
        <v>7665</v>
      </c>
      <c r="I2439" s="4">
        <v>3267</v>
      </c>
      <c r="J2439" s="10">
        <f t="shared" si="234"/>
        <v>0.70929690232811227</v>
      </c>
      <c r="K2439" s="10">
        <f t="shared" si="235"/>
        <v>6.9240934354230635E-2</v>
      </c>
      <c r="L2439" s="10">
        <f t="shared" si="236"/>
        <v>6.5490302771192043E-3</v>
      </c>
      <c r="M2439" s="10">
        <f t="shared" si="237"/>
        <v>2.4680321815849821E-3</v>
      </c>
      <c r="N2439" s="10">
        <f t="shared" si="238"/>
        <v>0.14895643048699911</v>
      </c>
      <c r="O2439" s="10">
        <f t="shared" si="239"/>
        <v>6.3488670371953826E-2</v>
      </c>
      <c r="P2439" s="4">
        <v>17.968773684999999</v>
      </c>
      <c r="Q2439" s="4">
        <v>2.75</v>
      </c>
      <c r="R2439" s="5">
        <v>473.63916280693195</v>
      </c>
      <c r="S2439" s="5">
        <v>50237</v>
      </c>
    </row>
    <row r="2440" spans="1:19" x14ac:dyDescent="0.25">
      <c r="A2440" s="3" t="s">
        <v>3975</v>
      </c>
      <c r="B2440" s="3" t="s">
        <v>3972</v>
      </c>
      <c r="C2440" s="3" t="s">
        <v>258</v>
      </c>
      <c r="D2440" s="4">
        <v>14378</v>
      </c>
      <c r="E2440" s="4">
        <v>316</v>
      </c>
      <c r="F2440" s="4">
        <v>107</v>
      </c>
      <c r="G2440" s="4">
        <v>50</v>
      </c>
      <c r="H2440" s="4">
        <v>375</v>
      </c>
      <c r="I2440" s="4">
        <v>764</v>
      </c>
      <c r="J2440" s="10">
        <f t="shared" si="234"/>
        <v>0.89918699186991868</v>
      </c>
      <c r="K2440" s="10">
        <f t="shared" si="235"/>
        <v>1.9762351469668545E-2</v>
      </c>
      <c r="L2440" s="10">
        <f t="shared" si="236"/>
        <v>6.6916823014383994E-3</v>
      </c>
      <c r="M2440" s="10">
        <f t="shared" si="237"/>
        <v>3.1269543464665416E-3</v>
      </c>
      <c r="N2440" s="10">
        <f t="shared" si="238"/>
        <v>2.3452157598499061E-2</v>
      </c>
      <c r="O2440" s="10">
        <f t="shared" si="239"/>
        <v>4.7779862414008757E-2</v>
      </c>
      <c r="P2440" s="4">
        <v>12.068211631</v>
      </c>
      <c r="Q2440" s="4">
        <v>2.41</v>
      </c>
      <c r="R2440" s="5">
        <v>394.30621763498516</v>
      </c>
      <c r="S2440" s="5">
        <v>15864</v>
      </c>
    </row>
    <row r="2441" spans="1:19" x14ac:dyDescent="0.25">
      <c r="A2441" s="3" t="s">
        <v>3976</v>
      </c>
      <c r="B2441" s="3" t="s">
        <v>3972</v>
      </c>
      <c r="C2441" s="3" t="s">
        <v>3977</v>
      </c>
      <c r="D2441" s="4">
        <v>13129</v>
      </c>
      <c r="E2441" s="4">
        <v>781</v>
      </c>
      <c r="F2441" s="4">
        <v>37</v>
      </c>
      <c r="G2441" s="4">
        <v>48</v>
      </c>
      <c r="H2441" s="4">
        <v>459</v>
      </c>
      <c r="I2441" s="4">
        <v>570</v>
      </c>
      <c r="J2441" s="10">
        <f t="shared" si="234"/>
        <v>0.8738684771033014</v>
      </c>
      <c r="K2441" s="10">
        <f t="shared" si="235"/>
        <v>5.1983493077742277E-2</v>
      </c>
      <c r="L2441" s="10">
        <f t="shared" si="236"/>
        <v>2.4627263045793398E-3</v>
      </c>
      <c r="M2441" s="10">
        <f t="shared" si="237"/>
        <v>3.1948881789137379E-3</v>
      </c>
      <c r="N2441" s="10">
        <f t="shared" si="238"/>
        <v>3.0551118210862621E-2</v>
      </c>
      <c r="O2441" s="10">
        <f t="shared" si="239"/>
        <v>3.7939297124600639E-2</v>
      </c>
      <c r="P2441" s="4">
        <v>11.0987696514</v>
      </c>
      <c r="Q2441" s="4">
        <v>2.77</v>
      </c>
      <c r="R2441" s="5">
        <v>406.5553462023762</v>
      </c>
      <c r="S2441" s="5">
        <v>14913</v>
      </c>
    </row>
    <row r="2442" spans="1:19" x14ac:dyDescent="0.25">
      <c r="A2442" s="3" t="s">
        <v>3978</v>
      </c>
      <c r="B2442" s="3" t="s">
        <v>3972</v>
      </c>
      <c r="C2442" s="3" t="s">
        <v>23</v>
      </c>
      <c r="D2442" s="4">
        <v>117952</v>
      </c>
      <c r="E2442" s="4">
        <v>3552</v>
      </c>
      <c r="F2442" s="4">
        <v>1280</v>
      </c>
      <c r="G2442" s="4">
        <v>339</v>
      </c>
      <c r="H2442" s="4">
        <v>5709</v>
      </c>
      <c r="I2442" s="4">
        <v>8062</v>
      </c>
      <c r="J2442" s="10">
        <f t="shared" si="234"/>
        <v>0.86163016640612444</v>
      </c>
      <c r="K2442" s="10">
        <f t="shared" si="235"/>
        <v>2.5947083144622848E-2</v>
      </c>
      <c r="L2442" s="10">
        <f t="shared" si="236"/>
        <v>9.3503002322965212E-3</v>
      </c>
      <c r="M2442" s="10">
        <f t="shared" si="237"/>
        <v>2.4763685771472818E-3</v>
      </c>
      <c r="N2442" s="10">
        <f t="shared" si="238"/>
        <v>4.1703800020453784E-2</v>
      </c>
      <c r="O2442" s="10">
        <f t="shared" si="239"/>
        <v>5.889228161935512E-2</v>
      </c>
      <c r="P2442" s="4">
        <v>25.378831094700001</v>
      </c>
      <c r="Q2442" s="4">
        <v>2.52</v>
      </c>
      <c r="R2442" s="5">
        <v>558.81969955073146</v>
      </c>
      <c r="S2442" s="5">
        <v>135280</v>
      </c>
    </row>
    <row r="2443" spans="1:19" x14ac:dyDescent="0.25">
      <c r="A2443" s="3" t="s">
        <v>3979</v>
      </c>
      <c r="B2443" s="3" t="s">
        <v>3972</v>
      </c>
      <c r="C2443" s="3" t="s">
        <v>262</v>
      </c>
      <c r="D2443" s="4">
        <v>87830</v>
      </c>
      <c r="E2443" s="4">
        <v>5105</v>
      </c>
      <c r="F2443" s="4">
        <v>1188</v>
      </c>
      <c r="G2443" s="4">
        <v>271</v>
      </c>
      <c r="H2443" s="4">
        <v>8461</v>
      </c>
      <c r="I2443" s="4">
        <v>8164</v>
      </c>
      <c r="J2443" s="10">
        <f t="shared" si="234"/>
        <v>0.79112584332411573</v>
      </c>
      <c r="K2443" s="10">
        <f t="shared" si="235"/>
        <v>4.5983120006485377E-2</v>
      </c>
      <c r="L2443" s="10">
        <f t="shared" si="236"/>
        <v>1.0700871022077302E-2</v>
      </c>
      <c r="M2443" s="10">
        <f t="shared" si="237"/>
        <v>2.4410236085715058E-3</v>
      </c>
      <c r="N2443" s="10">
        <f t="shared" si="238"/>
        <v>7.6212179897134719E-2</v>
      </c>
      <c r="O2443" s="10">
        <f t="shared" si="239"/>
        <v>7.3536962141615397E-2</v>
      </c>
      <c r="P2443" s="4">
        <v>22.911613663800001</v>
      </c>
      <c r="Q2443" s="4">
        <v>2.56</v>
      </c>
      <c r="R2443" s="5">
        <v>328.76183055674392</v>
      </c>
      <c r="S2443" s="5">
        <v>108620</v>
      </c>
    </row>
    <row r="2444" spans="1:19" x14ac:dyDescent="0.25">
      <c r="A2444" s="3" t="s">
        <v>3980</v>
      </c>
      <c r="B2444" s="3" t="s">
        <v>3972</v>
      </c>
      <c r="C2444" s="3" t="s">
        <v>1766</v>
      </c>
      <c r="D2444" s="4">
        <v>37101</v>
      </c>
      <c r="E2444" s="4">
        <v>130</v>
      </c>
      <c r="F2444" s="4">
        <v>94</v>
      </c>
      <c r="G2444" s="4">
        <v>77</v>
      </c>
      <c r="H2444" s="4">
        <v>500</v>
      </c>
      <c r="I2444" s="4">
        <v>1449</v>
      </c>
      <c r="J2444" s="10">
        <f t="shared" si="234"/>
        <v>0.94282229168254938</v>
      </c>
      <c r="K2444" s="10">
        <f t="shared" si="235"/>
        <v>3.3036009250082591E-3</v>
      </c>
      <c r="L2444" s="10">
        <f t="shared" si="236"/>
        <v>2.3887575919290488E-3</v>
      </c>
      <c r="M2444" s="10">
        <f t="shared" si="237"/>
        <v>1.9567482401971997E-3</v>
      </c>
      <c r="N2444" s="10">
        <f t="shared" si="238"/>
        <v>1.270615740387792E-2</v>
      </c>
      <c r="O2444" s="10">
        <f t="shared" si="239"/>
        <v>3.6822444156438212E-2</v>
      </c>
      <c r="P2444" s="4">
        <v>13.184105867</v>
      </c>
      <c r="Q2444" s="4">
        <v>2.46</v>
      </c>
      <c r="R2444" s="5">
        <v>480.18959972015313</v>
      </c>
      <c r="S2444" s="5">
        <v>39272</v>
      </c>
    </row>
    <row r="2445" spans="1:19" x14ac:dyDescent="0.25">
      <c r="A2445" s="3" t="s">
        <v>3981</v>
      </c>
      <c r="B2445" s="3" t="s">
        <v>3972</v>
      </c>
      <c r="C2445" s="3" t="s">
        <v>3982</v>
      </c>
      <c r="D2445" s="4">
        <v>13064</v>
      </c>
      <c r="E2445" s="4">
        <v>192</v>
      </c>
      <c r="F2445" s="4">
        <v>38</v>
      </c>
      <c r="G2445" s="4">
        <v>25</v>
      </c>
      <c r="H2445" s="4">
        <v>395</v>
      </c>
      <c r="I2445" s="4">
        <v>893</v>
      </c>
      <c r="J2445" s="10">
        <f t="shared" si="234"/>
        <v>0.89436571506811802</v>
      </c>
      <c r="K2445" s="10">
        <f t="shared" si="235"/>
        <v>1.3144382830149928E-2</v>
      </c>
      <c r="L2445" s="10">
        <f t="shared" si="236"/>
        <v>2.6014924351338399E-3</v>
      </c>
      <c r="M2445" s="10">
        <f t="shared" si="237"/>
        <v>1.7115081810091053E-3</v>
      </c>
      <c r="N2445" s="10">
        <f t="shared" si="238"/>
        <v>2.7041829259943861E-2</v>
      </c>
      <c r="O2445" s="10">
        <f t="shared" si="239"/>
        <v>6.1135072225645237E-2</v>
      </c>
      <c r="P2445" s="4">
        <v>15</v>
      </c>
      <c r="Q2445" s="4">
        <v>2.5</v>
      </c>
      <c r="R2445" s="5">
        <v>265.63535390897562</v>
      </c>
      <c r="S2445" s="5">
        <v>14506</v>
      </c>
    </row>
    <row r="2446" spans="1:19" x14ac:dyDescent="0.25">
      <c r="A2446" s="3" t="s">
        <v>3983</v>
      </c>
      <c r="B2446" s="3" t="s">
        <v>3972</v>
      </c>
      <c r="C2446" s="3" t="s">
        <v>265</v>
      </c>
      <c r="D2446" s="4">
        <v>23744</v>
      </c>
      <c r="E2446" s="4">
        <v>2445</v>
      </c>
      <c r="F2446" s="4">
        <v>124</v>
      </c>
      <c r="G2446" s="4">
        <v>75</v>
      </c>
      <c r="H2446" s="4">
        <v>769</v>
      </c>
      <c r="I2446" s="4">
        <v>1419</v>
      </c>
      <c r="J2446" s="10">
        <f t="shared" si="234"/>
        <v>0.83090705487122063</v>
      </c>
      <c r="K2446" s="10">
        <f t="shared" si="235"/>
        <v>8.5561310190369541E-2</v>
      </c>
      <c r="L2446" s="10">
        <f t="shared" si="236"/>
        <v>4.3393057110862263E-3</v>
      </c>
      <c r="M2446" s="10">
        <f t="shared" si="237"/>
        <v>2.6245800671892499E-3</v>
      </c>
      <c r="N2446" s="10">
        <f t="shared" si="238"/>
        <v>2.6910694288913774E-2</v>
      </c>
      <c r="O2446" s="10">
        <f t="shared" si="239"/>
        <v>4.9657054871220602E-2</v>
      </c>
      <c r="P2446" s="4">
        <v>20.304828150599999</v>
      </c>
      <c r="Q2446" s="4">
        <v>2.5</v>
      </c>
      <c r="R2446" s="5">
        <v>597.65758798882462</v>
      </c>
      <c r="S2446" s="5">
        <v>28440</v>
      </c>
    </row>
    <row r="2447" spans="1:19" x14ac:dyDescent="0.25">
      <c r="A2447" s="3" t="s">
        <v>3984</v>
      </c>
      <c r="B2447" s="3" t="s">
        <v>3972</v>
      </c>
      <c r="C2447" s="3" t="s">
        <v>1771</v>
      </c>
      <c r="D2447" s="4">
        <v>51790</v>
      </c>
      <c r="E2447" s="4">
        <v>702</v>
      </c>
      <c r="F2447" s="4">
        <v>231</v>
      </c>
      <c r="G2447" s="4">
        <v>153</v>
      </c>
      <c r="H2447" s="4">
        <v>1181</v>
      </c>
      <c r="I2447" s="4">
        <v>2582</v>
      </c>
      <c r="J2447" s="10">
        <f t="shared" si="234"/>
        <v>0.91438761277564928</v>
      </c>
      <c r="K2447" s="10">
        <f t="shared" si="235"/>
        <v>1.2394286622292061E-2</v>
      </c>
      <c r="L2447" s="10">
        <f t="shared" si="236"/>
        <v>4.078461837249951E-3</v>
      </c>
      <c r="M2447" s="10">
        <f t="shared" si="237"/>
        <v>2.7013188792175003E-3</v>
      </c>
      <c r="N2447" s="10">
        <f t="shared" si="238"/>
        <v>2.0851356838927242E-2</v>
      </c>
      <c r="O2447" s="10">
        <f t="shared" si="239"/>
        <v>4.5586963046663959E-2</v>
      </c>
      <c r="P2447" s="4">
        <v>19.5226991529</v>
      </c>
      <c r="Q2447" s="4">
        <v>2.3199999999999998</v>
      </c>
      <c r="R2447" s="5">
        <v>341.2583324710385</v>
      </c>
      <c r="S2447" s="5">
        <v>56356</v>
      </c>
    </row>
    <row r="2448" spans="1:19" x14ac:dyDescent="0.25">
      <c r="A2448" s="3" t="s">
        <v>3985</v>
      </c>
      <c r="B2448" s="3" t="s">
        <v>3972</v>
      </c>
      <c r="C2448" s="3" t="s">
        <v>3986</v>
      </c>
      <c r="D2448" s="4">
        <v>36299</v>
      </c>
      <c r="E2448" s="4">
        <v>815</v>
      </c>
      <c r="F2448" s="4">
        <v>184</v>
      </c>
      <c r="G2448" s="4">
        <v>92</v>
      </c>
      <c r="H2448" s="4">
        <v>1839</v>
      </c>
      <c r="I2448" s="4">
        <v>2333</v>
      </c>
      <c r="J2448" s="10">
        <f t="shared" si="234"/>
        <v>0.87336990520186708</v>
      </c>
      <c r="K2448" s="10">
        <f t="shared" si="235"/>
        <v>1.9609258457244597E-2</v>
      </c>
      <c r="L2448" s="10">
        <f t="shared" si="236"/>
        <v>4.4271209277705597E-3</v>
      </c>
      <c r="M2448" s="10">
        <f t="shared" si="237"/>
        <v>2.2135604638852798E-3</v>
      </c>
      <c r="N2448" s="10">
        <f t="shared" si="238"/>
        <v>4.4247148837880758E-2</v>
      </c>
      <c r="O2448" s="10">
        <f t="shared" si="239"/>
        <v>5.6133006111351719E-2</v>
      </c>
      <c r="P2448" s="4">
        <v>21.981488543000001</v>
      </c>
      <c r="Q2448" s="4">
        <v>2.64</v>
      </c>
      <c r="R2448" s="5">
        <v>302.50337376080506</v>
      </c>
      <c r="S2448" s="5">
        <v>41072</v>
      </c>
    </row>
    <row r="2449" spans="1:19" x14ac:dyDescent="0.25">
      <c r="A2449" s="3" t="s">
        <v>3987</v>
      </c>
      <c r="B2449" s="3" t="s">
        <v>3972</v>
      </c>
      <c r="C2449" s="3" t="s">
        <v>3710</v>
      </c>
      <c r="D2449" s="4">
        <v>14471</v>
      </c>
      <c r="E2449" s="4">
        <v>1494</v>
      </c>
      <c r="F2449" s="4">
        <v>70</v>
      </c>
      <c r="G2449" s="4">
        <v>52</v>
      </c>
      <c r="H2449" s="4">
        <v>528</v>
      </c>
      <c r="I2449" s="4">
        <v>837</v>
      </c>
      <c r="J2449" s="10">
        <f t="shared" si="234"/>
        <v>0.82918863167545265</v>
      </c>
      <c r="K2449" s="10">
        <f t="shared" si="235"/>
        <v>8.5606234242493695E-2</v>
      </c>
      <c r="L2449" s="10">
        <f t="shared" si="236"/>
        <v>4.0110016044006417E-3</v>
      </c>
      <c r="M2449" s="10">
        <f t="shared" si="237"/>
        <v>2.9796011918404768E-3</v>
      </c>
      <c r="N2449" s="10">
        <f t="shared" si="238"/>
        <v>3.0254412101764841E-2</v>
      </c>
      <c r="O2449" s="10">
        <f t="shared" si="239"/>
        <v>4.7960119184047675E-2</v>
      </c>
      <c r="P2449" s="4">
        <v>16.974463196999999</v>
      </c>
      <c r="Q2449" s="4">
        <v>2.61</v>
      </c>
      <c r="R2449" s="5">
        <v>285.73625592087683</v>
      </c>
      <c r="S2449" s="5">
        <v>17341</v>
      </c>
    </row>
    <row r="2450" spans="1:19" x14ac:dyDescent="0.25">
      <c r="A2450" s="3" t="s">
        <v>3988</v>
      </c>
      <c r="B2450" s="3" t="s">
        <v>3972</v>
      </c>
      <c r="C2450" s="3" t="s">
        <v>1936</v>
      </c>
      <c r="D2450" s="4">
        <v>29966</v>
      </c>
      <c r="E2450" s="4">
        <v>314</v>
      </c>
      <c r="F2450" s="4">
        <v>148</v>
      </c>
      <c r="G2450" s="4">
        <v>58</v>
      </c>
      <c r="H2450" s="4">
        <v>490</v>
      </c>
      <c r="I2450" s="4">
        <v>1108</v>
      </c>
      <c r="J2450" s="10">
        <f t="shared" si="234"/>
        <v>0.93398578730831572</v>
      </c>
      <c r="K2450" s="10">
        <f t="shared" si="235"/>
        <v>9.7868096247350697E-3</v>
      </c>
      <c r="L2450" s="10">
        <f t="shared" si="236"/>
        <v>4.6128911607031539E-3</v>
      </c>
      <c r="M2450" s="10">
        <f t="shared" si="237"/>
        <v>1.8077546440593442E-3</v>
      </c>
      <c r="N2450" s="10">
        <f t="shared" si="238"/>
        <v>1.5272409923949633E-2</v>
      </c>
      <c r="O2450" s="10">
        <f t="shared" si="239"/>
        <v>3.4534347338237126E-2</v>
      </c>
      <c r="P2450" s="4">
        <v>18.307404018</v>
      </c>
      <c r="Q2450" s="4">
        <v>2.29</v>
      </c>
      <c r="R2450" s="5">
        <v>434.60410665995363</v>
      </c>
      <c r="S2450" s="5">
        <v>32043</v>
      </c>
    </row>
    <row r="2451" spans="1:19" x14ac:dyDescent="0.25">
      <c r="A2451" s="3" t="s">
        <v>3989</v>
      </c>
      <c r="B2451" s="3" t="s">
        <v>3972</v>
      </c>
      <c r="C2451" s="3" t="s">
        <v>41</v>
      </c>
      <c r="D2451" s="4">
        <v>7202</v>
      </c>
      <c r="E2451" s="4">
        <v>76</v>
      </c>
      <c r="F2451" s="4">
        <v>5</v>
      </c>
      <c r="G2451" s="4">
        <v>17</v>
      </c>
      <c r="H2451" s="4">
        <v>130</v>
      </c>
      <c r="I2451" s="4">
        <v>176</v>
      </c>
      <c r="J2451" s="10">
        <f t="shared" si="234"/>
        <v>0.94688403891664474</v>
      </c>
      <c r="K2451" s="10">
        <f t="shared" si="235"/>
        <v>9.9921114909282144E-3</v>
      </c>
      <c r="L2451" s="10">
        <f t="shared" si="236"/>
        <v>6.5737575598211933E-4</v>
      </c>
      <c r="M2451" s="10">
        <f t="shared" si="237"/>
        <v>2.2350775703392058E-3</v>
      </c>
      <c r="N2451" s="10">
        <f t="shared" si="238"/>
        <v>1.7091769655535105E-2</v>
      </c>
      <c r="O2451" s="10">
        <f t="shared" si="239"/>
        <v>2.3139626610570601E-2</v>
      </c>
      <c r="P2451" s="4">
        <v>13.0832735104</v>
      </c>
      <c r="Q2451" s="4">
        <v>2.5099999999999998</v>
      </c>
      <c r="R2451" s="5">
        <v>236.5365673508912</v>
      </c>
      <c r="S2451" s="5">
        <v>7581</v>
      </c>
    </row>
    <row r="2452" spans="1:19" x14ac:dyDescent="0.25">
      <c r="A2452" s="3" t="s">
        <v>3990</v>
      </c>
      <c r="B2452" s="3" t="s">
        <v>3972</v>
      </c>
      <c r="C2452" s="3" t="s">
        <v>3991</v>
      </c>
      <c r="D2452" s="4">
        <v>32733</v>
      </c>
      <c r="E2452" s="4">
        <v>582</v>
      </c>
      <c r="F2452" s="4">
        <v>150</v>
      </c>
      <c r="G2452" s="4">
        <v>126</v>
      </c>
      <c r="H2452" s="4">
        <v>954</v>
      </c>
      <c r="I2452" s="4">
        <v>1747</v>
      </c>
      <c r="J2452" s="10">
        <f t="shared" si="234"/>
        <v>0.90193431059186602</v>
      </c>
      <c r="K2452" s="10">
        <f t="shared" si="235"/>
        <v>1.6036592086410228E-2</v>
      </c>
      <c r="L2452" s="10">
        <f t="shared" si="236"/>
        <v>4.1331422903119145E-3</v>
      </c>
      <c r="M2452" s="10">
        <f t="shared" si="237"/>
        <v>3.471839523862008E-3</v>
      </c>
      <c r="N2452" s="10">
        <f t="shared" si="238"/>
        <v>2.6286784966383776E-2</v>
      </c>
      <c r="O2452" s="10">
        <f t="shared" si="239"/>
        <v>4.8137330541166097E-2</v>
      </c>
      <c r="P2452" s="4">
        <v>12.3410793163</v>
      </c>
      <c r="Q2452" s="4">
        <v>2.48</v>
      </c>
      <c r="R2452" s="5">
        <v>436.13505661030092</v>
      </c>
      <c r="S2452" s="5">
        <v>35999</v>
      </c>
    </row>
    <row r="2453" spans="1:19" x14ac:dyDescent="0.25">
      <c r="A2453" s="3" t="s">
        <v>3992</v>
      </c>
      <c r="B2453" s="3" t="s">
        <v>3972</v>
      </c>
      <c r="C2453" s="3" t="s">
        <v>45</v>
      </c>
      <c r="D2453" s="4">
        <v>48983</v>
      </c>
      <c r="E2453" s="4">
        <v>2097</v>
      </c>
      <c r="F2453" s="4">
        <v>611</v>
      </c>
      <c r="G2453" s="4">
        <v>145</v>
      </c>
      <c r="H2453" s="4">
        <v>3259</v>
      </c>
      <c r="I2453" s="4">
        <v>3631</v>
      </c>
      <c r="J2453" s="10">
        <f t="shared" si="234"/>
        <v>0.83409392773217994</v>
      </c>
      <c r="K2453" s="10">
        <f t="shared" si="235"/>
        <v>3.5708204202567859E-2</v>
      </c>
      <c r="L2453" s="10">
        <f t="shared" si="236"/>
        <v>1.0404250246909375E-2</v>
      </c>
      <c r="M2453" s="10">
        <f t="shared" si="237"/>
        <v>2.4690937574498519E-3</v>
      </c>
      <c r="N2453" s="10">
        <f t="shared" si="238"/>
        <v>5.5495010727786669E-2</v>
      </c>
      <c r="O2453" s="10">
        <f t="shared" si="239"/>
        <v>6.1829513333106288E-2</v>
      </c>
      <c r="P2453" s="4">
        <v>22.837316885100002</v>
      </c>
      <c r="Q2453" s="4">
        <v>2.52</v>
      </c>
      <c r="R2453" s="5">
        <v>428.96353226346997</v>
      </c>
      <c r="S2453" s="5">
        <v>57889</v>
      </c>
    </row>
    <row r="2454" spans="1:19" x14ac:dyDescent="0.25">
      <c r="A2454" s="3" t="s">
        <v>3993</v>
      </c>
      <c r="B2454" s="3" t="s">
        <v>3972</v>
      </c>
      <c r="C2454" s="3" t="s">
        <v>3994</v>
      </c>
      <c r="D2454" s="4">
        <v>10056</v>
      </c>
      <c r="E2454" s="4">
        <v>1879</v>
      </c>
      <c r="F2454" s="4">
        <v>25</v>
      </c>
      <c r="G2454" s="4">
        <v>19</v>
      </c>
      <c r="H2454" s="4">
        <v>1498</v>
      </c>
      <c r="I2454" s="4">
        <v>711</v>
      </c>
      <c r="J2454" s="10">
        <f t="shared" si="234"/>
        <v>0.70876797293487459</v>
      </c>
      <c r="K2454" s="10">
        <f t="shared" si="235"/>
        <v>0.13243586129123203</v>
      </c>
      <c r="L2454" s="10">
        <f t="shared" si="236"/>
        <v>1.7620524386805752E-3</v>
      </c>
      <c r="M2454" s="10">
        <f t="shared" si="237"/>
        <v>1.3391598533972371E-3</v>
      </c>
      <c r="N2454" s="10">
        <f t="shared" si="238"/>
        <v>0.10558218212574007</v>
      </c>
      <c r="O2454" s="10">
        <f t="shared" si="239"/>
        <v>5.0112771356075558E-2</v>
      </c>
      <c r="P2454" s="4">
        <v>15.5283437137</v>
      </c>
      <c r="Q2454" s="4">
        <v>2.56</v>
      </c>
      <c r="R2454" s="5">
        <v>265.52820708049614</v>
      </c>
      <c r="S2454" s="5">
        <v>13911</v>
      </c>
    </row>
    <row r="2455" spans="1:19" x14ac:dyDescent="0.25">
      <c r="A2455" s="3" t="s">
        <v>3995</v>
      </c>
      <c r="B2455" s="3" t="s">
        <v>3972</v>
      </c>
      <c r="C2455" s="3" t="s">
        <v>1153</v>
      </c>
      <c r="D2455" s="4">
        <v>56313</v>
      </c>
      <c r="E2455" s="4">
        <v>299</v>
      </c>
      <c r="F2455" s="4">
        <v>366</v>
      </c>
      <c r="G2455" s="4">
        <v>130</v>
      </c>
      <c r="H2455" s="4">
        <v>1936</v>
      </c>
      <c r="I2455" s="4">
        <v>2620</v>
      </c>
      <c r="J2455" s="10">
        <f t="shared" si="234"/>
        <v>0.9132232745199792</v>
      </c>
      <c r="K2455" s="10">
        <f t="shared" si="235"/>
        <v>4.8488583290088221E-3</v>
      </c>
      <c r="L2455" s="10">
        <f t="shared" si="236"/>
        <v>5.935391800726518E-3</v>
      </c>
      <c r="M2455" s="10">
        <f t="shared" si="237"/>
        <v>2.1081992734820966E-3</v>
      </c>
      <c r="N2455" s="10">
        <f t="shared" si="238"/>
        <v>3.1395952257394916E-2</v>
      </c>
      <c r="O2455" s="10">
        <f t="shared" si="239"/>
        <v>4.2488323819408404E-2</v>
      </c>
      <c r="P2455" s="4">
        <v>17.270669397399999</v>
      </c>
      <c r="Q2455" s="4">
        <v>2.2599999999999998</v>
      </c>
      <c r="R2455" s="5">
        <v>681.30589987289511</v>
      </c>
      <c r="S2455" s="5">
        <v>61145</v>
      </c>
    </row>
    <row r="2456" spans="1:19" x14ac:dyDescent="0.25">
      <c r="A2456" s="3" t="s">
        <v>3996</v>
      </c>
      <c r="B2456" s="3" t="s">
        <v>3972</v>
      </c>
      <c r="C2456" s="3" t="s">
        <v>3189</v>
      </c>
      <c r="D2456" s="4">
        <v>386835</v>
      </c>
      <c r="E2456" s="4">
        <v>171489</v>
      </c>
      <c r="F2456" s="4">
        <v>27660</v>
      </c>
      <c r="G2456" s="4">
        <v>1309</v>
      </c>
      <c r="H2456" s="4">
        <v>98119</v>
      </c>
      <c r="I2456" s="4">
        <v>53775</v>
      </c>
      <c r="J2456" s="10">
        <f t="shared" si="234"/>
        <v>0.52332495024939563</v>
      </c>
      <c r="K2456" s="10">
        <f t="shared" si="235"/>
        <v>0.23199677483505526</v>
      </c>
      <c r="L2456" s="10">
        <f t="shared" si="236"/>
        <v>3.7419489249675655E-2</v>
      </c>
      <c r="M2456" s="10">
        <f t="shared" si="237"/>
        <v>1.7708644767832767E-3</v>
      </c>
      <c r="N2456" s="10">
        <f t="shared" si="238"/>
        <v>0.13273907685064806</v>
      </c>
      <c r="O2456" s="10">
        <f t="shared" si="239"/>
        <v>7.2748844338442101E-2</v>
      </c>
      <c r="P2456" s="4">
        <v>44.420574278300002</v>
      </c>
      <c r="Q2456" s="4">
        <v>2.34</v>
      </c>
      <c r="R2456" s="5">
        <v>503.69516538300564</v>
      </c>
      <c r="S2456" s="5">
        <v>715884</v>
      </c>
    </row>
    <row r="2457" spans="1:19" x14ac:dyDescent="0.25">
      <c r="A2457" s="3" t="s">
        <v>3997</v>
      </c>
      <c r="B2457" s="3" t="s">
        <v>3972</v>
      </c>
      <c r="C2457" s="3" t="s">
        <v>843</v>
      </c>
      <c r="D2457" s="4">
        <v>10462</v>
      </c>
      <c r="E2457" s="4">
        <v>270</v>
      </c>
      <c r="F2457" s="4">
        <v>42</v>
      </c>
      <c r="G2457" s="4">
        <v>9</v>
      </c>
      <c r="H2457" s="4">
        <v>358</v>
      </c>
      <c r="I2457" s="4">
        <v>391</v>
      </c>
      <c r="J2457" s="10">
        <f t="shared" si="234"/>
        <v>0.90721470690253203</v>
      </c>
      <c r="K2457" s="10">
        <f t="shared" si="235"/>
        <v>2.3413111342351717E-2</v>
      </c>
      <c r="L2457" s="10">
        <f t="shared" si="236"/>
        <v>3.6420395421436005E-3</v>
      </c>
      <c r="M2457" s="10">
        <f t="shared" si="237"/>
        <v>7.804370447450572E-4</v>
      </c>
      <c r="N2457" s="10">
        <f t="shared" si="238"/>
        <v>3.1044051335414498E-2</v>
      </c>
      <c r="O2457" s="10">
        <f t="shared" si="239"/>
        <v>3.3905653832813042E-2</v>
      </c>
      <c r="P2457" s="4">
        <v>15.821183275099999</v>
      </c>
      <c r="Q2457" s="4">
        <v>2.57</v>
      </c>
      <c r="R2457" s="5">
        <v>333.8779160366766</v>
      </c>
      <c r="S2457" s="5">
        <v>11435</v>
      </c>
    </row>
    <row r="2458" spans="1:19" x14ac:dyDescent="0.25">
      <c r="A2458" s="3" t="s">
        <v>3998</v>
      </c>
      <c r="B2458" s="3" t="s">
        <v>3972</v>
      </c>
      <c r="C2458" s="3" t="s">
        <v>63</v>
      </c>
      <c r="D2458" s="4">
        <v>17526</v>
      </c>
      <c r="E2458" s="4">
        <v>234</v>
      </c>
      <c r="F2458" s="4">
        <v>76</v>
      </c>
      <c r="G2458" s="4">
        <v>44</v>
      </c>
      <c r="H2458" s="4">
        <v>1449</v>
      </c>
      <c r="I2458" s="4">
        <v>1079</v>
      </c>
      <c r="J2458" s="10">
        <f t="shared" si="234"/>
        <v>0.85878087024696192</v>
      </c>
      <c r="K2458" s="10">
        <f t="shared" si="235"/>
        <v>1.146609172873383E-2</v>
      </c>
      <c r="L2458" s="10">
        <f t="shared" si="236"/>
        <v>3.7240297922383381E-3</v>
      </c>
      <c r="M2458" s="10">
        <f t="shared" si="237"/>
        <v>2.1560172481379851E-3</v>
      </c>
      <c r="N2458" s="10">
        <f t="shared" si="238"/>
        <v>7.1001568012544106E-2</v>
      </c>
      <c r="O2458" s="10">
        <f t="shared" si="239"/>
        <v>5.2871422971383773E-2</v>
      </c>
      <c r="P2458" s="4">
        <v>19.464788732399999</v>
      </c>
      <c r="Q2458" s="4">
        <v>2.44</v>
      </c>
      <c r="R2458" s="5">
        <v>304.41490655555162</v>
      </c>
      <c r="S2458" s="5">
        <v>20080</v>
      </c>
    </row>
    <row r="2459" spans="1:19" x14ac:dyDescent="0.25">
      <c r="A2459" s="3" t="s">
        <v>3999</v>
      </c>
      <c r="B2459" s="3" t="s">
        <v>3972</v>
      </c>
      <c r="C2459" s="3" t="s">
        <v>4000</v>
      </c>
      <c r="D2459" s="4">
        <v>46994</v>
      </c>
      <c r="E2459" s="4">
        <v>1931</v>
      </c>
      <c r="F2459" s="4">
        <v>310</v>
      </c>
      <c r="G2459" s="4">
        <v>181</v>
      </c>
      <c r="H2459" s="4">
        <v>2582</v>
      </c>
      <c r="I2459" s="4">
        <v>3004</v>
      </c>
      <c r="J2459" s="10">
        <f t="shared" si="234"/>
        <v>0.85440529435293266</v>
      </c>
      <c r="K2459" s="10">
        <f t="shared" si="235"/>
        <v>3.5107814261299587E-2</v>
      </c>
      <c r="L2459" s="10">
        <f t="shared" si="236"/>
        <v>5.6361586851387223E-3</v>
      </c>
      <c r="M2459" s="10">
        <f t="shared" si="237"/>
        <v>3.2907894258390603E-3</v>
      </c>
      <c r="N2459" s="10">
        <f t="shared" si="238"/>
        <v>4.6943747500090907E-2</v>
      </c>
      <c r="O2459" s="10">
        <f t="shared" si="239"/>
        <v>5.4616195774699103E-2</v>
      </c>
      <c r="P2459" s="4">
        <v>18.5404181649</v>
      </c>
      <c r="Q2459" s="4">
        <v>2.71</v>
      </c>
      <c r="R2459" s="5">
        <v>489.8982613046856</v>
      </c>
      <c r="S2459" s="5">
        <v>54315</v>
      </c>
    </row>
    <row r="2460" spans="1:19" x14ac:dyDescent="0.25">
      <c r="A2460" s="3" t="s">
        <v>4001</v>
      </c>
      <c r="B2460" s="3" t="s">
        <v>3972</v>
      </c>
      <c r="C2460" s="3" t="s">
        <v>4002</v>
      </c>
      <c r="D2460" s="4">
        <v>28272</v>
      </c>
      <c r="E2460" s="4">
        <v>5335</v>
      </c>
      <c r="F2460" s="4">
        <v>213</v>
      </c>
      <c r="G2460" s="4">
        <v>81</v>
      </c>
      <c r="H2460" s="4">
        <v>1303</v>
      </c>
      <c r="I2460" s="4">
        <v>1800</v>
      </c>
      <c r="J2460" s="10">
        <f t="shared" si="234"/>
        <v>0.764025510755594</v>
      </c>
      <c r="K2460" s="10">
        <f t="shared" si="235"/>
        <v>0.14417360285374553</v>
      </c>
      <c r="L2460" s="10">
        <f t="shared" si="236"/>
        <v>5.7561344719489786E-3</v>
      </c>
      <c r="M2460" s="10">
        <f t="shared" si="237"/>
        <v>2.1889525456707383E-3</v>
      </c>
      <c r="N2460" s="10">
        <f t="shared" si="238"/>
        <v>3.5212409469246565E-2</v>
      </c>
      <c r="O2460" s="10">
        <f t="shared" si="239"/>
        <v>4.8643389903794187E-2</v>
      </c>
      <c r="P2460" s="4">
        <v>20.231654041900001</v>
      </c>
      <c r="Q2460" s="4">
        <v>2.4900000000000002</v>
      </c>
      <c r="R2460" s="5">
        <v>512.35066224245054</v>
      </c>
      <c r="S2460" s="5">
        <v>36801</v>
      </c>
    </row>
    <row r="2461" spans="1:19" x14ac:dyDescent="0.25">
      <c r="A2461" s="3" t="s">
        <v>4003</v>
      </c>
      <c r="B2461" s="3" t="s">
        <v>3972</v>
      </c>
      <c r="C2461" s="3" t="s">
        <v>71</v>
      </c>
      <c r="D2461" s="4">
        <v>27558</v>
      </c>
      <c r="E2461" s="4">
        <v>11038</v>
      </c>
      <c r="F2461" s="4">
        <v>269</v>
      </c>
      <c r="G2461" s="4">
        <v>59</v>
      </c>
      <c r="H2461" s="4">
        <v>1430</v>
      </c>
      <c r="I2461" s="4">
        <v>1905</v>
      </c>
      <c r="J2461" s="10">
        <f t="shared" si="234"/>
        <v>0.65212144158640761</v>
      </c>
      <c r="K2461" s="10">
        <f t="shared" si="235"/>
        <v>0.26119879788920702</v>
      </c>
      <c r="L2461" s="10">
        <f t="shared" si="236"/>
        <v>6.3655079391372249E-3</v>
      </c>
      <c r="M2461" s="10">
        <f t="shared" si="237"/>
        <v>1.3961522989185736E-3</v>
      </c>
      <c r="N2461" s="10">
        <f t="shared" si="238"/>
        <v>3.383894555006034E-2</v>
      </c>
      <c r="O2461" s="10">
        <f t="shared" si="239"/>
        <v>4.5079154736269195E-2</v>
      </c>
      <c r="P2461" s="4">
        <v>23.5961941622</v>
      </c>
      <c r="Q2461" s="4">
        <v>2.57</v>
      </c>
      <c r="R2461" s="5">
        <v>704.77532714437291</v>
      </c>
      <c r="S2461" s="5">
        <v>41990</v>
      </c>
    </row>
    <row r="2462" spans="1:19" x14ac:dyDescent="0.25">
      <c r="A2462" s="3" t="s">
        <v>4004</v>
      </c>
      <c r="B2462" s="3" t="s">
        <v>3972</v>
      </c>
      <c r="C2462" s="3" t="s">
        <v>4005</v>
      </c>
      <c r="D2462" s="4">
        <v>17541</v>
      </c>
      <c r="E2462" s="4">
        <v>25</v>
      </c>
      <c r="F2462" s="4">
        <v>33</v>
      </c>
      <c r="G2462" s="4">
        <v>26</v>
      </c>
      <c r="H2462" s="4">
        <v>316</v>
      </c>
      <c r="I2462" s="4">
        <v>657</v>
      </c>
      <c r="J2462" s="10">
        <f t="shared" si="234"/>
        <v>0.94316593182062591</v>
      </c>
      <c r="K2462" s="10">
        <f t="shared" si="235"/>
        <v>1.3442305624260674E-3</v>
      </c>
      <c r="L2462" s="10">
        <f t="shared" si="236"/>
        <v>1.7743843424024089E-3</v>
      </c>
      <c r="M2462" s="10">
        <f t="shared" si="237"/>
        <v>1.39799978492311E-3</v>
      </c>
      <c r="N2462" s="10">
        <f t="shared" si="238"/>
        <v>1.699107430906549E-2</v>
      </c>
      <c r="O2462" s="10">
        <f t="shared" si="239"/>
        <v>3.5326379180557047E-2</v>
      </c>
      <c r="P2462" s="4">
        <v>15.953336868399999</v>
      </c>
      <c r="Q2462" s="4">
        <v>2.4500000000000002</v>
      </c>
      <c r="R2462" s="5">
        <v>498.60679740601114</v>
      </c>
      <c r="S2462" s="5">
        <v>18489</v>
      </c>
    </row>
    <row r="2463" spans="1:19" x14ac:dyDescent="0.25">
      <c r="A2463" s="3" t="s">
        <v>4006</v>
      </c>
      <c r="B2463" s="3" t="s">
        <v>3972</v>
      </c>
      <c r="C2463" s="3" t="s">
        <v>73</v>
      </c>
      <c r="D2463" s="4">
        <v>36864</v>
      </c>
      <c r="E2463" s="4">
        <v>1962</v>
      </c>
      <c r="F2463" s="4">
        <v>348</v>
      </c>
      <c r="G2463" s="4">
        <v>117</v>
      </c>
      <c r="H2463" s="4">
        <v>1502</v>
      </c>
      <c r="I2463" s="4">
        <v>2121</v>
      </c>
      <c r="J2463" s="10">
        <f t="shared" si="234"/>
        <v>0.85902036631402334</v>
      </c>
      <c r="K2463" s="10">
        <f t="shared" si="235"/>
        <v>4.5719345668080349E-2</v>
      </c>
      <c r="L2463" s="10">
        <f t="shared" si="236"/>
        <v>8.1092417392925383E-3</v>
      </c>
      <c r="M2463" s="10">
        <f t="shared" si="237"/>
        <v>2.7263829985552501E-3</v>
      </c>
      <c r="N2463" s="10">
        <f t="shared" si="238"/>
        <v>3.5000233024187907E-2</v>
      </c>
      <c r="O2463" s="10">
        <f t="shared" si="239"/>
        <v>4.942443025586056E-2</v>
      </c>
      <c r="P2463" s="4">
        <v>21.678586164199999</v>
      </c>
      <c r="Q2463" s="4">
        <v>2.4500000000000002</v>
      </c>
      <c r="R2463" s="5">
        <v>554.49742354018633</v>
      </c>
      <c r="S2463" s="5">
        <v>42774</v>
      </c>
    </row>
    <row r="2464" spans="1:19" x14ac:dyDescent="0.25">
      <c r="A2464" s="3" t="s">
        <v>4007</v>
      </c>
      <c r="B2464" s="3" t="s">
        <v>3972</v>
      </c>
      <c r="C2464" s="3" t="s">
        <v>1318</v>
      </c>
      <c r="D2464" s="4">
        <v>37930</v>
      </c>
      <c r="E2464" s="4">
        <v>8929</v>
      </c>
      <c r="F2464" s="4">
        <v>200</v>
      </c>
      <c r="G2464" s="4">
        <v>97</v>
      </c>
      <c r="H2464" s="4">
        <v>1439</v>
      </c>
      <c r="I2464" s="4">
        <v>2093</v>
      </c>
      <c r="J2464" s="10">
        <f t="shared" si="234"/>
        <v>0.74830334595959591</v>
      </c>
      <c r="K2464" s="10">
        <f t="shared" si="235"/>
        <v>0.17615609217171718</v>
      </c>
      <c r="L2464" s="10">
        <f t="shared" si="236"/>
        <v>3.945707070707071E-3</v>
      </c>
      <c r="M2464" s="10">
        <f t="shared" si="237"/>
        <v>1.9136679292929293E-3</v>
      </c>
      <c r="N2464" s="10">
        <f t="shared" si="238"/>
        <v>2.8389362373737372E-2</v>
      </c>
      <c r="O2464" s="10">
        <f t="shared" si="239"/>
        <v>4.1291824494949496E-2</v>
      </c>
      <c r="P2464" s="4">
        <v>18.207552676100001</v>
      </c>
      <c r="Q2464" s="4">
        <v>2.5299999999999998</v>
      </c>
      <c r="R2464" s="5">
        <v>602.74514630955821</v>
      </c>
      <c r="S2464" s="5">
        <v>50429</v>
      </c>
    </row>
    <row r="2465" spans="1:19" x14ac:dyDescent="0.25">
      <c r="A2465" s="3" t="s">
        <v>4008</v>
      </c>
      <c r="B2465" s="3" t="s">
        <v>3972</v>
      </c>
      <c r="C2465" s="3" t="s">
        <v>4009</v>
      </c>
      <c r="D2465" s="4">
        <v>24920</v>
      </c>
      <c r="E2465" s="4">
        <v>2927</v>
      </c>
      <c r="F2465" s="4">
        <v>176</v>
      </c>
      <c r="G2465" s="4">
        <v>113</v>
      </c>
      <c r="H2465" s="4">
        <v>728</v>
      </c>
      <c r="I2465" s="4">
        <v>1655</v>
      </c>
      <c r="J2465" s="10">
        <f t="shared" si="234"/>
        <v>0.81654051574429043</v>
      </c>
      <c r="K2465" s="10">
        <f t="shared" si="235"/>
        <v>9.5907467479275199E-2</v>
      </c>
      <c r="L2465" s="10">
        <f t="shared" si="236"/>
        <v>5.7668993086274125E-3</v>
      </c>
      <c r="M2465" s="10">
        <f t="shared" si="237"/>
        <v>3.7026114879255547E-3</v>
      </c>
      <c r="N2465" s="10">
        <f t="shared" si="238"/>
        <v>2.3853992594777024E-2</v>
      </c>
      <c r="O2465" s="10">
        <f t="shared" si="239"/>
        <v>5.4228513385104364E-2</v>
      </c>
      <c r="P2465" s="4">
        <v>18.282352941199999</v>
      </c>
      <c r="Q2465" s="4">
        <v>2.59</v>
      </c>
      <c r="R2465" s="5">
        <v>610.93136300245408</v>
      </c>
      <c r="S2465" s="5">
        <v>30346</v>
      </c>
    </row>
    <row r="2466" spans="1:19" x14ac:dyDescent="0.25">
      <c r="A2466" s="3" t="s">
        <v>4010</v>
      </c>
      <c r="B2466" s="3" t="s">
        <v>3972</v>
      </c>
      <c r="C2466" s="3" t="s">
        <v>4011</v>
      </c>
      <c r="D2466" s="4">
        <v>21748</v>
      </c>
      <c r="E2466" s="4">
        <v>118</v>
      </c>
      <c r="F2466" s="4">
        <v>53</v>
      </c>
      <c r="G2466" s="4">
        <v>42</v>
      </c>
      <c r="H2466" s="4">
        <v>773</v>
      </c>
      <c r="I2466" s="4">
        <v>946</v>
      </c>
      <c r="J2466" s="10">
        <f t="shared" si="234"/>
        <v>0.91841216216216215</v>
      </c>
      <c r="K2466" s="10">
        <f t="shared" si="235"/>
        <v>4.9831081081081084E-3</v>
      </c>
      <c r="L2466" s="10">
        <f t="shared" si="236"/>
        <v>2.2381756756756758E-3</v>
      </c>
      <c r="M2466" s="10">
        <f t="shared" si="237"/>
        <v>1.7736486486486487E-3</v>
      </c>
      <c r="N2466" s="10">
        <f t="shared" si="238"/>
        <v>3.2643581081081084E-2</v>
      </c>
      <c r="O2466" s="10">
        <f t="shared" si="239"/>
        <v>3.9949324324324326E-2</v>
      </c>
      <c r="P2466" s="4">
        <v>14.0101462954</v>
      </c>
      <c r="Q2466" s="4">
        <v>2.4900000000000002</v>
      </c>
      <c r="R2466" s="5">
        <v>280.58653514996979</v>
      </c>
      <c r="S2466" s="5">
        <v>23527</v>
      </c>
    </row>
    <row r="2467" spans="1:19" x14ac:dyDescent="0.25">
      <c r="A2467" s="3" t="s">
        <v>4012</v>
      </c>
      <c r="B2467" s="3" t="s">
        <v>3972</v>
      </c>
      <c r="C2467" s="3" t="s">
        <v>77</v>
      </c>
      <c r="D2467" s="4">
        <v>63143</v>
      </c>
      <c r="E2467" s="4">
        <v>1308</v>
      </c>
      <c r="F2467" s="4">
        <v>299</v>
      </c>
      <c r="G2467" s="4">
        <v>142</v>
      </c>
      <c r="H2467" s="4">
        <v>2535</v>
      </c>
      <c r="I2467" s="4">
        <v>3343</v>
      </c>
      <c r="J2467" s="10">
        <f t="shared" si="234"/>
        <v>0.89222834534407236</v>
      </c>
      <c r="K2467" s="10">
        <f t="shared" si="235"/>
        <v>1.8482407799915217E-2</v>
      </c>
      <c r="L2467" s="10">
        <f t="shared" si="236"/>
        <v>4.2249540765861241E-3</v>
      </c>
      <c r="M2467" s="10">
        <f t="shared" si="237"/>
        <v>2.0064999293485939E-3</v>
      </c>
      <c r="N2467" s="10">
        <f t="shared" si="238"/>
        <v>3.5820262823230184E-2</v>
      </c>
      <c r="O2467" s="10">
        <f t="shared" si="239"/>
        <v>4.7237530026847531E-2</v>
      </c>
      <c r="P2467" s="4">
        <v>16.958625456699998</v>
      </c>
      <c r="Q2467" s="4">
        <v>2.4700000000000002</v>
      </c>
      <c r="R2467" s="5">
        <v>622.16880039598641</v>
      </c>
      <c r="S2467" s="5">
        <v>70152</v>
      </c>
    </row>
    <row r="2468" spans="1:19" x14ac:dyDescent="0.25">
      <c r="A2468" s="3" t="s">
        <v>4013</v>
      </c>
      <c r="B2468" s="3" t="s">
        <v>3972</v>
      </c>
      <c r="C2468" s="3" t="s">
        <v>1174</v>
      </c>
      <c r="D2468" s="4">
        <v>12620</v>
      </c>
      <c r="E2468" s="4">
        <v>38</v>
      </c>
      <c r="F2468" s="4">
        <v>44</v>
      </c>
      <c r="G2468" s="4">
        <v>33</v>
      </c>
      <c r="H2468" s="4">
        <v>175</v>
      </c>
      <c r="I2468" s="4">
        <v>658</v>
      </c>
      <c r="J2468" s="10">
        <f t="shared" si="234"/>
        <v>0.93012971698113212</v>
      </c>
      <c r="K2468" s="10">
        <f t="shared" si="235"/>
        <v>2.8007075471698111E-3</v>
      </c>
      <c r="L2468" s="10">
        <f t="shared" si="236"/>
        <v>3.2429245283018869E-3</v>
      </c>
      <c r="M2468" s="10">
        <f t="shared" si="237"/>
        <v>2.432193396226415E-3</v>
      </c>
      <c r="N2468" s="10">
        <f t="shared" si="238"/>
        <v>1.2897995283018868E-2</v>
      </c>
      <c r="O2468" s="10">
        <f t="shared" si="239"/>
        <v>4.8496462264150941E-2</v>
      </c>
      <c r="P2468" s="4">
        <v>14.751340553</v>
      </c>
      <c r="Q2468" s="4">
        <v>2.75</v>
      </c>
      <c r="R2468" s="5">
        <v>360.44406846672649</v>
      </c>
      <c r="S2468" s="5">
        <v>13529</v>
      </c>
    </row>
    <row r="2469" spans="1:19" x14ac:dyDescent="0.25">
      <c r="A2469" s="3" t="s">
        <v>4014</v>
      </c>
      <c r="B2469" s="3" t="s">
        <v>3972</v>
      </c>
      <c r="C2469" s="3" t="s">
        <v>4015</v>
      </c>
      <c r="D2469" s="4">
        <v>49197</v>
      </c>
      <c r="E2469" s="4">
        <v>2106</v>
      </c>
      <c r="F2469" s="4">
        <v>712</v>
      </c>
      <c r="G2469" s="4">
        <v>130</v>
      </c>
      <c r="H2469" s="4">
        <v>9483</v>
      </c>
      <c r="I2469" s="4">
        <v>4638</v>
      </c>
      <c r="J2469" s="10">
        <f t="shared" si="234"/>
        <v>0.74241692572359885</v>
      </c>
      <c r="K2469" s="10">
        <f t="shared" si="235"/>
        <v>3.1781003833036552E-2</v>
      </c>
      <c r="L2469" s="10">
        <f t="shared" si="236"/>
        <v>1.0744574895119669E-2</v>
      </c>
      <c r="M2469" s="10">
        <f t="shared" si="237"/>
        <v>1.9617903600639844E-3</v>
      </c>
      <c r="N2469" s="10">
        <f t="shared" si="238"/>
        <v>0.14310506141912896</v>
      </c>
      <c r="O2469" s="10">
        <f t="shared" si="239"/>
        <v>6.9990643769052008E-2</v>
      </c>
      <c r="P2469" s="4">
        <v>18.046203722600001</v>
      </c>
      <c r="Q2469" s="4">
        <v>2.59</v>
      </c>
      <c r="R2469" s="5">
        <v>161.18805376704449</v>
      </c>
      <c r="S2469" s="5">
        <v>64499</v>
      </c>
    </row>
    <row r="2470" spans="1:19" x14ac:dyDescent="0.25">
      <c r="A2470" s="3" t="s">
        <v>4016</v>
      </c>
      <c r="B2470" s="3" t="s">
        <v>3972</v>
      </c>
      <c r="C2470" s="3" t="s">
        <v>692</v>
      </c>
      <c r="D2470" s="4">
        <v>249939</v>
      </c>
      <c r="E2470" s="4">
        <v>63979</v>
      </c>
      <c r="F2470" s="4">
        <v>8139</v>
      </c>
      <c r="G2470" s="4">
        <v>770</v>
      </c>
      <c r="H2470" s="4">
        <v>27075</v>
      </c>
      <c r="I2470" s="4">
        <v>24179</v>
      </c>
      <c r="J2470" s="10">
        <f t="shared" si="234"/>
        <v>0.66814139183759669</v>
      </c>
      <c r="K2470" s="10">
        <f t="shared" si="235"/>
        <v>0.17102980370561455</v>
      </c>
      <c r="L2470" s="10">
        <f t="shared" si="236"/>
        <v>2.1757319938729848E-2</v>
      </c>
      <c r="M2470" s="10">
        <f t="shared" si="237"/>
        <v>2.0583777310261681E-3</v>
      </c>
      <c r="N2470" s="10">
        <f t="shared" si="238"/>
        <v>7.237737281497858E-2</v>
      </c>
      <c r="O2470" s="10">
        <f t="shared" si="239"/>
        <v>6.4635733972054174E-2</v>
      </c>
      <c r="P2470" s="4">
        <v>34.104790711299998</v>
      </c>
      <c r="Q2470" s="4">
        <v>2.39</v>
      </c>
      <c r="R2470" s="5">
        <v>542.16372122187443</v>
      </c>
      <c r="S2470" s="5">
        <v>366207</v>
      </c>
    </row>
    <row r="2471" spans="1:19" x14ac:dyDescent="0.25">
      <c r="A2471" s="3" t="s">
        <v>4017</v>
      </c>
      <c r="B2471" s="3" t="s">
        <v>3972</v>
      </c>
      <c r="C2471" s="3" t="s">
        <v>890</v>
      </c>
      <c r="D2471" s="4">
        <v>6391</v>
      </c>
      <c r="E2471" s="4">
        <v>33</v>
      </c>
      <c r="F2471" s="4">
        <v>1</v>
      </c>
      <c r="G2471" s="4">
        <v>25</v>
      </c>
      <c r="H2471" s="4">
        <v>40</v>
      </c>
      <c r="I2471" s="4">
        <v>181</v>
      </c>
      <c r="J2471" s="10">
        <f t="shared" si="234"/>
        <v>0.95802728226652678</v>
      </c>
      <c r="K2471" s="10">
        <f t="shared" si="235"/>
        <v>4.9467845900164889E-3</v>
      </c>
      <c r="L2471" s="10">
        <f t="shared" si="236"/>
        <v>1.4990256333383302E-4</v>
      </c>
      <c r="M2471" s="10">
        <f t="shared" si="237"/>
        <v>3.7475640833458251E-3</v>
      </c>
      <c r="N2471" s="10">
        <f t="shared" si="238"/>
        <v>5.9961025333533204E-3</v>
      </c>
      <c r="O2471" s="10">
        <f t="shared" si="239"/>
        <v>2.7132363963423774E-2</v>
      </c>
      <c r="P2471" s="4">
        <v>11.0903037869</v>
      </c>
      <c r="Q2471" s="4">
        <v>2.29</v>
      </c>
      <c r="R2471" s="5">
        <v>222.32381385550821</v>
      </c>
      <c r="S2471" s="5">
        <v>6662</v>
      </c>
    </row>
    <row r="2472" spans="1:19" x14ac:dyDescent="0.25">
      <c r="A2472" s="3" t="s">
        <v>4018</v>
      </c>
      <c r="B2472" s="3" t="s">
        <v>3972</v>
      </c>
      <c r="C2472" s="3" t="s">
        <v>4019</v>
      </c>
      <c r="D2472" s="4">
        <v>13970</v>
      </c>
      <c r="E2472" s="4">
        <v>10150</v>
      </c>
      <c r="F2472" s="4">
        <v>162</v>
      </c>
      <c r="G2472" s="4">
        <v>46</v>
      </c>
      <c r="H2472" s="4">
        <v>494</v>
      </c>
      <c r="I2472" s="4">
        <v>690</v>
      </c>
      <c r="J2472" s="10">
        <f t="shared" si="234"/>
        <v>0.54758544998432113</v>
      </c>
      <c r="K2472" s="10">
        <f t="shared" si="235"/>
        <v>0.39785199121981812</v>
      </c>
      <c r="L2472" s="10">
        <f t="shared" si="236"/>
        <v>6.3499529633113828E-3</v>
      </c>
      <c r="M2472" s="10">
        <f t="shared" si="237"/>
        <v>1.8030730636563186E-3</v>
      </c>
      <c r="N2472" s="10">
        <f t="shared" si="238"/>
        <v>1.9363436814048292E-2</v>
      </c>
      <c r="O2472" s="10">
        <f t="shared" si="239"/>
        <v>2.7046095954844779E-2</v>
      </c>
      <c r="P2472" s="4">
        <v>11.351468281900001</v>
      </c>
      <c r="Q2472" s="4">
        <v>2.39</v>
      </c>
      <c r="R2472" s="5">
        <v>667.7675116641467</v>
      </c>
      <c r="S2472" s="5">
        <v>25462</v>
      </c>
    </row>
    <row r="2473" spans="1:19" x14ac:dyDescent="0.25">
      <c r="A2473" s="3" t="s">
        <v>4020</v>
      </c>
      <c r="B2473" s="3" t="s">
        <v>3972</v>
      </c>
      <c r="C2473" s="3" t="s">
        <v>1178</v>
      </c>
      <c r="D2473" s="4">
        <v>24272</v>
      </c>
      <c r="E2473" s="4">
        <v>805</v>
      </c>
      <c r="F2473" s="4">
        <v>148</v>
      </c>
      <c r="G2473" s="4">
        <v>81</v>
      </c>
      <c r="H2473" s="4">
        <v>565</v>
      </c>
      <c r="I2473" s="4">
        <v>1060</v>
      </c>
      <c r="J2473" s="10">
        <f t="shared" si="234"/>
        <v>0.90126619880435188</v>
      </c>
      <c r="K2473" s="10">
        <f t="shared" si="235"/>
        <v>2.9891203445843079E-2</v>
      </c>
      <c r="L2473" s="10">
        <f t="shared" si="236"/>
        <v>5.4955256024655603E-3</v>
      </c>
      <c r="M2473" s="10">
        <f t="shared" si="237"/>
        <v>3.0076863094575025E-3</v>
      </c>
      <c r="N2473" s="10">
        <f t="shared" si="238"/>
        <v>2.0979540306709739E-2</v>
      </c>
      <c r="O2473" s="10">
        <f t="shared" si="239"/>
        <v>3.9359845531172256E-2</v>
      </c>
      <c r="P2473" s="4">
        <v>16.191170345700002</v>
      </c>
      <c r="Q2473" s="4">
        <v>2.4300000000000002</v>
      </c>
      <c r="R2473" s="5">
        <v>577.48411112329472</v>
      </c>
      <c r="S2473" s="5">
        <v>26831</v>
      </c>
    </row>
    <row r="2474" spans="1:19" x14ac:dyDescent="0.25">
      <c r="A2474" s="3" t="s">
        <v>4021</v>
      </c>
      <c r="B2474" s="3" t="s">
        <v>3972</v>
      </c>
      <c r="C2474" s="3" t="s">
        <v>4022</v>
      </c>
      <c r="D2474" s="4">
        <v>52824</v>
      </c>
      <c r="E2474" s="4">
        <v>671</v>
      </c>
      <c r="F2474" s="4">
        <v>256</v>
      </c>
      <c r="G2474" s="4">
        <v>104</v>
      </c>
      <c r="H2474" s="4">
        <v>889</v>
      </c>
      <c r="I2474" s="4">
        <v>2115</v>
      </c>
      <c r="J2474" s="10">
        <f t="shared" si="234"/>
        <v>0.92903498126945605</v>
      </c>
      <c r="K2474" s="10">
        <f t="shared" si="235"/>
        <v>1.1801122073902109E-2</v>
      </c>
      <c r="L2474" s="10">
        <f t="shared" si="236"/>
        <v>4.5023655006243514E-3</v>
      </c>
      <c r="M2474" s="10">
        <f t="shared" si="237"/>
        <v>1.8290859846286428E-3</v>
      </c>
      <c r="N2474" s="10">
        <f t="shared" si="238"/>
        <v>1.5635167695527533E-2</v>
      </c>
      <c r="O2474" s="10">
        <f t="shared" si="239"/>
        <v>3.7197277475861344E-2</v>
      </c>
      <c r="P2474" s="4">
        <v>16.201252387499999</v>
      </c>
      <c r="Q2474" s="4">
        <v>2.4700000000000002</v>
      </c>
      <c r="R2474" s="5">
        <v>487.05557400265945</v>
      </c>
      <c r="S2474" s="5">
        <v>56721</v>
      </c>
    </row>
    <row r="2475" spans="1:19" x14ac:dyDescent="0.25">
      <c r="A2475" s="3" t="s">
        <v>4023</v>
      </c>
      <c r="B2475" s="3" t="s">
        <v>3972</v>
      </c>
      <c r="C2475" s="3" t="s">
        <v>3215</v>
      </c>
      <c r="D2475" s="4">
        <v>7554</v>
      </c>
      <c r="E2475" s="4">
        <v>8993</v>
      </c>
      <c r="F2475" s="4">
        <v>26</v>
      </c>
      <c r="G2475" s="4">
        <v>33</v>
      </c>
      <c r="H2475" s="4">
        <v>838</v>
      </c>
      <c r="I2475" s="4">
        <v>519</v>
      </c>
      <c r="J2475" s="10">
        <f t="shared" si="234"/>
        <v>0.42053109168847075</v>
      </c>
      <c r="K2475" s="10">
        <f t="shared" si="235"/>
        <v>0.50064020486555694</v>
      </c>
      <c r="L2475" s="10">
        <f t="shared" si="236"/>
        <v>1.4474196960418638E-3</v>
      </c>
      <c r="M2475" s="10">
        <f t="shared" si="237"/>
        <v>1.837109614206981E-3</v>
      </c>
      <c r="N2475" s="10">
        <f t="shared" si="238"/>
        <v>4.6651450203195458E-2</v>
      </c>
      <c r="O2475" s="10">
        <f t="shared" si="239"/>
        <v>2.8892723932527974E-2</v>
      </c>
      <c r="P2475" s="4">
        <v>11.838205846999999</v>
      </c>
      <c r="Q2475" s="4">
        <v>2.4900000000000002</v>
      </c>
      <c r="R2475" s="5">
        <v>533.10730706088214</v>
      </c>
      <c r="S2475" s="5">
        <v>17864</v>
      </c>
    </row>
    <row r="2476" spans="1:19" x14ac:dyDescent="0.25">
      <c r="A2476" s="3" t="s">
        <v>4024</v>
      </c>
      <c r="B2476" s="3" t="s">
        <v>3972</v>
      </c>
      <c r="C2476" s="3" t="s">
        <v>1180</v>
      </c>
      <c r="D2476" s="4">
        <v>23890</v>
      </c>
      <c r="E2476" s="4">
        <v>1931</v>
      </c>
      <c r="F2476" s="4">
        <v>90</v>
      </c>
      <c r="G2476" s="4">
        <v>53</v>
      </c>
      <c r="H2476" s="4">
        <v>719</v>
      </c>
      <c r="I2476" s="4">
        <v>1294</v>
      </c>
      <c r="J2476" s="10">
        <f t="shared" si="234"/>
        <v>0.85391571648139541</v>
      </c>
      <c r="K2476" s="10">
        <f t="shared" si="235"/>
        <v>6.9020981520534722E-2</v>
      </c>
      <c r="L2476" s="10">
        <f t="shared" si="236"/>
        <v>3.2169281910140474E-3</v>
      </c>
      <c r="M2476" s="10">
        <f t="shared" si="237"/>
        <v>1.8944132680416056E-3</v>
      </c>
      <c r="N2476" s="10">
        <f t="shared" si="238"/>
        <v>2.5699681881545554E-2</v>
      </c>
      <c r="O2476" s="10">
        <f t="shared" si="239"/>
        <v>4.6252278657468636E-2</v>
      </c>
      <c r="P2476" s="4">
        <v>13.5592340823</v>
      </c>
      <c r="Q2476" s="4">
        <v>2.5299999999999998</v>
      </c>
      <c r="R2476" s="5">
        <v>520.00887764730953</v>
      </c>
      <c r="S2476" s="5">
        <v>27842</v>
      </c>
    </row>
    <row r="2477" spans="1:19" x14ac:dyDescent="0.25">
      <c r="A2477" s="3" t="s">
        <v>4025</v>
      </c>
      <c r="B2477" s="3" t="s">
        <v>3972</v>
      </c>
      <c r="C2477" s="3" t="s">
        <v>81</v>
      </c>
      <c r="D2477" s="4">
        <v>27250</v>
      </c>
      <c r="E2477" s="4">
        <v>2307</v>
      </c>
      <c r="F2477" s="4">
        <v>202</v>
      </c>
      <c r="G2477" s="4">
        <v>76</v>
      </c>
      <c r="H2477" s="4">
        <v>877</v>
      </c>
      <c r="I2477" s="4">
        <v>1599</v>
      </c>
      <c r="J2477" s="10">
        <f t="shared" si="234"/>
        <v>0.84336603633437524</v>
      </c>
      <c r="K2477" s="10">
        <f t="shared" si="235"/>
        <v>7.1399832874253347E-2</v>
      </c>
      <c r="L2477" s="10">
        <f t="shared" si="236"/>
        <v>6.2517408931942681E-3</v>
      </c>
      <c r="M2477" s="10">
        <f t="shared" si="237"/>
        <v>2.3521401380334869E-3</v>
      </c>
      <c r="N2477" s="10">
        <f t="shared" si="238"/>
        <v>2.7142459224412739E-2</v>
      </c>
      <c r="O2477" s="10">
        <f t="shared" si="239"/>
        <v>4.9487790535730866E-2</v>
      </c>
      <c r="P2477" s="4">
        <v>18.1325712336</v>
      </c>
      <c r="Q2477" s="4">
        <v>2.46</v>
      </c>
      <c r="R2477" s="5">
        <v>561.90235707655791</v>
      </c>
      <c r="S2477" s="5">
        <v>32199</v>
      </c>
    </row>
    <row r="2478" spans="1:19" x14ac:dyDescent="0.25">
      <c r="A2478" s="3" t="s">
        <v>4026</v>
      </c>
      <c r="B2478" s="3" t="s">
        <v>3972</v>
      </c>
      <c r="C2478" s="3" t="s">
        <v>1814</v>
      </c>
      <c r="D2478" s="4">
        <v>22086</v>
      </c>
      <c r="E2478" s="4">
        <v>931</v>
      </c>
      <c r="F2478" s="4">
        <v>72</v>
      </c>
      <c r="G2478" s="4">
        <v>101</v>
      </c>
      <c r="H2478" s="4">
        <v>681</v>
      </c>
      <c r="I2478" s="4">
        <v>1149</v>
      </c>
      <c r="J2478" s="10">
        <f t="shared" si="234"/>
        <v>0.88273381294964026</v>
      </c>
      <c r="K2478" s="10">
        <f t="shared" si="235"/>
        <v>3.7210231814548363E-2</v>
      </c>
      <c r="L2478" s="10">
        <f t="shared" si="236"/>
        <v>2.8776978417266188E-3</v>
      </c>
      <c r="M2478" s="10">
        <f t="shared" si="237"/>
        <v>4.0367705835331735E-3</v>
      </c>
      <c r="N2478" s="10">
        <f t="shared" si="238"/>
        <v>2.7218225419664267E-2</v>
      </c>
      <c r="O2478" s="10">
        <f t="shared" si="239"/>
        <v>4.5923261390887288E-2</v>
      </c>
      <c r="P2478" s="4">
        <v>10.1122964627</v>
      </c>
      <c r="Q2478" s="4">
        <v>2.64</v>
      </c>
      <c r="R2478" s="5">
        <v>612.4834215448102</v>
      </c>
      <c r="S2478" s="5">
        <v>24925</v>
      </c>
    </row>
    <row r="2479" spans="1:19" x14ac:dyDescent="0.25">
      <c r="A2479" s="3" t="s">
        <v>4027</v>
      </c>
      <c r="B2479" s="3" t="s">
        <v>3972</v>
      </c>
      <c r="C2479" s="3" t="s">
        <v>83</v>
      </c>
      <c r="D2479" s="4">
        <v>7491</v>
      </c>
      <c r="E2479" s="4">
        <v>200</v>
      </c>
      <c r="F2479" s="4">
        <v>16</v>
      </c>
      <c r="G2479" s="4">
        <v>32</v>
      </c>
      <c r="H2479" s="4">
        <v>202</v>
      </c>
      <c r="I2479" s="4">
        <v>355</v>
      </c>
      <c r="J2479" s="10">
        <f t="shared" si="234"/>
        <v>0.90296528447444546</v>
      </c>
      <c r="K2479" s="10">
        <f t="shared" si="235"/>
        <v>2.4108003857280617E-2</v>
      </c>
      <c r="L2479" s="10">
        <f t="shared" si="236"/>
        <v>1.9286403085824494E-3</v>
      </c>
      <c r="M2479" s="10">
        <f t="shared" si="237"/>
        <v>3.8572806171648989E-3</v>
      </c>
      <c r="N2479" s="10">
        <f t="shared" si="238"/>
        <v>2.4349083895853423E-2</v>
      </c>
      <c r="O2479" s="10">
        <f t="shared" si="239"/>
        <v>4.2791706846673098E-2</v>
      </c>
      <c r="P2479" s="4">
        <v>13.190394511099999</v>
      </c>
      <c r="Q2479" s="4">
        <v>2.81</v>
      </c>
      <c r="R2479" s="5">
        <v>200.29366661158275</v>
      </c>
      <c r="S2479" s="5">
        <v>8283</v>
      </c>
    </row>
    <row r="2480" spans="1:19" x14ac:dyDescent="0.25">
      <c r="A2480" s="3" t="s">
        <v>4028</v>
      </c>
      <c r="B2480" s="3" t="s">
        <v>3972</v>
      </c>
      <c r="C2480" s="3" t="s">
        <v>2449</v>
      </c>
      <c r="D2480" s="4">
        <v>17102</v>
      </c>
      <c r="E2480" s="4">
        <v>494</v>
      </c>
      <c r="F2480" s="4">
        <v>57</v>
      </c>
      <c r="G2480" s="4">
        <v>43</v>
      </c>
      <c r="H2480" s="4">
        <v>449</v>
      </c>
      <c r="I2480" s="4">
        <v>929</v>
      </c>
      <c r="J2480" s="10">
        <f t="shared" si="234"/>
        <v>0.89661319073083778</v>
      </c>
      <c r="K2480" s="10">
        <f t="shared" si="235"/>
        <v>2.5899129705358077E-2</v>
      </c>
      <c r="L2480" s="10">
        <f t="shared" si="236"/>
        <v>2.9883611198490093E-3</v>
      </c>
      <c r="M2480" s="10">
        <f t="shared" si="237"/>
        <v>2.2543776869036383E-3</v>
      </c>
      <c r="N2480" s="10">
        <f t="shared" si="238"/>
        <v>2.3539897242319387E-2</v>
      </c>
      <c r="O2480" s="10">
        <f t="shared" si="239"/>
        <v>4.8705043514732094E-2</v>
      </c>
      <c r="P2480" s="4">
        <v>15.7847399191</v>
      </c>
      <c r="Q2480" s="4">
        <v>2.79</v>
      </c>
      <c r="R2480" s="5">
        <v>530.76258538649597</v>
      </c>
      <c r="S2480" s="5">
        <v>18990</v>
      </c>
    </row>
    <row r="2481" spans="1:19" x14ac:dyDescent="0.25">
      <c r="A2481" s="3" t="s">
        <v>4029</v>
      </c>
      <c r="B2481" s="3" t="s">
        <v>3972</v>
      </c>
      <c r="C2481" s="3" t="s">
        <v>85</v>
      </c>
      <c r="D2481" s="4">
        <v>10778</v>
      </c>
      <c r="E2481" s="4">
        <v>31</v>
      </c>
      <c r="F2481" s="4">
        <v>17</v>
      </c>
      <c r="G2481" s="4">
        <v>35</v>
      </c>
      <c r="H2481" s="4">
        <v>245</v>
      </c>
      <c r="I2481" s="4">
        <v>574</v>
      </c>
      <c r="J2481" s="10">
        <f t="shared" si="234"/>
        <v>0.92277397260273974</v>
      </c>
      <c r="K2481" s="10">
        <f t="shared" si="235"/>
        <v>2.6541095890410958E-3</v>
      </c>
      <c r="L2481" s="10">
        <f t="shared" si="236"/>
        <v>1.4554794520547946E-3</v>
      </c>
      <c r="M2481" s="10">
        <f t="shared" si="237"/>
        <v>2.9965753424657533E-3</v>
      </c>
      <c r="N2481" s="10">
        <f t="shared" si="238"/>
        <v>2.0976027397260275E-2</v>
      </c>
      <c r="O2481" s="10">
        <f t="shared" si="239"/>
        <v>4.9143835616438356E-2</v>
      </c>
      <c r="P2481" s="4">
        <v>13.2164144888</v>
      </c>
      <c r="Q2481" s="4">
        <v>2.52</v>
      </c>
      <c r="R2481" s="5">
        <v>308.79783072354002</v>
      </c>
      <c r="S2481" s="5">
        <v>11617</v>
      </c>
    </row>
    <row r="2482" spans="1:19" x14ac:dyDescent="0.25">
      <c r="A2482" s="3" t="s">
        <v>4030</v>
      </c>
      <c r="B2482" s="3" t="s">
        <v>3972</v>
      </c>
      <c r="C2482" s="3" t="s">
        <v>87</v>
      </c>
      <c r="D2482" s="4">
        <v>48975</v>
      </c>
      <c r="E2482" s="4">
        <v>787</v>
      </c>
      <c r="F2482" s="4">
        <v>257</v>
      </c>
      <c r="G2482" s="4">
        <v>159</v>
      </c>
      <c r="H2482" s="4">
        <v>2392</v>
      </c>
      <c r="I2482" s="4">
        <v>2614</v>
      </c>
      <c r="J2482" s="10">
        <f t="shared" si="234"/>
        <v>0.88748550304436069</v>
      </c>
      <c r="K2482" s="10">
        <f t="shared" si="235"/>
        <v>1.4261380110176863E-2</v>
      </c>
      <c r="L2482" s="10">
        <f t="shared" si="236"/>
        <v>4.6571469991301823E-3</v>
      </c>
      <c r="M2482" s="10">
        <f t="shared" si="237"/>
        <v>2.8812699333140039E-3</v>
      </c>
      <c r="N2482" s="10">
        <f t="shared" si="238"/>
        <v>4.3345897361554073E-2</v>
      </c>
      <c r="O2482" s="10">
        <f t="shared" si="239"/>
        <v>4.7368802551464195E-2</v>
      </c>
      <c r="P2482" s="4">
        <v>19.2359214797</v>
      </c>
      <c r="Q2482" s="4">
        <v>2.58</v>
      </c>
      <c r="R2482" s="5">
        <v>275.07272002804649</v>
      </c>
      <c r="S2482" s="5">
        <v>54683</v>
      </c>
    </row>
    <row r="2483" spans="1:19" x14ac:dyDescent="0.25">
      <c r="A2483" s="3" t="s">
        <v>4031</v>
      </c>
      <c r="B2483" s="3" t="s">
        <v>3972</v>
      </c>
      <c r="C2483" s="3" t="s">
        <v>314</v>
      </c>
      <c r="D2483" s="4">
        <v>16126</v>
      </c>
      <c r="E2483" s="4">
        <v>724</v>
      </c>
      <c r="F2483" s="4">
        <v>27</v>
      </c>
      <c r="G2483" s="4">
        <v>28</v>
      </c>
      <c r="H2483" s="4">
        <v>516</v>
      </c>
      <c r="I2483" s="4">
        <v>648</v>
      </c>
      <c r="J2483" s="10">
        <f t="shared" si="234"/>
        <v>0.89246776246610215</v>
      </c>
      <c r="K2483" s="10">
        <f t="shared" si="235"/>
        <v>4.0068625823233159E-2</v>
      </c>
      <c r="L2483" s="10">
        <f t="shared" si="236"/>
        <v>1.4942719574962643E-3</v>
      </c>
      <c r="M2483" s="10">
        <f t="shared" si="237"/>
        <v>1.5496153633294592E-3</v>
      </c>
      <c r="N2483" s="10">
        <f t="shared" si="238"/>
        <v>2.8557197409928608E-2</v>
      </c>
      <c r="O2483" s="10">
        <f t="shared" si="239"/>
        <v>3.5862526979910346E-2</v>
      </c>
      <c r="P2483" s="4">
        <v>13.610724489000001</v>
      </c>
      <c r="Q2483" s="4">
        <v>2.33</v>
      </c>
      <c r="R2483" s="5">
        <v>298.44006844819359</v>
      </c>
      <c r="S2483" s="5">
        <v>17948</v>
      </c>
    </row>
    <row r="2484" spans="1:19" x14ac:dyDescent="0.25">
      <c r="A2484" s="3" t="s">
        <v>4032</v>
      </c>
      <c r="B2484" s="3" t="s">
        <v>3972</v>
      </c>
      <c r="C2484" s="3" t="s">
        <v>1199</v>
      </c>
      <c r="D2484" s="4">
        <v>373790</v>
      </c>
      <c r="E2484" s="4">
        <v>39853</v>
      </c>
      <c r="F2484" s="4">
        <v>11881</v>
      </c>
      <c r="G2484" s="4">
        <v>1079</v>
      </c>
      <c r="H2484" s="4">
        <v>28568</v>
      </c>
      <c r="I2484" s="4">
        <v>31144</v>
      </c>
      <c r="J2484" s="10">
        <f t="shared" si="234"/>
        <v>0.76861704862074998</v>
      </c>
      <c r="K2484" s="10">
        <f t="shared" si="235"/>
        <v>8.1948942557807186E-2</v>
      </c>
      <c r="L2484" s="10">
        <f t="shared" si="236"/>
        <v>2.4430667365801999E-2</v>
      </c>
      <c r="M2484" s="10">
        <f t="shared" si="237"/>
        <v>2.2187265455517516E-3</v>
      </c>
      <c r="N2484" s="10">
        <f t="shared" si="238"/>
        <v>5.8743818307064349E-2</v>
      </c>
      <c r="O2484" s="10">
        <f t="shared" si="239"/>
        <v>6.4040796603024794E-2</v>
      </c>
      <c r="P2484" s="4">
        <v>38.760469956900003</v>
      </c>
      <c r="Q2484" s="4">
        <v>2.42</v>
      </c>
      <c r="R2484" s="5">
        <v>508.33230887556238</v>
      </c>
      <c r="S2484" s="5">
        <v>478971</v>
      </c>
    </row>
    <row r="2485" spans="1:19" x14ac:dyDescent="0.25">
      <c r="A2485" s="3" t="s">
        <v>4033</v>
      </c>
      <c r="B2485" s="3" t="s">
        <v>3972</v>
      </c>
      <c r="C2485" s="3" t="s">
        <v>417</v>
      </c>
      <c r="D2485" s="4">
        <v>4755</v>
      </c>
      <c r="E2485" s="4">
        <v>1832</v>
      </c>
      <c r="F2485" s="4">
        <v>12</v>
      </c>
      <c r="G2485" s="4">
        <v>15</v>
      </c>
      <c r="H2485" s="4">
        <v>175</v>
      </c>
      <c r="I2485" s="4">
        <v>228</v>
      </c>
      <c r="J2485" s="10">
        <f t="shared" si="234"/>
        <v>0.67764001710132538</v>
      </c>
      <c r="K2485" s="10">
        <f t="shared" si="235"/>
        <v>0.26108023371811317</v>
      </c>
      <c r="L2485" s="10">
        <f t="shared" si="236"/>
        <v>1.7101325352714834E-3</v>
      </c>
      <c r="M2485" s="10">
        <f t="shared" si="237"/>
        <v>2.1376656690893546E-3</v>
      </c>
      <c r="N2485" s="10">
        <f t="shared" si="238"/>
        <v>2.493943280604247E-2</v>
      </c>
      <c r="O2485" s="10">
        <f t="shared" si="239"/>
        <v>3.2492518170158184E-2</v>
      </c>
      <c r="P2485" s="4">
        <v>11.537754914600001</v>
      </c>
      <c r="Q2485" s="4">
        <v>2.2200000000000002</v>
      </c>
      <c r="R2485" s="5">
        <v>165.78503105033693</v>
      </c>
      <c r="S2485" s="5">
        <v>7005</v>
      </c>
    </row>
    <row r="2486" spans="1:19" x14ac:dyDescent="0.25">
      <c r="A2486" s="3" t="s">
        <v>4034</v>
      </c>
      <c r="B2486" s="3" t="s">
        <v>3972</v>
      </c>
      <c r="C2486" s="3" t="s">
        <v>91</v>
      </c>
      <c r="D2486" s="4">
        <v>15016</v>
      </c>
      <c r="E2486" s="4">
        <v>8385</v>
      </c>
      <c r="F2486" s="4">
        <v>53</v>
      </c>
      <c r="G2486" s="4">
        <v>133</v>
      </c>
      <c r="H2486" s="4">
        <v>587</v>
      </c>
      <c r="I2486" s="4">
        <v>1045</v>
      </c>
      <c r="J2486" s="10">
        <f t="shared" si="234"/>
        <v>0.59542408501526622</v>
      </c>
      <c r="K2486" s="10">
        <f t="shared" si="235"/>
        <v>0.33248741028589557</v>
      </c>
      <c r="L2486" s="10">
        <f t="shared" si="236"/>
        <v>2.1015900709782306E-3</v>
      </c>
      <c r="M2486" s="10">
        <f t="shared" si="237"/>
        <v>5.2738014988699001E-3</v>
      </c>
      <c r="N2486" s="10">
        <f t="shared" si="238"/>
        <v>2.3276101352155121E-2</v>
      </c>
      <c r="O2486" s="10">
        <f t="shared" si="239"/>
        <v>4.1437011776834926E-2</v>
      </c>
      <c r="P2486" s="4">
        <v>9.2304155410999993</v>
      </c>
      <c r="Q2486" s="4">
        <v>2.5</v>
      </c>
      <c r="R2486" s="5">
        <v>471.89532383933823</v>
      </c>
      <c r="S2486" s="5">
        <v>25143</v>
      </c>
    </row>
    <row r="2487" spans="1:19" x14ac:dyDescent="0.25">
      <c r="A2487" s="3" t="s">
        <v>4035</v>
      </c>
      <c r="B2487" s="3" t="s">
        <v>3972</v>
      </c>
      <c r="C2487" s="3" t="s">
        <v>93</v>
      </c>
      <c r="D2487" s="4">
        <v>40368</v>
      </c>
      <c r="E2487" s="4">
        <v>694</v>
      </c>
      <c r="F2487" s="4">
        <v>167</v>
      </c>
      <c r="G2487" s="4">
        <v>92</v>
      </c>
      <c r="H2487" s="4">
        <v>1117</v>
      </c>
      <c r="I2487" s="4">
        <v>1991</v>
      </c>
      <c r="J2487" s="10">
        <f t="shared" si="234"/>
        <v>0.90859573701861396</v>
      </c>
      <c r="K2487" s="10">
        <f t="shared" si="235"/>
        <v>1.562042809876432E-2</v>
      </c>
      <c r="L2487" s="10">
        <f t="shared" si="236"/>
        <v>3.7588061851493394E-3</v>
      </c>
      <c r="M2487" s="10">
        <f t="shared" si="237"/>
        <v>2.0707195750523308E-3</v>
      </c>
      <c r="N2487" s="10">
        <f t="shared" si="238"/>
        <v>2.514123657971145E-2</v>
      </c>
      <c r="O2487" s="10">
        <f t="shared" si="239"/>
        <v>4.4813072542708589E-2</v>
      </c>
      <c r="P2487" s="4">
        <v>15.907784876399999</v>
      </c>
      <c r="Q2487" s="4">
        <v>2.64</v>
      </c>
      <c r="R2487" s="5">
        <v>617.12993226223443</v>
      </c>
      <c r="S2487" s="5">
        <v>44159</v>
      </c>
    </row>
    <row r="2488" spans="1:19" x14ac:dyDescent="0.25">
      <c r="A2488" s="3" t="s">
        <v>4036</v>
      </c>
      <c r="B2488" s="3" t="s">
        <v>3972</v>
      </c>
      <c r="C2488" s="3" t="s">
        <v>1101</v>
      </c>
      <c r="D2488" s="4">
        <v>11510</v>
      </c>
      <c r="E2488" s="4">
        <v>184</v>
      </c>
      <c r="F2488" s="4">
        <v>55</v>
      </c>
      <c r="G2488" s="4">
        <v>31</v>
      </c>
      <c r="H2488" s="4">
        <v>326</v>
      </c>
      <c r="I2488" s="4">
        <v>530</v>
      </c>
      <c r="J2488" s="10">
        <f t="shared" si="234"/>
        <v>0.91088952200063311</v>
      </c>
      <c r="K2488" s="10">
        <f t="shared" si="235"/>
        <v>1.4561570117125673E-2</v>
      </c>
      <c r="L2488" s="10">
        <f t="shared" si="236"/>
        <v>4.35264324153213E-3</v>
      </c>
      <c r="M2488" s="10">
        <f t="shared" si="237"/>
        <v>2.4533080088635644E-3</v>
      </c>
      <c r="N2488" s="10">
        <f t="shared" si="238"/>
        <v>2.5799303577081354E-2</v>
      </c>
      <c r="O2488" s="10">
        <f t="shared" si="239"/>
        <v>4.1943653054764163E-2</v>
      </c>
      <c r="P2488" s="4">
        <v>9.9178335841000003</v>
      </c>
      <c r="Q2488" s="4">
        <v>2.5299999999999998</v>
      </c>
      <c r="R2488" s="5">
        <v>282.09193980821533</v>
      </c>
      <c r="S2488" s="5">
        <v>12582</v>
      </c>
    </row>
    <row r="2489" spans="1:19" x14ac:dyDescent="0.25">
      <c r="A2489" s="3" t="s">
        <v>4037</v>
      </c>
      <c r="B2489" s="3" t="s">
        <v>3972</v>
      </c>
      <c r="C2489" s="3" t="s">
        <v>320</v>
      </c>
      <c r="D2489" s="4">
        <v>29803</v>
      </c>
      <c r="E2489" s="4">
        <v>2198</v>
      </c>
      <c r="F2489" s="4">
        <v>178</v>
      </c>
      <c r="G2489" s="4">
        <v>116</v>
      </c>
      <c r="H2489" s="4">
        <v>1268</v>
      </c>
      <c r="I2489" s="4">
        <v>2089</v>
      </c>
      <c r="J2489" s="10">
        <f t="shared" si="234"/>
        <v>0.83594188264332991</v>
      </c>
      <c r="K2489" s="10">
        <f t="shared" si="235"/>
        <v>6.1651520251318301E-2</v>
      </c>
      <c r="L2489" s="10">
        <f t="shared" si="236"/>
        <v>4.9927072814989343E-3</v>
      </c>
      <c r="M2489" s="10">
        <f t="shared" si="237"/>
        <v>3.2536744081678448E-3</v>
      </c>
      <c r="N2489" s="10">
        <f t="shared" si="238"/>
        <v>3.5566027151351959E-2</v>
      </c>
      <c r="O2489" s="10">
        <f t="shared" si="239"/>
        <v>5.8594188264332998E-2</v>
      </c>
      <c r="P2489" s="4">
        <v>19.2168208304</v>
      </c>
      <c r="Q2489" s="4">
        <v>2.4700000000000002</v>
      </c>
      <c r="R2489" s="5">
        <v>570.34210737655928</v>
      </c>
      <c r="S2489" s="5">
        <v>35319</v>
      </c>
    </row>
    <row r="2490" spans="1:19" x14ac:dyDescent="0.25">
      <c r="A2490" s="3" t="s">
        <v>4038</v>
      </c>
      <c r="B2490" s="3" t="s">
        <v>3972</v>
      </c>
      <c r="C2490" s="3" t="s">
        <v>4039</v>
      </c>
      <c r="D2490" s="4">
        <v>46419</v>
      </c>
      <c r="E2490" s="4">
        <v>578</v>
      </c>
      <c r="F2490" s="4">
        <v>450</v>
      </c>
      <c r="G2490" s="4">
        <v>95</v>
      </c>
      <c r="H2490" s="4">
        <v>5356</v>
      </c>
      <c r="I2490" s="4">
        <v>3338</v>
      </c>
      <c r="J2490" s="10">
        <f t="shared" si="234"/>
        <v>0.82543210754676721</v>
      </c>
      <c r="K2490" s="10">
        <f t="shared" si="235"/>
        <v>1.0278113663845224E-2</v>
      </c>
      <c r="L2490" s="10">
        <f t="shared" si="236"/>
        <v>8.0019916067999141E-3</v>
      </c>
      <c r="M2490" s="10">
        <f t="shared" si="237"/>
        <v>1.6893093392133154E-3</v>
      </c>
      <c r="N2490" s="10">
        <f t="shared" si="238"/>
        <v>9.5241482324489646E-2</v>
      </c>
      <c r="O2490" s="10">
        <f t="shared" si="239"/>
        <v>5.9356995518884702E-2</v>
      </c>
      <c r="P2490" s="4">
        <v>28.232629902399999</v>
      </c>
      <c r="Q2490" s="4">
        <v>2.48</v>
      </c>
      <c r="R2490" s="5">
        <v>229.27186226345449</v>
      </c>
      <c r="S2490" s="5">
        <v>54886</v>
      </c>
    </row>
    <row r="2491" spans="1:19" x14ac:dyDescent="0.25">
      <c r="A2491" s="3" t="s">
        <v>4040</v>
      </c>
      <c r="B2491" s="3" t="s">
        <v>3972</v>
      </c>
      <c r="C2491" s="3" t="s">
        <v>4041</v>
      </c>
      <c r="D2491" s="4">
        <v>45993</v>
      </c>
      <c r="E2491" s="4">
        <v>1842</v>
      </c>
      <c r="F2491" s="4">
        <v>430</v>
      </c>
      <c r="G2491" s="4">
        <v>140</v>
      </c>
      <c r="H2491" s="4">
        <v>2161</v>
      </c>
      <c r="I2491" s="4">
        <v>3293</v>
      </c>
      <c r="J2491" s="10">
        <f t="shared" si="234"/>
        <v>0.85395198574054476</v>
      </c>
      <c r="K2491" s="10">
        <f t="shared" si="235"/>
        <v>3.4200412187378154E-2</v>
      </c>
      <c r="L2491" s="10">
        <f t="shared" si="236"/>
        <v>7.9838095768580922E-3</v>
      </c>
      <c r="M2491" s="10">
        <f t="shared" si="237"/>
        <v>2.5993798622328673E-3</v>
      </c>
      <c r="N2491" s="10">
        <f t="shared" si="238"/>
        <v>4.0123284873465899E-2</v>
      </c>
      <c r="O2491" s="10">
        <f t="shared" si="239"/>
        <v>6.1141127759520228E-2</v>
      </c>
      <c r="P2491" s="4">
        <v>17.9171452229</v>
      </c>
      <c r="Q2491" s="4">
        <v>2.4500000000000002</v>
      </c>
      <c r="R2491" s="5">
        <v>430.11678471097161</v>
      </c>
      <c r="S2491" s="5">
        <v>53276</v>
      </c>
    </row>
    <row r="2492" spans="1:19" x14ac:dyDescent="0.25">
      <c r="A2492" s="3" t="s">
        <v>4042</v>
      </c>
      <c r="B2492" s="3" t="s">
        <v>3972</v>
      </c>
      <c r="C2492" s="3" t="s">
        <v>4043</v>
      </c>
      <c r="D2492" s="4">
        <v>22847</v>
      </c>
      <c r="E2492" s="4">
        <v>1545</v>
      </c>
      <c r="F2492" s="4">
        <v>78</v>
      </c>
      <c r="G2492" s="4">
        <v>55</v>
      </c>
      <c r="H2492" s="4">
        <v>438</v>
      </c>
      <c r="I2492" s="4">
        <v>1012</v>
      </c>
      <c r="J2492" s="10">
        <f t="shared" si="234"/>
        <v>0.87957651588065444</v>
      </c>
      <c r="K2492" s="10">
        <f t="shared" si="235"/>
        <v>5.9480269489894128E-2</v>
      </c>
      <c r="L2492" s="10">
        <f t="shared" si="236"/>
        <v>3.0028873917228105E-3</v>
      </c>
      <c r="M2492" s="10">
        <f t="shared" si="237"/>
        <v>2.1174205967276227E-3</v>
      </c>
      <c r="N2492" s="10">
        <f t="shared" si="238"/>
        <v>1.6862367661212706E-2</v>
      </c>
      <c r="O2492" s="10">
        <f t="shared" si="239"/>
        <v>3.896053897978826E-2</v>
      </c>
      <c r="P2492" s="4">
        <v>11.977548907399999</v>
      </c>
      <c r="Q2492" s="4">
        <v>2.61</v>
      </c>
      <c r="R2492" s="5">
        <v>562.8417394211865</v>
      </c>
      <c r="S2492" s="5">
        <v>25866</v>
      </c>
    </row>
    <row r="2493" spans="1:19" x14ac:dyDescent="0.25">
      <c r="A2493" s="3" t="s">
        <v>4044</v>
      </c>
      <c r="B2493" s="3" t="s">
        <v>3972</v>
      </c>
      <c r="C2493" s="3" t="s">
        <v>101</v>
      </c>
      <c r="D2493" s="4">
        <v>22439</v>
      </c>
      <c r="E2493" s="4">
        <v>120</v>
      </c>
      <c r="F2493" s="4">
        <v>44</v>
      </c>
      <c r="G2493" s="4">
        <v>60</v>
      </c>
      <c r="H2493" s="4">
        <v>1684</v>
      </c>
      <c r="I2493" s="4">
        <v>1240</v>
      </c>
      <c r="J2493" s="10">
        <f t="shared" si="234"/>
        <v>0.87696877320514321</v>
      </c>
      <c r="K2493" s="10">
        <f t="shared" si="235"/>
        <v>4.6898815804900925E-3</v>
      </c>
      <c r="L2493" s="10">
        <f t="shared" si="236"/>
        <v>1.7196232461797005E-3</v>
      </c>
      <c r="M2493" s="10">
        <f t="shared" si="237"/>
        <v>2.3449407902450463E-3</v>
      </c>
      <c r="N2493" s="10">
        <f t="shared" si="238"/>
        <v>6.5814671512877634E-2</v>
      </c>
      <c r="O2493" s="10">
        <f t="shared" si="239"/>
        <v>4.8462109665064292E-2</v>
      </c>
      <c r="P2493" s="4">
        <v>8.9464178206000007</v>
      </c>
      <c r="Q2493" s="4">
        <v>2.65</v>
      </c>
      <c r="R2493" s="5">
        <v>307.14364159216183</v>
      </c>
      <c r="S2493" s="5">
        <v>25216</v>
      </c>
    </row>
    <row r="2494" spans="1:19" x14ac:dyDescent="0.25">
      <c r="A2494" s="3" t="s">
        <v>4045</v>
      </c>
      <c r="B2494" s="3" t="s">
        <v>3972</v>
      </c>
      <c r="C2494" s="3" t="s">
        <v>103</v>
      </c>
      <c r="D2494" s="4">
        <v>53264</v>
      </c>
      <c r="E2494" s="4">
        <v>35837</v>
      </c>
      <c r="F2494" s="4">
        <v>1227</v>
      </c>
      <c r="G2494" s="4">
        <v>175</v>
      </c>
      <c r="H2494" s="4">
        <v>4722</v>
      </c>
      <c r="I2494" s="4">
        <v>4481</v>
      </c>
      <c r="J2494" s="10">
        <f t="shared" si="234"/>
        <v>0.53421057910256153</v>
      </c>
      <c r="K2494" s="10">
        <f t="shared" si="235"/>
        <v>0.35942671454074981</v>
      </c>
      <c r="L2494" s="10">
        <f t="shared" si="236"/>
        <v>1.2306180169698915E-2</v>
      </c>
      <c r="M2494" s="10">
        <f t="shared" si="237"/>
        <v>1.7551601709024532E-3</v>
      </c>
      <c r="N2494" s="10">
        <f t="shared" si="238"/>
        <v>4.7359236154293625E-2</v>
      </c>
      <c r="O2494" s="10">
        <f t="shared" si="239"/>
        <v>4.4942129861793675E-2</v>
      </c>
      <c r="P2494" s="4">
        <v>27.011546642399999</v>
      </c>
      <c r="Q2494" s="4">
        <v>2.44</v>
      </c>
      <c r="R2494" s="5">
        <v>557.17398458988998</v>
      </c>
      <c r="S2494" s="5">
        <v>98823</v>
      </c>
    </row>
    <row r="2495" spans="1:19" x14ac:dyDescent="0.25">
      <c r="A2495" s="3" t="s">
        <v>4046</v>
      </c>
      <c r="B2495" s="3" t="s">
        <v>3972</v>
      </c>
      <c r="C2495" s="3" t="s">
        <v>107</v>
      </c>
      <c r="D2495" s="4">
        <v>25689</v>
      </c>
      <c r="E2495" s="4">
        <v>1033</v>
      </c>
      <c r="F2495" s="4">
        <v>148</v>
      </c>
      <c r="G2495" s="4">
        <v>93</v>
      </c>
      <c r="H2495" s="4">
        <v>601</v>
      </c>
      <c r="I2495" s="4">
        <v>1398</v>
      </c>
      <c r="J2495" s="10">
        <f t="shared" si="234"/>
        <v>0.88698984876735032</v>
      </c>
      <c r="K2495" s="10">
        <f t="shared" si="235"/>
        <v>3.5667426282715284E-2</v>
      </c>
      <c r="L2495" s="10">
        <f t="shared" si="236"/>
        <v>5.1101443270492371E-3</v>
      </c>
      <c r="M2495" s="10">
        <f t="shared" si="237"/>
        <v>3.211104205510669E-3</v>
      </c>
      <c r="N2495" s="10">
        <f t="shared" si="238"/>
        <v>2.0751329328085075E-2</v>
      </c>
      <c r="O2495" s="10">
        <f t="shared" si="239"/>
        <v>4.8270147089289415E-2</v>
      </c>
      <c r="P2495" s="4">
        <v>13.996586198499999</v>
      </c>
      <c r="Q2495" s="4">
        <v>2.4300000000000002</v>
      </c>
      <c r="R2495" s="5">
        <v>498.25435407422736</v>
      </c>
      <c r="S2495" s="5">
        <v>28837</v>
      </c>
    </row>
    <row r="2496" spans="1:19" x14ac:dyDescent="0.25">
      <c r="A2496" s="3" t="s">
        <v>4047</v>
      </c>
      <c r="B2496" s="3" t="s">
        <v>3972</v>
      </c>
      <c r="C2496" s="3" t="s">
        <v>109</v>
      </c>
      <c r="D2496" s="4">
        <v>28255</v>
      </c>
      <c r="E2496" s="4">
        <v>2018</v>
      </c>
      <c r="F2496" s="4">
        <v>142</v>
      </c>
      <c r="G2496" s="4">
        <v>103</v>
      </c>
      <c r="H2496" s="4">
        <v>2235</v>
      </c>
      <c r="I2496" s="4">
        <v>2334</v>
      </c>
      <c r="J2496" s="10">
        <f t="shared" si="234"/>
        <v>0.80528400832217062</v>
      </c>
      <c r="K2496" s="10">
        <f t="shared" si="235"/>
        <v>5.7514179040670334E-2</v>
      </c>
      <c r="L2496" s="10">
        <f t="shared" si="236"/>
        <v>4.0470829652007869E-3</v>
      </c>
      <c r="M2496" s="10">
        <f t="shared" si="237"/>
        <v>2.9355601789836693E-3</v>
      </c>
      <c r="N2496" s="10">
        <f t="shared" si="238"/>
        <v>6.3698805825519428E-2</v>
      </c>
      <c r="O2496" s="10">
        <f t="shared" si="239"/>
        <v>6.6520363667455187E-2</v>
      </c>
      <c r="P2496" s="4">
        <v>17.658431793799998</v>
      </c>
      <c r="Q2496" s="4">
        <v>2.64</v>
      </c>
      <c r="R2496" s="5">
        <v>375.46209441897025</v>
      </c>
      <c r="S2496" s="5">
        <v>34318</v>
      </c>
    </row>
    <row r="2497" spans="1:19" x14ac:dyDescent="0.25">
      <c r="A2497" s="3" t="s">
        <v>4048</v>
      </c>
      <c r="B2497" s="3" t="s">
        <v>3972</v>
      </c>
      <c r="C2497" s="3" t="s">
        <v>4049</v>
      </c>
      <c r="D2497" s="4">
        <v>76182</v>
      </c>
      <c r="E2497" s="4">
        <v>11241</v>
      </c>
      <c r="F2497" s="4">
        <v>934</v>
      </c>
      <c r="G2497" s="4">
        <v>248</v>
      </c>
      <c r="H2497" s="4">
        <v>7660</v>
      </c>
      <c r="I2497" s="4">
        <v>6969</v>
      </c>
      <c r="J2497" s="10">
        <f t="shared" si="234"/>
        <v>0.737954549857605</v>
      </c>
      <c r="K2497" s="10">
        <f t="shared" si="235"/>
        <v>0.10888854447178255</v>
      </c>
      <c r="L2497" s="10">
        <f t="shared" si="236"/>
        <v>9.047406862080323E-3</v>
      </c>
      <c r="M2497" s="10">
        <f t="shared" si="237"/>
        <v>2.4023093166979869E-3</v>
      </c>
      <c r="N2497" s="10">
        <f t="shared" si="238"/>
        <v>7.4200360346397501E-2</v>
      </c>
      <c r="O2497" s="10">
        <f t="shared" si="239"/>
        <v>6.7506829145436584E-2</v>
      </c>
      <c r="P2497" s="4">
        <v>25.421213443900001</v>
      </c>
      <c r="Q2497" s="4">
        <v>2.54</v>
      </c>
      <c r="R2497" s="5">
        <v>613.13876550779389</v>
      </c>
      <c r="S2497" s="5">
        <v>100974</v>
      </c>
    </row>
    <row r="2498" spans="1:19" x14ac:dyDescent="0.25">
      <c r="A2498" s="3" t="s">
        <v>4050</v>
      </c>
      <c r="B2498" s="3" t="s">
        <v>3972</v>
      </c>
      <c r="C2498" s="3" t="s">
        <v>3464</v>
      </c>
      <c r="D2498" s="4">
        <v>11823</v>
      </c>
      <c r="E2498" s="4">
        <v>131</v>
      </c>
      <c r="F2498" s="4">
        <v>26</v>
      </c>
      <c r="G2498" s="4">
        <v>58</v>
      </c>
      <c r="H2498" s="4">
        <v>220</v>
      </c>
      <c r="I2498" s="4">
        <v>536</v>
      </c>
      <c r="J2498" s="10">
        <f t="shared" si="234"/>
        <v>0.92410504924183212</v>
      </c>
      <c r="K2498" s="10">
        <f t="shared" si="235"/>
        <v>1.023917461309989E-2</v>
      </c>
      <c r="L2498" s="10">
        <f t="shared" si="236"/>
        <v>2.0322025949663907E-3</v>
      </c>
      <c r="M2498" s="10">
        <f t="shared" si="237"/>
        <v>4.5333750195404093E-3</v>
      </c>
      <c r="N2498" s="10">
        <f t="shared" si="238"/>
        <v>1.719556041894638E-2</v>
      </c>
      <c r="O2498" s="10">
        <f t="shared" si="239"/>
        <v>4.1894638111614819E-2</v>
      </c>
      <c r="P2498" s="4">
        <v>10.8</v>
      </c>
      <c r="Q2498" s="4">
        <v>2.44</v>
      </c>
      <c r="R2498" s="5">
        <v>195.13513885006418</v>
      </c>
      <c r="S2498" s="5">
        <v>12758</v>
      </c>
    </row>
    <row r="2499" spans="1:19" x14ac:dyDescent="0.25">
      <c r="A2499" s="3" t="s">
        <v>4051</v>
      </c>
      <c r="B2499" s="3" t="s">
        <v>3972</v>
      </c>
      <c r="C2499" s="3" t="s">
        <v>113</v>
      </c>
      <c r="D2499" s="4">
        <v>41185</v>
      </c>
      <c r="E2499" s="4">
        <v>736</v>
      </c>
      <c r="F2499" s="4">
        <v>194</v>
      </c>
      <c r="G2499" s="4">
        <v>141</v>
      </c>
      <c r="H2499" s="4">
        <v>1937</v>
      </c>
      <c r="I2499" s="4">
        <v>2558</v>
      </c>
      <c r="J2499" s="10">
        <f t="shared" ref="J2499:J2562" si="240">IFERROR(D2499/SUM($D2499:$I2499),"NA")</f>
        <v>0.880943723128917</v>
      </c>
      <c r="K2499" s="10">
        <f t="shared" ref="K2499:K2562" si="241">IFERROR(E2499/SUM($D2499:$I2499),"NA")</f>
        <v>1.5742978759812624E-2</v>
      </c>
      <c r="L2499" s="10">
        <f t="shared" ref="L2499:L2562" si="242">IFERROR(F2499/SUM($D2499:$I2499),"NA")</f>
        <v>4.1496438578853927E-3</v>
      </c>
      <c r="M2499" s="10">
        <f t="shared" ref="M2499:M2562" si="243">IFERROR(G2499/SUM($D2499:$I2499),"NA")</f>
        <v>3.0159782678445381E-3</v>
      </c>
      <c r="N2499" s="10">
        <f t="shared" ref="N2499:N2562" si="244">IFERROR(H2499/SUM($D2499:$I2499),"NA")</f>
        <v>4.1432268828474256E-2</v>
      </c>
      <c r="O2499" s="10">
        <f t="shared" ref="O2499:O2562" si="245">IFERROR(I2499/SUM($D2499:$I2499),"NA")</f>
        <v>5.4715407157066159E-2</v>
      </c>
      <c r="P2499" s="4">
        <v>15.340306199800001</v>
      </c>
      <c r="Q2499" s="4">
        <v>2.4500000000000002</v>
      </c>
      <c r="R2499" s="5">
        <v>635.77398968643865</v>
      </c>
      <c r="S2499" s="5">
        <v>46250</v>
      </c>
    </row>
    <row r="2500" spans="1:19" x14ac:dyDescent="0.25">
      <c r="A2500" s="3" t="s">
        <v>4052</v>
      </c>
      <c r="B2500" s="3" t="s">
        <v>3972</v>
      </c>
      <c r="C2500" s="3" t="s">
        <v>115</v>
      </c>
      <c r="D2500" s="4">
        <v>131294</v>
      </c>
      <c r="E2500" s="4">
        <v>43349</v>
      </c>
      <c r="F2500" s="4">
        <v>5039</v>
      </c>
      <c r="G2500" s="4">
        <v>757</v>
      </c>
      <c r="H2500" s="4">
        <v>22934</v>
      </c>
      <c r="I2500" s="4">
        <v>22479</v>
      </c>
      <c r="J2500" s="10">
        <f t="shared" si="240"/>
        <v>0.58132759506225318</v>
      </c>
      <c r="K2500" s="10">
        <f t="shared" si="241"/>
        <v>0.19193542673963482</v>
      </c>
      <c r="L2500" s="10">
        <f t="shared" si="242"/>
        <v>2.2311070966827835E-2</v>
      </c>
      <c r="M2500" s="10">
        <f t="shared" si="243"/>
        <v>3.3517524750721712E-3</v>
      </c>
      <c r="N2500" s="10">
        <f t="shared" si="244"/>
        <v>0.10154437419194871</v>
      </c>
      <c r="O2500" s="10">
        <f t="shared" si="245"/>
        <v>9.9529780564263329E-2</v>
      </c>
      <c r="P2500" s="4">
        <v>29.8658667302</v>
      </c>
      <c r="Q2500" s="4">
        <v>2.74</v>
      </c>
      <c r="R2500" s="5">
        <v>539.16921120870063</v>
      </c>
      <c r="S2500" s="5">
        <v>220069</v>
      </c>
    </row>
    <row r="2501" spans="1:19" x14ac:dyDescent="0.25">
      <c r="A2501" s="3" t="s">
        <v>4053</v>
      </c>
      <c r="B2501" s="3" t="s">
        <v>3972</v>
      </c>
      <c r="C2501" s="3" t="s">
        <v>3243</v>
      </c>
      <c r="D2501" s="4">
        <v>5999</v>
      </c>
      <c r="E2501" s="4">
        <v>103</v>
      </c>
      <c r="F2501" s="4">
        <v>29</v>
      </c>
      <c r="G2501" s="4">
        <v>17</v>
      </c>
      <c r="H2501" s="4">
        <v>101</v>
      </c>
      <c r="I2501" s="4">
        <v>249</v>
      </c>
      <c r="J2501" s="10">
        <f t="shared" si="240"/>
        <v>0.92320714065866416</v>
      </c>
      <c r="K2501" s="10">
        <f t="shared" si="241"/>
        <v>1.5851031086488152E-2</v>
      </c>
      <c r="L2501" s="10">
        <f t="shared" si="242"/>
        <v>4.4629116651277315E-3</v>
      </c>
      <c r="M2501" s="10">
        <f t="shared" si="243"/>
        <v>2.6161895967990153E-3</v>
      </c>
      <c r="N2501" s="10">
        <f t="shared" si="244"/>
        <v>1.5543244075100032E-2</v>
      </c>
      <c r="O2501" s="10">
        <f t="shared" si="245"/>
        <v>3.831948291782087E-2</v>
      </c>
      <c r="P2501" s="4">
        <v>23.049194232400001</v>
      </c>
      <c r="Q2501" s="4">
        <v>2.59</v>
      </c>
      <c r="R2501" s="5">
        <v>129.22254852146034</v>
      </c>
      <c r="S2501" s="5">
        <v>6461</v>
      </c>
    </row>
    <row r="2502" spans="1:19" x14ac:dyDescent="0.25">
      <c r="A2502" s="3" t="s">
        <v>4054</v>
      </c>
      <c r="B2502" s="3" t="s">
        <v>3972</v>
      </c>
      <c r="C2502" s="3" t="s">
        <v>117</v>
      </c>
      <c r="D2502" s="4">
        <v>19029</v>
      </c>
      <c r="E2502" s="4">
        <v>971</v>
      </c>
      <c r="F2502" s="4">
        <v>41</v>
      </c>
      <c r="G2502" s="4">
        <v>54</v>
      </c>
      <c r="H2502" s="4">
        <v>299</v>
      </c>
      <c r="I2502" s="4">
        <v>659</v>
      </c>
      <c r="J2502" s="10">
        <f t="shared" si="240"/>
        <v>0.90386168242055764</v>
      </c>
      <c r="K2502" s="10">
        <f t="shared" si="241"/>
        <v>4.6121692870374771E-2</v>
      </c>
      <c r="L2502" s="10">
        <f t="shared" si="242"/>
        <v>1.9474659193464115E-3</v>
      </c>
      <c r="M2502" s="10">
        <f t="shared" si="243"/>
        <v>2.5649551132855175E-3</v>
      </c>
      <c r="N2502" s="10">
        <f t="shared" si="244"/>
        <v>1.420225146059944E-2</v>
      </c>
      <c r="O2502" s="10">
        <f t="shared" si="245"/>
        <v>3.1301952215836225E-2</v>
      </c>
      <c r="P2502" s="4">
        <v>11.183312755899999</v>
      </c>
      <c r="Q2502" s="4">
        <v>2.61</v>
      </c>
      <c r="R2502" s="5">
        <v>522.17990083351742</v>
      </c>
      <c r="S2502" s="5">
        <v>21035</v>
      </c>
    </row>
    <row r="2503" spans="1:19" x14ac:dyDescent="0.25">
      <c r="A2503" s="3" t="s">
        <v>4055</v>
      </c>
      <c r="B2503" s="3" t="s">
        <v>3972</v>
      </c>
      <c r="C2503" s="3" t="s">
        <v>4056</v>
      </c>
      <c r="D2503" s="4">
        <v>24736</v>
      </c>
      <c r="E2503" s="4">
        <v>3137</v>
      </c>
      <c r="F2503" s="4">
        <v>103</v>
      </c>
      <c r="G2503" s="4">
        <v>50</v>
      </c>
      <c r="H2503" s="4">
        <v>1574</v>
      </c>
      <c r="I2503" s="4">
        <v>1572</v>
      </c>
      <c r="J2503" s="10">
        <f t="shared" si="240"/>
        <v>0.79353265751315283</v>
      </c>
      <c r="K2503" s="10">
        <f t="shared" si="241"/>
        <v>0.10063518542281534</v>
      </c>
      <c r="L2503" s="10">
        <f t="shared" si="242"/>
        <v>3.3042474015141793E-3</v>
      </c>
      <c r="M2503" s="10">
        <f t="shared" si="243"/>
        <v>1.6040035929680483E-3</v>
      </c>
      <c r="N2503" s="10">
        <f t="shared" si="244"/>
        <v>5.0494033106634161E-2</v>
      </c>
      <c r="O2503" s="10">
        <f t="shared" si="245"/>
        <v>5.0429872962915435E-2</v>
      </c>
      <c r="P2503" s="4">
        <v>15.3675553297</v>
      </c>
      <c r="Q2503" s="4">
        <v>2.42</v>
      </c>
      <c r="R2503" s="5">
        <v>544.84745604998943</v>
      </c>
      <c r="S2503" s="5">
        <v>30787</v>
      </c>
    </row>
    <row r="2504" spans="1:19" x14ac:dyDescent="0.25">
      <c r="A2504" s="3" t="s">
        <v>4057</v>
      </c>
      <c r="B2504" s="3" t="s">
        <v>3972</v>
      </c>
      <c r="C2504" s="3" t="s">
        <v>4058</v>
      </c>
      <c r="D2504" s="4">
        <v>21223</v>
      </c>
      <c r="E2504" s="4">
        <v>86</v>
      </c>
      <c r="F2504" s="4">
        <v>61</v>
      </c>
      <c r="G2504" s="4">
        <v>60</v>
      </c>
      <c r="H2504" s="4">
        <v>344</v>
      </c>
      <c r="I2504" s="4">
        <v>848</v>
      </c>
      <c r="J2504" s="10">
        <f t="shared" si="240"/>
        <v>0.93815754575192289</v>
      </c>
      <c r="K2504" s="10">
        <f t="shared" si="241"/>
        <v>3.8016090531341174E-3</v>
      </c>
      <c r="L2504" s="10">
        <f t="shared" si="242"/>
        <v>2.6964901423393159E-3</v>
      </c>
      <c r="M2504" s="10">
        <f t="shared" si="243"/>
        <v>2.6522853859075237E-3</v>
      </c>
      <c r="N2504" s="10">
        <f t="shared" si="244"/>
        <v>1.520643621253647E-2</v>
      </c>
      <c r="O2504" s="10">
        <f t="shared" si="245"/>
        <v>3.7485633454159666E-2</v>
      </c>
      <c r="P2504" s="4">
        <v>12.907514085000001</v>
      </c>
      <c r="Q2504" s="4">
        <v>2.5299999999999998</v>
      </c>
      <c r="R2504" s="5">
        <v>433.48522232535441</v>
      </c>
      <c r="S2504" s="5">
        <v>22511</v>
      </c>
    </row>
    <row r="2505" spans="1:19" x14ac:dyDescent="0.25">
      <c r="A2505" s="3" t="s">
        <v>4059</v>
      </c>
      <c r="B2505" s="3" t="s">
        <v>3972</v>
      </c>
      <c r="C2505" s="3" t="s">
        <v>119</v>
      </c>
      <c r="D2505" s="4">
        <v>7700</v>
      </c>
      <c r="E2505" s="4">
        <v>195</v>
      </c>
      <c r="F2505" s="4">
        <v>26</v>
      </c>
      <c r="G2505" s="4">
        <v>41</v>
      </c>
      <c r="H2505" s="4">
        <v>127</v>
      </c>
      <c r="I2505" s="4">
        <v>292</v>
      </c>
      <c r="J2505" s="10">
        <f t="shared" si="240"/>
        <v>0.91874477985920533</v>
      </c>
      <c r="K2505" s="10">
        <f t="shared" si="241"/>
        <v>2.3266913256174682E-2</v>
      </c>
      <c r="L2505" s="10">
        <f t="shared" si="242"/>
        <v>3.1022551008232906E-3</v>
      </c>
      <c r="M2505" s="10">
        <f t="shared" si="243"/>
        <v>4.8920176589905742E-3</v>
      </c>
      <c r="N2505" s="10">
        <f t="shared" si="244"/>
        <v>1.5153322992482997E-2</v>
      </c>
      <c r="O2505" s="10">
        <f t="shared" si="245"/>
        <v>3.4840711132323114E-2</v>
      </c>
      <c r="P2505" s="4">
        <v>9.0562770563000008</v>
      </c>
      <c r="Q2505" s="4">
        <v>2.67</v>
      </c>
      <c r="R2505" s="5">
        <v>414.76193673484204</v>
      </c>
      <c r="S2505" s="5">
        <v>8366</v>
      </c>
    </row>
    <row r="2506" spans="1:19" x14ac:dyDescent="0.25">
      <c r="A2506" s="3" t="s">
        <v>4060</v>
      </c>
      <c r="B2506" s="3" t="s">
        <v>3972</v>
      </c>
      <c r="C2506" s="3" t="s">
        <v>4061</v>
      </c>
      <c r="D2506" s="4">
        <v>4811</v>
      </c>
      <c r="E2506" s="4">
        <v>8</v>
      </c>
      <c r="F2506" s="4">
        <v>15</v>
      </c>
      <c r="G2506" s="4">
        <v>8</v>
      </c>
      <c r="H2506" s="4">
        <v>83</v>
      </c>
      <c r="I2506" s="4">
        <v>99</v>
      </c>
      <c r="J2506" s="10">
        <f t="shared" si="240"/>
        <v>0.95760350318471332</v>
      </c>
      <c r="K2506" s="10">
        <f t="shared" si="241"/>
        <v>1.5923566878980893E-3</v>
      </c>
      <c r="L2506" s="10">
        <f t="shared" si="242"/>
        <v>2.9856687898089174E-3</v>
      </c>
      <c r="M2506" s="10">
        <f t="shared" si="243"/>
        <v>1.5923566878980893E-3</v>
      </c>
      <c r="N2506" s="10">
        <f t="shared" si="244"/>
        <v>1.6520700636942675E-2</v>
      </c>
      <c r="O2506" s="10">
        <f t="shared" si="245"/>
        <v>1.9705414012738853E-2</v>
      </c>
      <c r="P2506" s="4">
        <v>15.8546220701</v>
      </c>
      <c r="Q2506" s="4">
        <v>2.29</v>
      </c>
      <c r="R2506" s="5">
        <v>162.97880067397995</v>
      </c>
      <c r="S2506" s="5">
        <v>5001</v>
      </c>
    </row>
    <row r="2507" spans="1:19" x14ac:dyDescent="0.25">
      <c r="A2507" s="3" t="s">
        <v>4062</v>
      </c>
      <c r="B2507" s="3" t="s">
        <v>3972</v>
      </c>
      <c r="C2507" s="3" t="s">
        <v>348</v>
      </c>
      <c r="D2507" s="4">
        <v>16313</v>
      </c>
      <c r="E2507" s="4">
        <v>61</v>
      </c>
      <c r="F2507" s="4">
        <v>33</v>
      </c>
      <c r="G2507" s="4">
        <v>59</v>
      </c>
      <c r="H2507" s="4">
        <v>297</v>
      </c>
      <c r="I2507" s="4">
        <v>825</v>
      </c>
      <c r="J2507" s="10">
        <f t="shared" si="240"/>
        <v>0.92750739140322946</v>
      </c>
      <c r="K2507" s="10">
        <f t="shared" si="241"/>
        <v>3.4682738230611783E-3</v>
      </c>
      <c r="L2507" s="10">
        <f t="shared" si="242"/>
        <v>1.8762792813281782E-3</v>
      </c>
      <c r="M2507" s="10">
        <f t="shared" si="243"/>
        <v>3.3545599272231065E-3</v>
      </c>
      <c r="N2507" s="10">
        <f t="shared" si="244"/>
        <v>1.6886513531953605E-2</v>
      </c>
      <c r="O2507" s="10">
        <f t="shared" si="245"/>
        <v>4.690698203320446E-2</v>
      </c>
      <c r="P2507" s="4">
        <v>14.1625902632</v>
      </c>
      <c r="Q2507" s="4">
        <v>2.46</v>
      </c>
      <c r="R2507" s="5">
        <v>434.60535917540932</v>
      </c>
      <c r="S2507" s="5">
        <v>17544</v>
      </c>
    </row>
    <row r="2508" spans="1:19" x14ac:dyDescent="0.25">
      <c r="A2508" s="3" t="s">
        <v>4063</v>
      </c>
      <c r="B2508" s="3" t="s">
        <v>3972</v>
      </c>
      <c r="C2508" s="3" t="s">
        <v>744</v>
      </c>
      <c r="D2508" s="4">
        <v>66782</v>
      </c>
      <c r="E2508" s="4">
        <v>2161</v>
      </c>
      <c r="F2508" s="4">
        <v>1086</v>
      </c>
      <c r="G2508" s="4">
        <v>161</v>
      </c>
      <c r="H2508" s="4">
        <v>6256</v>
      </c>
      <c r="I2508" s="4">
        <v>4581</v>
      </c>
      <c r="J2508" s="10">
        <f t="shared" si="240"/>
        <v>0.82419440433435764</v>
      </c>
      <c r="K2508" s="10">
        <f t="shared" si="241"/>
        <v>2.6670122304910709E-2</v>
      </c>
      <c r="L2508" s="10">
        <f t="shared" si="242"/>
        <v>1.3402939760820467E-2</v>
      </c>
      <c r="M2508" s="10">
        <f t="shared" si="243"/>
        <v>1.9869919903242128E-3</v>
      </c>
      <c r="N2508" s="10">
        <f t="shared" si="244"/>
        <v>7.7208831624026558E-2</v>
      </c>
      <c r="O2508" s="10">
        <f t="shared" si="245"/>
        <v>5.6536709985560367E-2</v>
      </c>
      <c r="P2508" s="4">
        <v>26.6244304961</v>
      </c>
      <c r="Q2508" s="4">
        <v>2.37</v>
      </c>
      <c r="R2508" s="5">
        <v>401.10633408340118</v>
      </c>
      <c r="S2508" s="5">
        <v>79854</v>
      </c>
    </row>
    <row r="2509" spans="1:19" x14ac:dyDescent="0.25">
      <c r="A2509" s="3" t="s">
        <v>4064</v>
      </c>
      <c r="B2509" s="3" t="s">
        <v>3972</v>
      </c>
      <c r="C2509" s="3" t="s">
        <v>4065</v>
      </c>
      <c r="D2509" s="4">
        <v>28641</v>
      </c>
      <c r="E2509" s="4">
        <v>598</v>
      </c>
      <c r="F2509" s="4">
        <v>195</v>
      </c>
      <c r="G2509" s="4">
        <v>100</v>
      </c>
      <c r="H2509" s="4">
        <v>1960</v>
      </c>
      <c r="I2509" s="4">
        <v>1764</v>
      </c>
      <c r="J2509" s="10">
        <f t="shared" si="240"/>
        <v>0.86117625834385714</v>
      </c>
      <c r="K2509" s="10">
        <f t="shared" si="241"/>
        <v>1.7980636237897647E-2</v>
      </c>
      <c r="L2509" s="10">
        <f t="shared" si="242"/>
        <v>5.8632509471405374E-3</v>
      </c>
      <c r="M2509" s="10">
        <f t="shared" si="243"/>
        <v>3.0067953575079681E-3</v>
      </c>
      <c r="N2509" s="10">
        <f t="shared" si="244"/>
        <v>5.8933189007156175E-2</v>
      </c>
      <c r="O2509" s="10">
        <f t="shared" si="245"/>
        <v>5.3039870106440554E-2</v>
      </c>
      <c r="P2509" s="4">
        <v>17.689822293999999</v>
      </c>
      <c r="Q2509" s="4">
        <v>2.5</v>
      </c>
      <c r="R2509" s="5">
        <v>315.47299562777897</v>
      </c>
      <c r="S2509" s="5">
        <v>32870</v>
      </c>
    </row>
    <row r="2510" spans="1:19" x14ac:dyDescent="0.25">
      <c r="A2510" s="3" t="s">
        <v>4066</v>
      </c>
      <c r="B2510" s="3" t="s">
        <v>3972</v>
      </c>
      <c r="C2510" s="3" t="s">
        <v>4067</v>
      </c>
      <c r="D2510" s="4">
        <v>48094</v>
      </c>
      <c r="E2510" s="4">
        <v>1302</v>
      </c>
      <c r="F2510" s="4">
        <v>341</v>
      </c>
      <c r="G2510" s="4">
        <v>161</v>
      </c>
      <c r="H2510" s="4">
        <v>1011</v>
      </c>
      <c r="I2510" s="4">
        <v>2669</v>
      </c>
      <c r="J2510" s="10">
        <f t="shared" si="240"/>
        <v>0.89764455560117962</v>
      </c>
      <c r="K2510" s="10">
        <f t="shared" si="241"/>
        <v>2.4301019074993466E-2</v>
      </c>
      <c r="L2510" s="10">
        <f t="shared" si="242"/>
        <v>6.3645526148792412E-3</v>
      </c>
      <c r="M2510" s="10">
        <f t="shared" si="243"/>
        <v>3.0049647243271492E-3</v>
      </c>
      <c r="N2510" s="10">
        <f t="shared" si="244"/>
        <v>1.8869685318600917E-2</v>
      </c>
      <c r="O2510" s="10">
        <f t="shared" si="245"/>
        <v>4.9815222666019635E-2</v>
      </c>
      <c r="P2510" s="4">
        <v>21.244956479799999</v>
      </c>
      <c r="Q2510" s="4">
        <v>2.41</v>
      </c>
      <c r="R2510" s="5">
        <v>360.76260662211564</v>
      </c>
      <c r="S2510" s="5">
        <v>53404</v>
      </c>
    </row>
    <row r="2511" spans="1:19" x14ac:dyDescent="0.25">
      <c r="A2511" s="3" t="s">
        <v>4068</v>
      </c>
      <c r="B2511" s="3" t="s">
        <v>3972</v>
      </c>
      <c r="C2511" s="3" t="s">
        <v>1883</v>
      </c>
      <c r="D2511" s="4">
        <v>57049</v>
      </c>
      <c r="E2511" s="4">
        <v>5091</v>
      </c>
      <c r="F2511" s="4">
        <v>447</v>
      </c>
      <c r="G2511" s="4">
        <v>139</v>
      </c>
      <c r="H2511" s="4">
        <v>6878</v>
      </c>
      <c r="I2511" s="4">
        <v>4688</v>
      </c>
      <c r="J2511" s="10">
        <f t="shared" si="240"/>
        <v>0.76790233134119423</v>
      </c>
      <c r="K2511" s="10">
        <f t="shared" si="241"/>
        <v>6.8526893878210302E-2</v>
      </c>
      <c r="L2511" s="10">
        <f t="shared" si="242"/>
        <v>6.0167985785818121E-3</v>
      </c>
      <c r="M2511" s="10">
        <f t="shared" si="243"/>
        <v>1.8709955311473645E-3</v>
      </c>
      <c r="N2511" s="10">
        <f t="shared" si="244"/>
        <v>9.2580627793032902E-2</v>
      </c>
      <c r="O2511" s="10">
        <f t="shared" si="245"/>
        <v>6.3102352877833418E-2</v>
      </c>
      <c r="P2511" s="4">
        <v>20.1390428212</v>
      </c>
      <c r="Q2511" s="4">
        <v>2.69</v>
      </c>
      <c r="R2511" s="5">
        <v>476.33573862118283</v>
      </c>
      <c r="S2511" s="5">
        <v>72803</v>
      </c>
    </row>
    <row r="2512" spans="1:19" x14ac:dyDescent="0.25">
      <c r="A2512" s="3" t="s">
        <v>4069</v>
      </c>
      <c r="B2512" s="3" t="s">
        <v>3972</v>
      </c>
      <c r="C2512" s="3" t="s">
        <v>3273</v>
      </c>
      <c r="D2512" s="4">
        <v>219194</v>
      </c>
      <c r="E2512" s="4">
        <v>53270</v>
      </c>
      <c r="F2512" s="4">
        <v>12394</v>
      </c>
      <c r="G2512" s="4">
        <v>789</v>
      </c>
      <c r="H2512" s="4">
        <v>38317</v>
      </c>
      <c r="I2512" s="4">
        <v>26996</v>
      </c>
      <c r="J2512" s="10">
        <f t="shared" si="240"/>
        <v>0.62455550490084344</v>
      </c>
      <c r="K2512" s="10">
        <f t="shared" si="241"/>
        <v>0.15178367905174378</v>
      </c>
      <c r="L2512" s="10">
        <f t="shared" si="242"/>
        <v>3.5314565762480057E-2</v>
      </c>
      <c r="M2512" s="10">
        <f t="shared" si="243"/>
        <v>2.2481194438112606E-3</v>
      </c>
      <c r="N2512" s="10">
        <f t="shared" si="244"/>
        <v>0.1091776840665603</v>
      </c>
      <c r="O2512" s="10">
        <f t="shared" si="245"/>
        <v>7.692044677456121E-2</v>
      </c>
      <c r="P2512" s="4">
        <v>33.530663953999998</v>
      </c>
      <c r="Q2512" s="4">
        <v>2.78</v>
      </c>
      <c r="R2512" s="5">
        <v>619.2665108873091</v>
      </c>
      <c r="S2512" s="5">
        <v>341486</v>
      </c>
    </row>
    <row r="2513" spans="1:19" x14ac:dyDescent="0.25">
      <c r="A2513" s="3" t="s">
        <v>4070</v>
      </c>
      <c r="B2513" s="3" t="s">
        <v>3972</v>
      </c>
      <c r="C2513" s="3" t="s">
        <v>361</v>
      </c>
      <c r="D2513" s="4">
        <v>20957</v>
      </c>
      <c r="E2513" s="4">
        <v>32</v>
      </c>
      <c r="F2513" s="4">
        <v>51</v>
      </c>
      <c r="G2513" s="4">
        <v>36</v>
      </c>
      <c r="H2513" s="4">
        <v>205</v>
      </c>
      <c r="I2513" s="4">
        <v>620</v>
      </c>
      <c r="J2513" s="10">
        <f t="shared" si="240"/>
        <v>0.95689694534496139</v>
      </c>
      <c r="K2513" s="10">
        <f t="shared" si="241"/>
        <v>1.461120496780969E-3</v>
      </c>
      <c r="L2513" s="10">
        <f t="shared" si="242"/>
        <v>2.3286607917446691E-3</v>
      </c>
      <c r="M2513" s="10">
        <f t="shared" si="243"/>
        <v>1.6437605588785901E-3</v>
      </c>
      <c r="N2513" s="10">
        <f t="shared" si="244"/>
        <v>9.3603031825030825E-3</v>
      </c>
      <c r="O2513" s="10">
        <f t="shared" si="245"/>
        <v>2.8309209625131272E-2</v>
      </c>
      <c r="P2513" s="4">
        <v>9.7283851015000007</v>
      </c>
      <c r="Q2513" s="4">
        <v>2.52</v>
      </c>
      <c r="R2513" s="5">
        <v>532.30060255105434</v>
      </c>
      <c r="S2513" s="5">
        <v>21850</v>
      </c>
    </row>
    <row r="2514" spans="1:19" x14ac:dyDescent="0.25">
      <c r="A2514" s="3" t="s">
        <v>4071</v>
      </c>
      <c r="B2514" s="3" t="s">
        <v>3972</v>
      </c>
      <c r="C2514" s="3" t="s">
        <v>4072</v>
      </c>
      <c r="D2514" s="4">
        <v>14409</v>
      </c>
      <c r="E2514" s="4">
        <v>72</v>
      </c>
      <c r="F2514" s="4">
        <v>65</v>
      </c>
      <c r="G2514" s="4">
        <v>49</v>
      </c>
      <c r="H2514" s="4">
        <v>621</v>
      </c>
      <c r="I2514" s="4">
        <v>697</v>
      </c>
      <c r="J2514" s="10">
        <f t="shared" si="240"/>
        <v>0.90548608056306168</v>
      </c>
      <c r="K2514" s="10">
        <f t="shared" si="241"/>
        <v>4.5246025262364103E-3</v>
      </c>
      <c r="L2514" s="10">
        <f t="shared" si="242"/>
        <v>4.0847106139634262E-3</v>
      </c>
      <c r="M2514" s="10">
        <f t="shared" si="243"/>
        <v>3.0792433859108907E-3</v>
      </c>
      <c r="N2514" s="10">
        <f t="shared" si="244"/>
        <v>3.9024696788789039E-2</v>
      </c>
      <c r="O2514" s="10">
        <f t="shared" si="245"/>
        <v>4.3800666122038583E-2</v>
      </c>
      <c r="P2514" s="4">
        <v>15.928895085400001</v>
      </c>
      <c r="Q2514" s="4">
        <v>2.64</v>
      </c>
      <c r="R2514" s="5">
        <v>265.85098000454059</v>
      </c>
      <c r="S2514" s="5">
        <v>15826</v>
      </c>
    </row>
    <row r="2515" spans="1:19" x14ac:dyDescent="0.25">
      <c r="A2515" s="3" t="s">
        <v>4073</v>
      </c>
      <c r="B2515" s="3" t="s">
        <v>3972</v>
      </c>
      <c r="C2515" s="3" t="s">
        <v>367</v>
      </c>
      <c r="D2515" s="4">
        <v>83801</v>
      </c>
      <c r="E2515" s="4">
        <v>766</v>
      </c>
      <c r="F2515" s="4">
        <v>1103</v>
      </c>
      <c r="G2515" s="4">
        <v>312</v>
      </c>
      <c r="H2515" s="4">
        <v>8614</v>
      </c>
      <c r="I2515" s="4">
        <v>6024</v>
      </c>
      <c r="J2515" s="10">
        <f t="shared" si="240"/>
        <v>0.83284635261379447</v>
      </c>
      <c r="K2515" s="10">
        <f t="shared" si="241"/>
        <v>7.61280063605645E-3</v>
      </c>
      <c r="L2515" s="10">
        <f t="shared" si="242"/>
        <v>1.0962035380640032E-2</v>
      </c>
      <c r="M2515" s="10">
        <f t="shared" si="243"/>
        <v>3.1007751937984496E-3</v>
      </c>
      <c r="N2515" s="10">
        <f t="shared" si="244"/>
        <v>8.5609222818525149E-2</v>
      </c>
      <c r="O2515" s="10">
        <f t="shared" si="245"/>
        <v>5.9868813357185448E-2</v>
      </c>
      <c r="P2515" s="4">
        <v>18.8153607558</v>
      </c>
      <c r="Q2515" s="4">
        <v>2.63</v>
      </c>
      <c r="R2515" s="5">
        <v>592.48861500516603</v>
      </c>
      <c r="S2515" s="5">
        <v>98380</v>
      </c>
    </row>
    <row r="2516" spans="1:19" x14ac:dyDescent="0.25">
      <c r="A2516" s="3" t="s">
        <v>4074</v>
      </c>
      <c r="B2516" s="3" t="s">
        <v>3972</v>
      </c>
      <c r="C2516" s="3" t="s">
        <v>131</v>
      </c>
      <c r="D2516" s="4">
        <v>316740</v>
      </c>
      <c r="E2516" s="4">
        <v>475074</v>
      </c>
      <c r="F2516" s="4">
        <v>27960</v>
      </c>
      <c r="G2516" s="4">
        <v>1561</v>
      </c>
      <c r="H2516" s="4">
        <v>77707</v>
      </c>
      <c r="I2516" s="4">
        <v>45719</v>
      </c>
      <c r="J2516" s="10">
        <f t="shared" si="240"/>
        <v>0.33525939364558865</v>
      </c>
      <c r="K2516" s="10">
        <f t="shared" si="241"/>
        <v>0.50285098559318175</v>
      </c>
      <c r="L2516" s="10">
        <f t="shared" si="242"/>
        <v>2.9594786406297466E-2</v>
      </c>
      <c r="M2516" s="10">
        <f t="shared" si="243"/>
        <v>1.6522697274760495E-3</v>
      </c>
      <c r="N2516" s="10">
        <f t="shared" si="244"/>
        <v>8.2250431590635095E-2</v>
      </c>
      <c r="O2516" s="10">
        <f t="shared" si="245"/>
        <v>4.8392133036820953E-2</v>
      </c>
      <c r="P2516" s="4">
        <v>33.305177415000003</v>
      </c>
      <c r="Q2516" s="4">
        <v>2.57</v>
      </c>
      <c r="R2516" s="5">
        <v>760.5544091323975</v>
      </c>
      <c r="S2516" s="5">
        <v>929744</v>
      </c>
    </row>
    <row r="2517" spans="1:19" x14ac:dyDescent="0.25">
      <c r="A2517" s="3" t="s">
        <v>4075</v>
      </c>
      <c r="B2517" s="3" t="s">
        <v>3972</v>
      </c>
      <c r="C2517" s="3" t="s">
        <v>1709</v>
      </c>
      <c r="D2517" s="4">
        <v>18054</v>
      </c>
      <c r="E2517" s="4">
        <v>356</v>
      </c>
      <c r="F2517" s="4">
        <v>84</v>
      </c>
      <c r="G2517" s="4">
        <v>61</v>
      </c>
      <c r="H2517" s="4">
        <v>518</v>
      </c>
      <c r="I2517" s="4">
        <v>976</v>
      </c>
      <c r="J2517" s="10">
        <f t="shared" si="240"/>
        <v>0.9004937902139758</v>
      </c>
      <c r="K2517" s="10">
        <f t="shared" si="241"/>
        <v>1.7756496583370741E-2</v>
      </c>
      <c r="L2517" s="10">
        <f t="shared" si="242"/>
        <v>4.1897351488852314E-3</v>
      </c>
      <c r="M2517" s="10">
        <f t="shared" si="243"/>
        <v>3.0425457628809418E-3</v>
      </c>
      <c r="N2517" s="10">
        <f t="shared" si="244"/>
        <v>2.5836700084792261E-2</v>
      </c>
      <c r="O2517" s="10">
        <f t="shared" si="245"/>
        <v>4.8680732206095069E-2</v>
      </c>
      <c r="P2517" s="4">
        <v>17.348857390799999</v>
      </c>
      <c r="Q2517" s="4">
        <v>2.63</v>
      </c>
      <c r="R2517" s="5">
        <v>314.29510213946935</v>
      </c>
      <c r="S2517" s="5">
        <v>19904</v>
      </c>
    </row>
    <row r="2518" spans="1:19" x14ac:dyDescent="0.25">
      <c r="A2518" s="3" t="s">
        <v>4076</v>
      </c>
      <c r="B2518" s="3" t="s">
        <v>3972</v>
      </c>
      <c r="C2518" s="3" t="s">
        <v>981</v>
      </c>
      <c r="D2518" s="4">
        <v>12321</v>
      </c>
      <c r="E2518" s="4">
        <v>171</v>
      </c>
      <c r="F2518" s="4">
        <v>76</v>
      </c>
      <c r="G2518" s="4">
        <v>74</v>
      </c>
      <c r="H2518" s="4">
        <v>336</v>
      </c>
      <c r="I2518" s="4">
        <v>743</v>
      </c>
      <c r="J2518" s="10">
        <f t="shared" si="240"/>
        <v>0.89796662050870923</v>
      </c>
      <c r="K2518" s="10">
        <f t="shared" si="241"/>
        <v>1.2462648495007653E-2</v>
      </c>
      <c r="L2518" s="10">
        <f t="shared" si="242"/>
        <v>5.5389548866700677E-3</v>
      </c>
      <c r="M2518" s="10">
        <f t="shared" si="243"/>
        <v>5.3931929159682238E-3</v>
      </c>
      <c r="N2518" s="10">
        <f t="shared" si="244"/>
        <v>2.4488011077909773E-2</v>
      </c>
      <c r="O2518" s="10">
        <f t="shared" si="245"/>
        <v>5.4150572115735006E-2</v>
      </c>
      <c r="P2518" s="4">
        <v>20.244635637999998</v>
      </c>
      <c r="Q2518" s="4">
        <v>2.64</v>
      </c>
      <c r="R2518" s="5">
        <v>459.77607927140974</v>
      </c>
      <c r="S2518" s="5">
        <v>13657</v>
      </c>
    </row>
    <row r="2519" spans="1:19" x14ac:dyDescent="0.25">
      <c r="A2519" s="3" t="s">
        <v>4077</v>
      </c>
      <c r="B2519" s="3" t="s">
        <v>3972</v>
      </c>
      <c r="C2519" s="3" t="s">
        <v>1391</v>
      </c>
      <c r="D2519" s="4">
        <v>143354</v>
      </c>
      <c r="E2519" s="4">
        <v>3197</v>
      </c>
      <c r="F2519" s="4">
        <v>1270</v>
      </c>
      <c r="G2519" s="4">
        <v>350</v>
      </c>
      <c r="H2519" s="4">
        <v>3548</v>
      </c>
      <c r="I2519" s="4">
        <v>7204</v>
      </c>
      <c r="J2519" s="10">
        <f t="shared" si="240"/>
        <v>0.90203431850644655</v>
      </c>
      <c r="K2519" s="10">
        <f t="shared" si="241"/>
        <v>2.011666026943866E-2</v>
      </c>
      <c r="L2519" s="10">
        <f t="shared" si="242"/>
        <v>7.9912913801023135E-3</v>
      </c>
      <c r="M2519" s="10">
        <f t="shared" si="243"/>
        <v>2.2023243960911888E-3</v>
      </c>
      <c r="N2519" s="10">
        <f t="shared" si="244"/>
        <v>2.2325277020947252E-2</v>
      </c>
      <c r="O2519" s="10">
        <f t="shared" si="245"/>
        <v>4.5330128426974071E-2</v>
      </c>
      <c r="P2519" s="4">
        <v>25.687199688300002</v>
      </c>
      <c r="Q2519" s="4">
        <v>2.3199999999999998</v>
      </c>
      <c r="R2519" s="5">
        <v>413.44207965442308</v>
      </c>
      <c r="S2519" s="5">
        <v>158163</v>
      </c>
    </row>
    <row r="2520" spans="1:19" x14ac:dyDescent="0.25">
      <c r="A2520" s="3" t="s">
        <v>4078</v>
      </c>
      <c r="B2520" s="3" t="s">
        <v>3972</v>
      </c>
      <c r="C2520" s="3" t="s">
        <v>1717</v>
      </c>
      <c r="D2520" s="4">
        <v>155169</v>
      </c>
      <c r="E2520" s="4">
        <v>15537</v>
      </c>
      <c r="F2520" s="4">
        <v>2932</v>
      </c>
      <c r="G2520" s="4">
        <v>476</v>
      </c>
      <c r="H2520" s="4">
        <v>12870</v>
      </c>
      <c r="I2520" s="4">
        <v>13359</v>
      </c>
      <c r="J2520" s="10">
        <f t="shared" si="240"/>
        <v>0.77451670385289229</v>
      </c>
      <c r="K2520" s="10">
        <f t="shared" si="241"/>
        <v>7.7551998322876264E-2</v>
      </c>
      <c r="L2520" s="10">
        <f t="shared" si="242"/>
        <v>1.4634901144537119E-2</v>
      </c>
      <c r="M2520" s="10">
        <f t="shared" si="243"/>
        <v>2.3759252881308556E-3</v>
      </c>
      <c r="N2520" s="10">
        <f t="shared" si="244"/>
        <v>6.4239828693790149E-2</v>
      </c>
      <c r="O2520" s="10">
        <f t="shared" si="245"/>
        <v>6.6680642697773324E-2</v>
      </c>
      <c r="P2520" s="4">
        <v>29.8390192138</v>
      </c>
      <c r="Q2520" s="4">
        <v>2.64</v>
      </c>
      <c r="R2520" s="5">
        <v>529.45917278381216</v>
      </c>
      <c r="S2520" s="5">
        <v>196281</v>
      </c>
    </row>
    <row r="2521" spans="1:19" x14ac:dyDescent="0.25">
      <c r="A2521" s="3" t="s">
        <v>4079</v>
      </c>
      <c r="B2521" s="3" t="s">
        <v>3972</v>
      </c>
      <c r="C2521" s="3" t="s">
        <v>1397</v>
      </c>
      <c r="D2521" s="4">
        <v>44925</v>
      </c>
      <c r="E2521" s="4">
        <v>10760</v>
      </c>
      <c r="F2521" s="4">
        <v>393</v>
      </c>
      <c r="G2521" s="4">
        <v>180</v>
      </c>
      <c r="H2521" s="4">
        <v>1686</v>
      </c>
      <c r="I2521" s="4">
        <v>3387</v>
      </c>
      <c r="J2521" s="10">
        <f t="shared" si="240"/>
        <v>0.73250069296114528</v>
      </c>
      <c r="K2521" s="10">
        <f t="shared" si="241"/>
        <v>0.17544145701195155</v>
      </c>
      <c r="L2521" s="10">
        <f t="shared" si="242"/>
        <v>6.4078524726484164E-3</v>
      </c>
      <c r="M2521" s="10">
        <f t="shared" si="243"/>
        <v>2.9348942622817171E-3</v>
      </c>
      <c r="N2521" s="10">
        <f t="shared" si="244"/>
        <v>2.7490176256705419E-2</v>
      </c>
      <c r="O2521" s="10">
        <f t="shared" si="245"/>
        <v>5.5224927035267643E-2</v>
      </c>
      <c r="P2521" s="4">
        <v>18.675891743899999</v>
      </c>
      <c r="Q2521" s="4">
        <v>2.75</v>
      </c>
      <c r="R2521" s="5">
        <v>455.61096769560322</v>
      </c>
      <c r="S2521" s="5">
        <v>60970</v>
      </c>
    </row>
    <row r="2522" spans="1:19" x14ac:dyDescent="0.25">
      <c r="A2522" s="3" t="s">
        <v>4080</v>
      </c>
      <c r="B2522" s="3" t="s">
        <v>3972</v>
      </c>
      <c r="C2522" s="3" t="s">
        <v>4081</v>
      </c>
      <c r="D2522" s="4">
        <v>8786</v>
      </c>
      <c r="E2522" s="4">
        <v>1917</v>
      </c>
      <c r="F2522" s="4">
        <v>27</v>
      </c>
      <c r="G2522" s="4">
        <v>26</v>
      </c>
      <c r="H2522" s="4">
        <v>375</v>
      </c>
      <c r="I2522" s="4">
        <v>548</v>
      </c>
      <c r="J2522" s="10">
        <f t="shared" si="240"/>
        <v>0.752290435824985</v>
      </c>
      <c r="K2522" s="10">
        <f t="shared" si="241"/>
        <v>0.16414076547649628</v>
      </c>
      <c r="L2522" s="10">
        <f t="shared" si="242"/>
        <v>2.3118417672745952E-3</v>
      </c>
      <c r="M2522" s="10">
        <f t="shared" si="243"/>
        <v>2.2262179981162771E-3</v>
      </c>
      <c r="N2522" s="10">
        <f t="shared" si="244"/>
        <v>3.2108913434369384E-2</v>
      </c>
      <c r="O2522" s="10">
        <f t="shared" si="245"/>
        <v>4.6921825498758458E-2</v>
      </c>
      <c r="P2522" s="4">
        <v>9.5100502512999991</v>
      </c>
      <c r="Q2522" s="4">
        <v>2.81</v>
      </c>
      <c r="R2522" s="5">
        <v>114.34168266416678</v>
      </c>
      <c r="S2522" s="5">
        <v>11615</v>
      </c>
    </row>
    <row r="2523" spans="1:19" x14ac:dyDescent="0.25">
      <c r="A2523" s="3" t="s">
        <v>4082</v>
      </c>
      <c r="B2523" s="3" t="s">
        <v>3972</v>
      </c>
      <c r="C2523" s="3" t="s">
        <v>4083</v>
      </c>
      <c r="D2523" s="4">
        <v>16175</v>
      </c>
      <c r="E2523" s="4">
        <v>44</v>
      </c>
      <c r="F2523" s="4">
        <v>37</v>
      </c>
      <c r="G2523" s="4">
        <v>38</v>
      </c>
      <c r="H2523" s="4">
        <v>1107</v>
      </c>
      <c r="I2523" s="4">
        <v>913</v>
      </c>
      <c r="J2523" s="10">
        <f t="shared" si="240"/>
        <v>0.8832041061483018</v>
      </c>
      <c r="K2523" s="10">
        <f t="shared" si="241"/>
        <v>2.4025335808670963E-3</v>
      </c>
      <c r="L2523" s="10">
        <f t="shared" si="242"/>
        <v>2.0203123293655125E-3</v>
      </c>
      <c r="M2523" s="10">
        <f t="shared" si="243"/>
        <v>2.0749153652943105E-3</v>
      </c>
      <c r="N2523" s="10">
        <f t="shared" si="244"/>
        <v>6.0445560773178988E-2</v>
      </c>
      <c r="O2523" s="10">
        <f t="shared" si="245"/>
        <v>4.9852571802992247E-2</v>
      </c>
      <c r="P2523" s="4">
        <v>16.0276415515</v>
      </c>
      <c r="Q2523" s="4">
        <v>2.29</v>
      </c>
      <c r="R2523" s="5">
        <v>186.06377095183453</v>
      </c>
      <c r="S2523" s="5">
        <v>17928</v>
      </c>
    </row>
    <row r="2524" spans="1:19" x14ac:dyDescent="0.25">
      <c r="A2524" s="3" t="s">
        <v>4084</v>
      </c>
      <c r="B2524" s="3" t="s">
        <v>3972</v>
      </c>
      <c r="C2524" s="3" t="s">
        <v>373</v>
      </c>
      <c r="D2524" s="4">
        <v>18642</v>
      </c>
      <c r="E2524" s="4">
        <v>53</v>
      </c>
      <c r="F2524" s="4">
        <v>36</v>
      </c>
      <c r="G2524" s="4">
        <v>33</v>
      </c>
      <c r="H2524" s="4">
        <v>404</v>
      </c>
      <c r="I2524" s="4">
        <v>710</v>
      </c>
      <c r="J2524" s="10">
        <f t="shared" si="240"/>
        <v>0.93782070630848169</v>
      </c>
      <c r="K2524" s="10">
        <f t="shared" si="241"/>
        <v>2.666264211691317E-3</v>
      </c>
      <c r="L2524" s="10">
        <f t="shared" si="242"/>
        <v>1.8110473890733474E-3</v>
      </c>
      <c r="M2524" s="10">
        <f t="shared" si="243"/>
        <v>1.6601267733172352E-3</v>
      </c>
      <c r="N2524" s="10">
        <f t="shared" si="244"/>
        <v>2.0323976255156456E-2</v>
      </c>
      <c r="O2524" s="10">
        <f t="shared" si="245"/>
        <v>3.5717879062279904E-2</v>
      </c>
      <c r="P2524" s="4">
        <v>11.839919092700001</v>
      </c>
      <c r="Q2524" s="4">
        <v>2.62</v>
      </c>
      <c r="R2524" s="5">
        <v>223.58323860959973</v>
      </c>
      <c r="S2524" s="5">
        <v>19802</v>
      </c>
    </row>
    <row r="2525" spans="1:19" x14ac:dyDescent="0.25">
      <c r="A2525" s="3" t="s">
        <v>4085</v>
      </c>
      <c r="B2525" s="3" t="s">
        <v>3972</v>
      </c>
      <c r="C2525" s="3" t="s">
        <v>375</v>
      </c>
      <c r="D2525" s="4">
        <v>5866</v>
      </c>
      <c r="E2525" s="4">
        <v>20</v>
      </c>
      <c r="F2525" s="4">
        <v>10</v>
      </c>
      <c r="G2525" s="4">
        <v>7</v>
      </c>
      <c r="H2525" s="4">
        <v>83</v>
      </c>
      <c r="I2525" s="4">
        <v>228</v>
      </c>
      <c r="J2525" s="10">
        <f t="shared" si="240"/>
        <v>0.94399742516897334</v>
      </c>
      <c r="K2525" s="10">
        <f t="shared" si="241"/>
        <v>3.2185387833923397E-3</v>
      </c>
      <c r="L2525" s="10">
        <f t="shared" si="242"/>
        <v>1.6092693916961698E-3</v>
      </c>
      <c r="M2525" s="10">
        <f t="shared" si="243"/>
        <v>1.1264885741873189E-3</v>
      </c>
      <c r="N2525" s="10">
        <f t="shared" si="244"/>
        <v>1.3356935951078211E-2</v>
      </c>
      <c r="O2525" s="10">
        <f t="shared" si="245"/>
        <v>3.6691342130672676E-2</v>
      </c>
      <c r="P2525" s="4">
        <v>10.011148272</v>
      </c>
      <c r="Q2525" s="4">
        <v>2.48</v>
      </c>
      <c r="R2525" s="5">
        <v>273.41531891267448</v>
      </c>
      <c r="S2525" s="5">
        <v>6168</v>
      </c>
    </row>
    <row r="2526" spans="1:19" x14ac:dyDescent="0.25">
      <c r="A2526" s="3" t="s">
        <v>4086</v>
      </c>
      <c r="B2526" s="3" t="s">
        <v>3972</v>
      </c>
      <c r="C2526" s="3" t="s">
        <v>1018</v>
      </c>
      <c r="D2526" s="4">
        <v>33980</v>
      </c>
      <c r="E2526" s="4">
        <v>1090</v>
      </c>
      <c r="F2526" s="4">
        <v>258</v>
      </c>
      <c r="G2526" s="4">
        <v>84</v>
      </c>
      <c r="H2526" s="4">
        <v>3943</v>
      </c>
      <c r="I2526" s="4">
        <v>2495</v>
      </c>
      <c r="J2526" s="10">
        <f t="shared" si="240"/>
        <v>0.81194743130226998</v>
      </c>
      <c r="K2526" s="10">
        <f t="shared" si="241"/>
        <v>2.6045400238948625E-2</v>
      </c>
      <c r="L2526" s="10">
        <f t="shared" si="242"/>
        <v>6.1648745519713262E-3</v>
      </c>
      <c r="M2526" s="10">
        <f t="shared" si="243"/>
        <v>2.007168458781362E-3</v>
      </c>
      <c r="N2526" s="10">
        <f t="shared" si="244"/>
        <v>9.4217443249701313E-2</v>
      </c>
      <c r="O2526" s="10">
        <f t="shared" si="245"/>
        <v>5.961768219832736E-2</v>
      </c>
      <c r="P2526" s="4">
        <v>14.271417849100001</v>
      </c>
      <c r="Q2526" s="4">
        <v>2.54</v>
      </c>
      <c r="R2526" s="5">
        <v>432.67349694284297</v>
      </c>
      <c r="S2526" s="5">
        <v>40953</v>
      </c>
    </row>
    <row r="2527" spans="1:19" x14ac:dyDescent="0.25">
      <c r="A2527" s="3" t="s">
        <v>4087</v>
      </c>
      <c r="B2527" s="3" t="s">
        <v>3972</v>
      </c>
      <c r="C2527" s="3" t="s">
        <v>143</v>
      </c>
      <c r="D2527" s="4">
        <v>112606</v>
      </c>
      <c r="E2527" s="4">
        <v>5511</v>
      </c>
      <c r="F2527" s="4">
        <v>1980</v>
      </c>
      <c r="G2527" s="4">
        <v>289</v>
      </c>
      <c r="H2527" s="4">
        <v>6136</v>
      </c>
      <c r="I2527" s="4">
        <v>8147</v>
      </c>
      <c r="J2527" s="10">
        <f t="shared" si="240"/>
        <v>0.83616868024563928</v>
      </c>
      <c r="K2527" s="10">
        <f t="shared" si="241"/>
        <v>4.0922558272505176E-2</v>
      </c>
      <c r="L2527" s="10">
        <f t="shared" si="242"/>
        <v>1.4702715547007849E-2</v>
      </c>
      <c r="M2527" s="10">
        <f t="shared" si="243"/>
        <v>2.1460024207501354E-3</v>
      </c>
      <c r="N2527" s="10">
        <f t="shared" si="244"/>
        <v>4.5563566967899073E-2</v>
      </c>
      <c r="O2527" s="10">
        <f t="shared" si="245"/>
        <v>6.0496476546198455E-2</v>
      </c>
      <c r="P2527" s="4">
        <v>33.071790707399998</v>
      </c>
      <c r="Q2527" s="4">
        <v>2.3199999999999998</v>
      </c>
      <c r="R2527" s="5">
        <v>326.49031308253166</v>
      </c>
      <c r="S2527" s="5">
        <v>133001</v>
      </c>
    </row>
    <row r="2528" spans="1:19" x14ac:dyDescent="0.25">
      <c r="A2528" s="3" t="s">
        <v>4088</v>
      </c>
      <c r="B2528" s="3" t="s">
        <v>3972</v>
      </c>
      <c r="C2528" s="3" t="s">
        <v>1021</v>
      </c>
      <c r="D2528" s="4">
        <v>14503</v>
      </c>
      <c r="E2528" s="4">
        <v>878</v>
      </c>
      <c r="F2528" s="4">
        <v>27</v>
      </c>
      <c r="G2528" s="4">
        <v>18</v>
      </c>
      <c r="H2528" s="4">
        <v>379</v>
      </c>
      <c r="I2528" s="4">
        <v>465</v>
      </c>
      <c r="J2528" s="10">
        <f t="shared" si="240"/>
        <v>0.8913952059004302</v>
      </c>
      <c r="K2528" s="10">
        <f t="shared" si="241"/>
        <v>5.3964351567301783E-2</v>
      </c>
      <c r="L2528" s="10">
        <f t="shared" si="242"/>
        <v>1.6594960049170252E-3</v>
      </c>
      <c r="M2528" s="10">
        <f t="shared" si="243"/>
        <v>1.1063306699446835E-3</v>
      </c>
      <c r="N2528" s="10">
        <f t="shared" si="244"/>
        <v>2.3294406883835279E-2</v>
      </c>
      <c r="O2528" s="10">
        <f t="shared" si="245"/>
        <v>2.858020897357099E-2</v>
      </c>
      <c r="P2528" s="4">
        <v>11.354838709699999</v>
      </c>
      <c r="Q2528" s="4">
        <v>2.5299999999999998</v>
      </c>
      <c r="R2528" s="5">
        <v>734.10916845946781</v>
      </c>
      <c r="S2528" s="5">
        <v>16232</v>
      </c>
    </row>
    <row r="2529" spans="1:19" x14ac:dyDescent="0.25">
      <c r="A2529" s="3" t="s">
        <v>4089</v>
      </c>
      <c r="B2529" s="3" t="s">
        <v>3972</v>
      </c>
      <c r="C2529" s="3" t="s">
        <v>4090</v>
      </c>
      <c r="D2529" s="4">
        <v>27813</v>
      </c>
      <c r="E2529" s="4">
        <v>2593</v>
      </c>
      <c r="F2529" s="4">
        <v>192</v>
      </c>
      <c r="G2529" s="4">
        <v>52</v>
      </c>
      <c r="H2529" s="4">
        <v>905</v>
      </c>
      <c r="I2529" s="4">
        <v>1551</v>
      </c>
      <c r="J2529" s="10">
        <f t="shared" si="240"/>
        <v>0.84011961577961702</v>
      </c>
      <c r="K2529" s="10">
        <f t="shared" si="241"/>
        <v>7.8324170845164021E-2</v>
      </c>
      <c r="L2529" s="10">
        <f t="shared" si="242"/>
        <v>5.7995529511266838E-3</v>
      </c>
      <c r="M2529" s="10">
        <f t="shared" si="243"/>
        <v>1.5707122575968104E-3</v>
      </c>
      <c r="N2529" s="10">
        <f t="shared" si="244"/>
        <v>2.7336434483175256E-2</v>
      </c>
      <c r="O2529" s="10">
        <f t="shared" si="245"/>
        <v>4.6849513683320243E-2</v>
      </c>
      <c r="P2529" s="4">
        <v>21.270924904099999</v>
      </c>
      <c r="Q2529" s="4">
        <v>2.3199999999999998</v>
      </c>
      <c r="R2529" s="5">
        <v>580.35318966728801</v>
      </c>
      <c r="S2529" s="5">
        <v>32902</v>
      </c>
    </row>
    <row r="2530" spans="1:19" x14ac:dyDescent="0.25">
      <c r="A2530" s="3" t="s">
        <v>4091</v>
      </c>
      <c r="B2530" s="3" t="s">
        <v>3972</v>
      </c>
      <c r="C2530" s="3" t="s">
        <v>378</v>
      </c>
      <c r="D2530" s="4">
        <v>24833</v>
      </c>
      <c r="E2530" s="4">
        <v>405</v>
      </c>
      <c r="F2530" s="4">
        <v>132</v>
      </c>
      <c r="G2530" s="4">
        <v>75</v>
      </c>
      <c r="H2530" s="4">
        <v>736</v>
      </c>
      <c r="I2530" s="4">
        <v>1454</v>
      </c>
      <c r="J2530" s="10">
        <f t="shared" si="240"/>
        <v>0.89860683915324768</v>
      </c>
      <c r="K2530" s="10">
        <f t="shared" si="241"/>
        <v>1.4655328387913877E-2</v>
      </c>
      <c r="L2530" s="10">
        <f t="shared" si="242"/>
        <v>4.776551474579338E-3</v>
      </c>
      <c r="M2530" s="10">
        <f t="shared" si="243"/>
        <v>2.713949701465533E-3</v>
      </c>
      <c r="N2530" s="10">
        <f t="shared" si="244"/>
        <v>2.6632893070381761E-2</v>
      </c>
      <c r="O2530" s="10">
        <f t="shared" si="245"/>
        <v>5.2614438212411796E-2</v>
      </c>
      <c r="P2530" s="4">
        <v>13.4124752681</v>
      </c>
      <c r="Q2530" s="4">
        <v>2.6</v>
      </c>
      <c r="R2530" s="5">
        <v>376.67823518873445</v>
      </c>
      <c r="S2530" s="5">
        <v>27351</v>
      </c>
    </row>
    <row r="2531" spans="1:19" x14ac:dyDescent="0.25">
      <c r="A2531" s="3" t="s">
        <v>4092</v>
      </c>
      <c r="B2531" s="3" t="s">
        <v>3972</v>
      </c>
      <c r="C2531" s="3" t="s">
        <v>1277</v>
      </c>
      <c r="D2531" s="4">
        <v>200408</v>
      </c>
      <c r="E2531" s="4">
        <v>9709</v>
      </c>
      <c r="F2531" s="4">
        <v>12879</v>
      </c>
      <c r="G2531" s="4">
        <v>393</v>
      </c>
      <c r="H2531" s="4">
        <v>14261</v>
      </c>
      <c r="I2531" s="4">
        <v>15434</v>
      </c>
      <c r="J2531" s="10">
        <f t="shared" si="240"/>
        <v>0.79186357098828852</v>
      </c>
      <c r="K2531" s="10">
        <f t="shared" si="241"/>
        <v>3.8362757029286716E-2</v>
      </c>
      <c r="L2531" s="10">
        <f t="shared" si="242"/>
        <v>5.0888242638807667E-2</v>
      </c>
      <c r="M2531" s="10">
        <f t="shared" si="243"/>
        <v>1.5528441149973921E-3</v>
      </c>
      <c r="N2531" s="10">
        <f t="shared" si="244"/>
        <v>5.6348880213683991E-2</v>
      </c>
      <c r="O2531" s="10">
        <f t="shared" si="245"/>
        <v>6.0983705014935753E-2</v>
      </c>
      <c r="P2531" s="4">
        <v>61.944153269099999</v>
      </c>
      <c r="Q2531" s="4">
        <v>2.84</v>
      </c>
      <c r="R2531" s="5">
        <v>582.86262291562741</v>
      </c>
      <c r="S2531" s="5">
        <v>247726</v>
      </c>
    </row>
    <row r="2532" spans="1:19" x14ac:dyDescent="0.25">
      <c r="A2532" s="3" t="s">
        <v>4093</v>
      </c>
      <c r="B2532" s="3" t="s">
        <v>3972</v>
      </c>
      <c r="C2532" s="3" t="s">
        <v>1729</v>
      </c>
      <c r="D2532" s="4">
        <v>118889</v>
      </c>
      <c r="E2532" s="4">
        <v>10099</v>
      </c>
      <c r="F2532" s="4">
        <v>3086</v>
      </c>
      <c r="G2532" s="4">
        <v>405</v>
      </c>
      <c r="H2532" s="4">
        <v>8375</v>
      </c>
      <c r="I2532" s="4">
        <v>9186</v>
      </c>
      <c r="J2532" s="10">
        <f t="shared" si="240"/>
        <v>0.79238203145827779</v>
      </c>
      <c r="K2532" s="10">
        <f t="shared" si="241"/>
        <v>6.7308717675286595E-2</v>
      </c>
      <c r="L2532" s="10">
        <f t="shared" si="242"/>
        <v>2.0567848573713677E-2</v>
      </c>
      <c r="M2532" s="10">
        <f t="shared" si="243"/>
        <v>2.6992801919488137E-3</v>
      </c>
      <c r="N2532" s="10">
        <f t="shared" si="244"/>
        <v>5.5818448413756334E-2</v>
      </c>
      <c r="O2532" s="10">
        <f t="shared" si="245"/>
        <v>6.1223673687016797E-2</v>
      </c>
      <c r="P2532" s="4">
        <v>35.934857879100001</v>
      </c>
      <c r="Q2532" s="4">
        <v>2.7</v>
      </c>
      <c r="R2532" s="5">
        <v>570.87075770235231</v>
      </c>
      <c r="S2532" s="5">
        <v>147737</v>
      </c>
    </row>
    <row r="2533" spans="1:19" x14ac:dyDescent="0.25">
      <c r="A2533" s="3" t="s">
        <v>4095</v>
      </c>
      <c r="B2533" s="3" t="s">
        <v>4094</v>
      </c>
      <c r="C2533" s="3" t="s">
        <v>1564</v>
      </c>
      <c r="D2533" s="4">
        <v>33098</v>
      </c>
      <c r="E2533" s="4">
        <v>11430</v>
      </c>
      <c r="F2533" s="4">
        <v>381</v>
      </c>
      <c r="G2533" s="4">
        <v>193</v>
      </c>
      <c r="H2533" s="4">
        <v>11111</v>
      </c>
      <c r="I2533" s="4">
        <v>3595</v>
      </c>
      <c r="J2533" s="10">
        <f t="shared" si="240"/>
        <v>0.55340422685928303</v>
      </c>
      <c r="K2533" s="10">
        <f t="shared" si="241"/>
        <v>0.1911115569823435</v>
      </c>
      <c r="L2533" s="10">
        <f t="shared" si="242"/>
        <v>6.3703852327447836E-3</v>
      </c>
      <c r="M2533" s="10">
        <f t="shared" si="243"/>
        <v>3.2269930444087749E-3</v>
      </c>
      <c r="N2533" s="10">
        <f t="shared" si="244"/>
        <v>0.18577782236490101</v>
      </c>
      <c r="O2533" s="10">
        <f t="shared" si="245"/>
        <v>6.0109015516318885E-2</v>
      </c>
      <c r="P2533" s="4">
        <v>11.976681319200001</v>
      </c>
      <c r="Q2533" s="4">
        <v>2.75</v>
      </c>
      <c r="R2533" s="5">
        <v>1062.6168260239044</v>
      </c>
      <c r="S2533" s="5">
        <v>57922</v>
      </c>
    </row>
    <row r="2534" spans="1:19" x14ac:dyDescent="0.25">
      <c r="A2534" s="3" t="s">
        <v>4096</v>
      </c>
      <c r="B2534" s="3" t="s">
        <v>4094</v>
      </c>
      <c r="C2534" s="3" t="s">
        <v>4097</v>
      </c>
      <c r="D2534" s="4">
        <v>7405</v>
      </c>
      <c r="E2534" s="4">
        <v>192</v>
      </c>
      <c r="F2534" s="4">
        <v>102</v>
      </c>
      <c r="G2534" s="4">
        <v>96</v>
      </c>
      <c r="H2534" s="4">
        <v>10400</v>
      </c>
      <c r="I2534" s="4">
        <v>3854</v>
      </c>
      <c r="J2534" s="10">
        <f t="shared" si="240"/>
        <v>0.33584289536940448</v>
      </c>
      <c r="K2534" s="10">
        <f t="shared" si="241"/>
        <v>8.7078779082951606E-3</v>
      </c>
      <c r="L2534" s="10">
        <f t="shared" si="242"/>
        <v>4.6260601387818042E-3</v>
      </c>
      <c r="M2534" s="10">
        <f t="shared" si="243"/>
        <v>4.3539389541475803E-3</v>
      </c>
      <c r="N2534" s="10">
        <f t="shared" si="244"/>
        <v>0.47167672003265454</v>
      </c>
      <c r="O2534" s="10">
        <f t="shared" si="245"/>
        <v>0.17479250759671641</v>
      </c>
      <c r="P2534" s="4">
        <v>18.822780203800001</v>
      </c>
      <c r="Q2534" s="4">
        <v>2.89</v>
      </c>
      <c r="R2534" s="5">
        <v>1500.7213388633461</v>
      </c>
      <c r="S2534" s="5">
        <v>18610</v>
      </c>
    </row>
    <row r="2535" spans="1:19" x14ac:dyDescent="0.25">
      <c r="A2535" s="3" t="s">
        <v>4098</v>
      </c>
      <c r="B2535" s="3" t="s">
        <v>4094</v>
      </c>
      <c r="C2535" s="3" t="s">
        <v>4099</v>
      </c>
      <c r="D2535" s="4">
        <v>49970</v>
      </c>
      <c r="E2535" s="4">
        <v>12872</v>
      </c>
      <c r="F2535" s="4">
        <v>891</v>
      </c>
      <c r="G2535" s="4">
        <v>200</v>
      </c>
      <c r="H2535" s="4">
        <v>19732</v>
      </c>
      <c r="I2535" s="4">
        <v>8298</v>
      </c>
      <c r="J2535" s="10">
        <f t="shared" si="240"/>
        <v>0.5433707034350771</v>
      </c>
      <c r="K2535" s="10">
        <f t="shared" si="241"/>
        <v>0.13996933549362245</v>
      </c>
      <c r="L2535" s="10">
        <f t="shared" si="242"/>
        <v>9.6886791426986935E-3</v>
      </c>
      <c r="M2535" s="10">
        <f t="shared" si="243"/>
        <v>2.1747876863521197E-3</v>
      </c>
      <c r="N2535" s="10">
        <f t="shared" si="244"/>
        <v>0.21456455313550016</v>
      </c>
      <c r="O2535" s="10">
        <f t="shared" si="245"/>
        <v>9.0231941106749453E-2</v>
      </c>
      <c r="P2535" s="4">
        <v>18.0420740532</v>
      </c>
      <c r="Q2535" s="4">
        <v>2.69</v>
      </c>
      <c r="R2535" s="5">
        <v>797.86501404639716</v>
      </c>
      <c r="S2535" s="5">
        <v>86395</v>
      </c>
    </row>
    <row r="2536" spans="1:19" x14ac:dyDescent="0.25">
      <c r="A2536" s="3" t="s">
        <v>4100</v>
      </c>
      <c r="B2536" s="3" t="s">
        <v>4094</v>
      </c>
      <c r="C2536" s="3" t="s">
        <v>4101</v>
      </c>
      <c r="D2536" s="4">
        <v>15816</v>
      </c>
      <c r="E2536" s="4">
        <v>241</v>
      </c>
      <c r="F2536" s="4">
        <v>480</v>
      </c>
      <c r="G2536" s="4">
        <v>142</v>
      </c>
      <c r="H2536" s="4">
        <v>6158</v>
      </c>
      <c r="I2536" s="4">
        <v>3250</v>
      </c>
      <c r="J2536" s="10">
        <f t="shared" si="240"/>
        <v>0.60627898953501747</v>
      </c>
      <c r="K2536" s="10">
        <f t="shared" si="241"/>
        <v>9.2383179361367734E-3</v>
      </c>
      <c r="L2536" s="10">
        <f t="shared" si="242"/>
        <v>1.8399969333384444E-2</v>
      </c>
      <c r="M2536" s="10">
        <f t="shared" si="243"/>
        <v>5.4433242611262311E-3</v>
      </c>
      <c r="N2536" s="10">
        <f t="shared" si="244"/>
        <v>0.23605627323954459</v>
      </c>
      <c r="O2536" s="10">
        <f t="shared" si="245"/>
        <v>0.12458312569479051</v>
      </c>
      <c r="P2536" s="4">
        <v>24.769541264400001</v>
      </c>
      <c r="Q2536" s="4">
        <v>2.2799999999999998</v>
      </c>
      <c r="R2536" s="5">
        <v>252.06942271547203</v>
      </c>
      <c r="S2536" s="5">
        <v>23830</v>
      </c>
    </row>
    <row r="2537" spans="1:19" x14ac:dyDescent="0.25">
      <c r="A2537" s="3" t="s">
        <v>4102</v>
      </c>
      <c r="B2537" s="3" t="s">
        <v>4094</v>
      </c>
      <c r="C2537" s="3" t="s">
        <v>4103</v>
      </c>
      <c r="D2537" s="4">
        <v>7356</v>
      </c>
      <c r="E2537" s="4">
        <v>30</v>
      </c>
      <c r="F2537" s="4">
        <v>18</v>
      </c>
      <c r="G2537" s="4">
        <v>71</v>
      </c>
      <c r="H2537" s="4">
        <v>742</v>
      </c>
      <c r="I2537" s="4">
        <v>549</v>
      </c>
      <c r="J2537" s="10">
        <f t="shared" si="240"/>
        <v>0.83915126625598901</v>
      </c>
      <c r="K2537" s="10">
        <f t="shared" si="241"/>
        <v>3.4223134839151265E-3</v>
      </c>
      <c r="L2537" s="10">
        <f t="shared" si="242"/>
        <v>2.0533880903490761E-3</v>
      </c>
      <c r="M2537" s="10">
        <f t="shared" si="243"/>
        <v>8.0994752452657991E-3</v>
      </c>
      <c r="N2537" s="10">
        <f t="shared" si="244"/>
        <v>8.4645220168834134E-2</v>
      </c>
      <c r="O2537" s="10">
        <f t="shared" si="245"/>
        <v>6.2628336755646816E-2</v>
      </c>
      <c r="P2537" s="4">
        <v>22.452704945200001</v>
      </c>
      <c r="Q2537" s="4">
        <v>2.54</v>
      </c>
      <c r="R2537" s="5">
        <v>903.28919091517025</v>
      </c>
      <c r="S2537" s="5">
        <v>8560</v>
      </c>
    </row>
    <row r="2538" spans="1:19" x14ac:dyDescent="0.25">
      <c r="A2538" s="3" t="s">
        <v>4104</v>
      </c>
      <c r="B2538" s="3" t="s">
        <v>4094</v>
      </c>
      <c r="C2538" s="3" t="s">
        <v>3691</v>
      </c>
      <c r="D2538" s="4">
        <v>1593</v>
      </c>
      <c r="E2538" s="4">
        <v>6</v>
      </c>
      <c r="F2538" s="4">
        <v>10</v>
      </c>
      <c r="G2538" s="4">
        <v>17</v>
      </c>
      <c r="H2538" s="4">
        <v>144</v>
      </c>
      <c r="I2538" s="4">
        <v>123</v>
      </c>
      <c r="J2538" s="10">
        <f t="shared" si="240"/>
        <v>0.84152139461172737</v>
      </c>
      <c r="K2538" s="10">
        <f t="shared" si="241"/>
        <v>3.1695721077654518E-3</v>
      </c>
      <c r="L2538" s="10">
        <f t="shared" si="242"/>
        <v>5.2826201796090863E-3</v>
      </c>
      <c r="M2538" s="10">
        <f t="shared" si="243"/>
        <v>8.9804543053354467E-3</v>
      </c>
      <c r="N2538" s="10">
        <f t="shared" si="244"/>
        <v>7.6069730586370843E-2</v>
      </c>
      <c r="O2538" s="10">
        <f t="shared" si="245"/>
        <v>6.4976228209191758E-2</v>
      </c>
      <c r="P2538" s="4">
        <v>26.666666666699999</v>
      </c>
      <c r="Q2538" s="4">
        <v>2.73</v>
      </c>
      <c r="R2538" s="5">
        <v>909.12297084001932</v>
      </c>
      <c r="S2538" s="5">
        <v>1848</v>
      </c>
    </row>
    <row r="2539" spans="1:19" x14ac:dyDescent="0.25">
      <c r="A2539" s="3" t="s">
        <v>4105</v>
      </c>
      <c r="B2539" s="3" t="s">
        <v>4094</v>
      </c>
      <c r="C2539" s="3" t="s">
        <v>4106</v>
      </c>
      <c r="D2539" s="4">
        <v>16066</v>
      </c>
      <c r="E2539" s="4">
        <v>340</v>
      </c>
      <c r="F2539" s="4">
        <v>170</v>
      </c>
      <c r="G2539" s="4">
        <v>116</v>
      </c>
      <c r="H2539" s="4">
        <v>31178</v>
      </c>
      <c r="I2539" s="4">
        <v>12088</v>
      </c>
      <c r="J2539" s="10">
        <f t="shared" si="240"/>
        <v>0.26795423463090828</v>
      </c>
      <c r="K2539" s="10">
        <f t="shared" si="241"/>
        <v>5.6706361119450285E-3</v>
      </c>
      <c r="L2539" s="10">
        <f t="shared" si="242"/>
        <v>2.8353180559725142E-3</v>
      </c>
      <c r="M2539" s="10">
        <f t="shared" si="243"/>
        <v>1.9346876146635978E-3</v>
      </c>
      <c r="N2539" s="10">
        <f t="shared" si="244"/>
        <v>0.51999733146535909</v>
      </c>
      <c r="O2539" s="10">
        <f t="shared" si="245"/>
        <v>0.20160779212115149</v>
      </c>
      <c r="P2539" s="4">
        <v>14.823172894000001</v>
      </c>
      <c r="Q2539" s="4">
        <v>3.04</v>
      </c>
      <c r="R2539" s="5">
        <v>1219.5410233560929</v>
      </c>
      <c r="S2539" s="5">
        <v>48981</v>
      </c>
    </row>
    <row r="2540" spans="1:19" x14ac:dyDescent="0.25">
      <c r="A2540" s="3" t="s">
        <v>4107</v>
      </c>
      <c r="B2540" s="3" t="s">
        <v>4094</v>
      </c>
      <c r="C2540" s="3" t="s">
        <v>4108</v>
      </c>
      <c r="D2540" s="4">
        <v>18480</v>
      </c>
      <c r="E2540" s="4">
        <v>2352</v>
      </c>
      <c r="F2540" s="4">
        <v>201</v>
      </c>
      <c r="G2540" s="4">
        <v>78</v>
      </c>
      <c r="H2540" s="4">
        <v>8052</v>
      </c>
      <c r="I2540" s="4">
        <v>3974</v>
      </c>
      <c r="J2540" s="10">
        <f t="shared" si="240"/>
        <v>0.55768476325557537</v>
      </c>
      <c r="K2540" s="10">
        <f t="shared" si="241"/>
        <v>7.0978060777982313E-2</v>
      </c>
      <c r="L2540" s="10">
        <f t="shared" si="242"/>
        <v>6.0657271328122646E-3</v>
      </c>
      <c r="M2540" s="10">
        <f t="shared" si="243"/>
        <v>2.3538642604943117E-3</v>
      </c>
      <c r="N2540" s="10">
        <f t="shared" si="244"/>
        <v>0.24299121827564354</v>
      </c>
      <c r="O2540" s="10">
        <f t="shared" si="245"/>
        <v>0.11992636629749223</v>
      </c>
      <c r="P2540" s="4">
        <v>23.888349514600002</v>
      </c>
      <c r="Q2540" s="4">
        <v>2.52</v>
      </c>
      <c r="R2540" s="5">
        <v>646.49561310708771</v>
      </c>
      <c r="S2540" s="5">
        <v>30167</v>
      </c>
    </row>
    <row r="2541" spans="1:19" x14ac:dyDescent="0.25">
      <c r="A2541" s="3" t="s">
        <v>4109</v>
      </c>
      <c r="B2541" s="3" t="s">
        <v>4094</v>
      </c>
      <c r="C2541" s="3" t="s">
        <v>4110</v>
      </c>
      <c r="D2541" s="4">
        <v>2190</v>
      </c>
      <c r="E2541" s="4">
        <v>49</v>
      </c>
      <c r="F2541" s="4">
        <v>8</v>
      </c>
      <c r="G2541" s="4">
        <v>24</v>
      </c>
      <c r="H2541" s="4">
        <v>4540</v>
      </c>
      <c r="I2541" s="4">
        <v>1351</v>
      </c>
      <c r="J2541" s="10">
        <f t="shared" si="240"/>
        <v>0.26831658907130607</v>
      </c>
      <c r="K2541" s="10">
        <f t="shared" si="241"/>
        <v>6.0034305317324182E-3</v>
      </c>
      <c r="L2541" s="10">
        <f t="shared" si="242"/>
        <v>9.8015192354814992E-4</v>
      </c>
      <c r="M2541" s="10">
        <f t="shared" si="243"/>
        <v>2.94045577064445E-3</v>
      </c>
      <c r="N2541" s="10">
        <f t="shared" si="244"/>
        <v>0.55623621661357514</v>
      </c>
      <c r="O2541" s="10">
        <f t="shared" si="245"/>
        <v>0.16552315608919382</v>
      </c>
      <c r="P2541" s="4">
        <v>14.965357967699999</v>
      </c>
      <c r="Q2541" s="4">
        <v>3.47</v>
      </c>
      <c r="R2541" s="5">
        <v>826.97185739856707</v>
      </c>
      <c r="S2541" s="5">
        <v>6904</v>
      </c>
    </row>
    <row r="2542" spans="1:19" x14ac:dyDescent="0.25">
      <c r="A2542" s="3" t="s">
        <v>4111</v>
      </c>
      <c r="B2542" s="3" t="s">
        <v>4094</v>
      </c>
      <c r="C2542" s="3" t="s">
        <v>4112</v>
      </c>
      <c r="D2542" s="4">
        <v>15595</v>
      </c>
      <c r="E2542" s="4">
        <v>102</v>
      </c>
      <c r="F2542" s="4">
        <v>95</v>
      </c>
      <c r="G2542" s="4">
        <v>101</v>
      </c>
      <c r="H2542" s="4">
        <v>4010</v>
      </c>
      <c r="I2542" s="4">
        <v>2512</v>
      </c>
      <c r="J2542" s="10">
        <f t="shared" si="240"/>
        <v>0.69573946018291322</v>
      </c>
      <c r="K2542" s="10">
        <f t="shared" si="241"/>
        <v>4.5505242025429401E-3</v>
      </c>
      <c r="L2542" s="10">
        <f t="shared" si="242"/>
        <v>4.2382333258978366E-3</v>
      </c>
      <c r="M2542" s="10">
        <f t="shared" si="243"/>
        <v>4.5059112201650681E-3</v>
      </c>
      <c r="N2542" s="10">
        <f t="shared" si="244"/>
        <v>0.17889805933526656</v>
      </c>
      <c r="O2542" s="10">
        <f t="shared" si="245"/>
        <v>0.11206781173321437</v>
      </c>
      <c r="P2542" s="4">
        <v>27.496545660100001</v>
      </c>
      <c r="Q2542" s="4">
        <v>2.44</v>
      </c>
      <c r="R2542" s="5">
        <v>790.99358259574944</v>
      </c>
      <c r="S2542" s="5">
        <v>20851</v>
      </c>
    </row>
    <row r="2543" spans="1:19" x14ac:dyDescent="0.25">
      <c r="A2543" s="3" t="s">
        <v>4113</v>
      </c>
      <c r="B2543" s="3" t="s">
        <v>4094</v>
      </c>
      <c r="C2543" s="3" t="s">
        <v>4114</v>
      </c>
      <c r="D2543" s="6">
        <v>45751</v>
      </c>
      <c r="E2543" s="4">
        <v>5460</v>
      </c>
      <c r="F2543" s="4">
        <v>718</v>
      </c>
      <c r="G2543" s="4">
        <v>312</v>
      </c>
      <c r="H2543" s="4">
        <v>41484</v>
      </c>
      <c r="I2543" s="4">
        <v>16667</v>
      </c>
      <c r="J2543" s="10">
        <f t="shared" si="240"/>
        <v>0.41444126385969998</v>
      </c>
      <c r="K2543" s="10">
        <f t="shared" si="241"/>
        <v>4.9460105804768464E-2</v>
      </c>
      <c r="L2543" s="10">
        <f t="shared" si="242"/>
        <v>6.5040944996014203E-3</v>
      </c>
      <c r="M2543" s="10">
        <f t="shared" si="243"/>
        <v>2.8262917602724837E-3</v>
      </c>
      <c r="N2543" s="10">
        <f t="shared" si="244"/>
        <v>0.37578810058699907</v>
      </c>
      <c r="O2543" s="10">
        <f t="shared" si="245"/>
        <v>0.1509801434886586</v>
      </c>
      <c r="P2543" s="4">
        <v>23.136271578700001</v>
      </c>
      <c r="Q2543" s="4">
        <v>2.96</v>
      </c>
      <c r="R2543" s="5">
        <v>888.22807248527795</v>
      </c>
      <c r="S2543" s="5">
        <v>97216</v>
      </c>
    </row>
    <row r="2544" spans="1:19" x14ac:dyDescent="0.25">
      <c r="A2544" s="3" t="s">
        <v>4115</v>
      </c>
      <c r="B2544" s="3" t="s">
        <v>4094</v>
      </c>
      <c r="C2544" s="3" t="s">
        <v>4116</v>
      </c>
      <c r="D2544" s="4">
        <v>2797</v>
      </c>
      <c r="E2544" s="4">
        <v>52</v>
      </c>
      <c r="F2544" s="4">
        <v>9</v>
      </c>
      <c r="G2544" s="4">
        <v>11</v>
      </c>
      <c r="H2544" s="4">
        <v>439</v>
      </c>
      <c r="I2544" s="4">
        <v>238</v>
      </c>
      <c r="J2544" s="10">
        <f t="shared" si="240"/>
        <v>0.78877608573040048</v>
      </c>
      <c r="K2544" s="10">
        <f t="shared" si="241"/>
        <v>1.4664410603496898E-2</v>
      </c>
      <c r="L2544" s="10">
        <f t="shared" si="242"/>
        <v>2.5380710659898475E-3</v>
      </c>
      <c r="M2544" s="10">
        <f t="shared" si="243"/>
        <v>3.102086858432036E-3</v>
      </c>
      <c r="N2544" s="10">
        <f t="shared" si="244"/>
        <v>0.12380146644106035</v>
      </c>
      <c r="O2544" s="10">
        <f t="shared" si="245"/>
        <v>6.7117879300620423E-2</v>
      </c>
      <c r="P2544" s="4">
        <v>19.6694881096</v>
      </c>
      <c r="Q2544" s="4">
        <v>2.27</v>
      </c>
      <c r="R2544" s="5">
        <v>867.48069218853527</v>
      </c>
      <c r="S2544" s="5">
        <v>3465</v>
      </c>
    </row>
    <row r="2545" spans="1:19" x14ac:dyDescent="0.25">
      <c r="A2545" s="3" t="s">
        <v>4117</v>
      </c>
      <c r="B2545" s="3" t="s">
        <v>4094</v>
      </c>
      <c r="C2545" s="3" t="s">
        <v>4118</v>
      </c>
      <c r="D2545" s="4">
        <v>8600</v>
      </c>
      <c r="E2545" s="4">
        <v>2316</v>
      </c>
      <c r="F2545" s="4">
        <v>211</v>
      </c>
      <c r="G2545" s="4">
        <v>54</v>
      </c>
      <c r="H2545" s="4">
        <v>19392</v>
      </c>
      <c r="I2545" s="4">
        <v>5708</v>
      </c>
      <c r="J2545" s="10">
        <f t="shared" si="240"/>
        <v>0.23703867037843498</v>
      </c>
      <c r="K2545" s="10">
        <f t="shared" si="241"/>
        <v>6.3835065185634352E-2</v>
      </c>
      <c r="L2545" s="10">
        <f t="shared" si="242"/>
        <v>5.8157162150988123E-3</v>
      </c>
      <c r="M2545" s="10">
        <f t="shared" si="243"/>
        <v>1.4883823488878475E-3</v>
      </c>
      <c r="N2545" s="10">
        <f t="shared" si="244"/>
        <v>0.53449463906728034</v>
      </c>
      <c r="O2545" s="10">
        <f t="shared" si="245"/>
        <v>0.15732752680466361</v>
      </c>
      <c r="P2545" s="4">
        <v>11.8587639501</v>
      </c>
      <c r="Q2545" s="4">
        <v>2.77</v>
      </c>
      <c r="R2545" s="5">
        <v>880.23940149529653</v>
      </c>
      <c r="S2545" s="5">
        <v>31047</v>
      </c>
    </row>
    <row r="2546" spans="1:19" x14ac:dyDescent="0.25">
      <c r="A2546" s="3" t="s">
        <v>4119</v>
      </c>
      <c r="B2546" s="3" t="s">
        <v>4094</v>
      </c>
      <c r="C2546" s="3" t="s">
        <v>1745</v>
      </c>
      <c r="D2546" s="4">
        <v>156780</v>
      </c>
      <c r="E2546" s="4">
        <v>80759</v>
      </c>
      <c r="F2546" s="4">
        <v>10884</v>
      </c>
      <c r="G2546" s="4">
        <v>1448</v>
      </c>
      <c r="H2546" s="4">
        <v>93467</v>
      </c>
      <c r="I2546" s="4">
        <v>53363</v>
      </c>
      <c r="J2546" s="10">
        <f t="shared" si="240"/>
        <v>0.39520949027101016</v>
      </c>
      <c r="K2546" s="10">
        <f t="shared" si="241"/>
        <v>0.20357649716032983</v>
      </c>
      <c r="L2546" s="10">
        <f t="shared" si="242"/>
        <v>2.7436280725281762E-2</v>
      </c>
      <c r="M2546" s="10">
        <f t="shared" si="243"/>
        <v>3.650104234675486E-3</v>
      </c>
      <c r="N2546" s="10">
        <f t="shared" si="244"/>
        <v>0.23561069924199837</v>
      </c>
      <c r="O2546" s="10">
        <f t="shared" si="245"/>
        <v>0.1345169283667044</v>
      </c>
      <c r="P2546" s="4">
        <v>26.5515953546</v>
      </c>
      <c r="Q2546" s="4">
        <v>2.71</v>
      </c>
      <c r="R2546" s="5">
        <v>1053.8310540434936</v>
      </c>
      <c r="S2546" s="5">
        <v>370647</v>
      </c>
    </row>
    <row r="2547" spans="1:19" x14ac:dyDescent="0.25">
      <c r="A2547" s="3" t="s">
        <v>4120</v>
      </c>
      <c r="B2547" s="3" t="s">
        <v>4094</v>
      </c>
      <c r="C2547" s="3" t="s">
        <v>4121</v>
      </c>
      <c r="D2547" s="4">
        <v>535732</v>
      </c>
      <c r="E2547" s="4">
        <v>147875</v>
      </c>
      <c r="F2547" s="4">
        <v>65217</v>
      </c>
      <c r="G2547" s="4">
        <v>4554</v>
      </c>
      <c r="H2547" s="4">
        <v>1190958</v>
      </c>
      <c r="I2547" s="4">
        <v>524541</v>
      </c>
      <c r="J2547" s="10">
        <f t="shared" si="240"/>
        <v>0.2169942042475182</v>
      </c>
      <c r="K2547" s="10">
        <f t="shared" si="241"/>
        <v>5.9895652962865302E-2</v>
      </c>
      <c r="L2547" s="10">
        <f t="shared" si="242"/>
        <v>2.6415653756748515E-2</v>
      </c>
      <c r="M2547" s="10">
        <f t="shared" si="243"/>
        <v>1.8445633379062627E-3</v>
      </c>
      <c r="N2547" s="10">
        <f t="shared" si="244"/>
        <v>0.48238855155603133</v>
      </c>
      <c r="O2547" s="10">
        <f t="shared" si="245"/>
        <v>0.21246137413893038</v>
      </c>
      <c r="P2547" s="4">
        <v>29.991938050400002</v>
      </c>
      <c r="Q2547" s="4">
        <v>2.73</v>
      </c>
      <c r="R2547" s="5">
        <v>1240.3197323694164</v>
      </c>
      <c r="S2547" s="5">
        <v>2009324</v>
      </c>
    </row>
    <row r="2548" spans="1:19" x14ac:dyDescent="0.25">
      <c r="A2548" s="3" t="s">
        <v>4122</v>
      </c>
      <c r="B2548" s="3" t="s">
        <v>4094</v>
      </c>
      <c r="C2548" s="3" t="s">
        <v>4123</v>
      </c>
      <c r="D2548" s="4">
        <v>8707</v>
      </c>
      <c r="E2548" s="4">
        <v>68</v>
      </c>
      <c r="F2548" s="4">
        <v>38</v>
      </c>
      <c r="G2548" s="4">
        <v>36</v>
      </c>
      <c r="H2548" s="4">
        <v>2092</v>
      </c>
      <c r="I2548" s="4">
        <v>1164</v>
      </c>
      <c r="J2548" s="10">
        <f t="shared" si="240"/>
        <v>0.71928954977282111</v>
      </c>
      <c r="K2548" s="10">
        <f t="shared" si="241"/>
        <v>5.6175134242048737E-3</v>
      </c>
      <c r="L2548" s="10">
        <f t="shared" si="242"/>
        <v>3.1391986782321355E-3</v>
      </c>
      <c r="M2548" s="10">
        <f t="shared" si="243"/>
        <v>2.9739776951672862E-3</v>
      </c>
      <c r="N2548" s="10">
        <f t="shared" si="244"/>
        <v>0.17282114828583231</v>
      </c>
      <c r="O2548" s="10">
        <f t="shared" si="245"/>
        <v>9.6158612143742259E-2</v>
      </c>
      <c r="P2548" s="4">
        <v>25.742916378699999</v>
      </c>
      <c r="Q2548" s="4">
        <v>2.36</v>
      </c>
      <c r="R2548" s="5">
        <v>709.25183282702471</v>
      </c>
      <c r="S2548" s="5">
        <v>11374</v>
      </c>
    </row>
    <row r="2549" spans="1:19" x14ac:dyDescent="0.25">
      <c r="A2549" s="3" t="s">
        <v>4124</v>
      </c>
      <c r="B2549" s="3" t="s">
        <v>4094</v>
      </c>
      <c r="C2549" s="3" t="s">
        <v>4125</v>
      </c>
      <c r="D2549" s="4">
        <v>528</v>
      </c>
      <c r="E2549" s="4">
        <v>1</v>
      </c>
      <c r="F2549" s="4">
        <v>0</v>
      </c>
      <c r="G2549" s="4">
        <v>0</v>
      </c>
      <c r="H2549" s="4">
        <v>86</v>
      </c>
      <c r="I2549" s="4">
        <v>42</v>
      </c>
      <c r="J2549" s="10">
        <f t="shared" si="240"/>
        <v>0.80365296803652964</v>
      </c>
      <c r="K2549" s="10">
        <f t="shared" si="241"/>
        <v>1.5220700152207001E-3</v>
      </c>
      <c r="L2549" s="10">
        <f t="shared" si="242"/>
        <v>0</v>
      </c>
      <c r="M2549" s="10">
        <f t="shared" si="243"/>
        <v>0</v>
      </c>
      <c r="N2549" s="10">
        <f t="shared" si="244"/>
        <v>0.13089802130898021</v>
      </c>
      <c r="O2549" s="10">
        <f t="shared" si="245"/>
        <v>6.3926940639269403E-2</v>
      </c>
      <c r="P2549" s="4">
        <v>37.9888268156</v>
      </c>
      <c r="Q2549" s="4">
        <v>2.81</v>
      </c>
      <c r="R2549" s="5">
        <v>897.44279587395772</v>
      </c>
      <c r="S2549" s="5">
        <v>631</v>
      </c>
    </row>
    <row r="2550" spans="1:19" x14ac:dyDescent="0.25">
      <c r="A2550" s="3" t="s">
        <v>4126</v>
      </c>
      <c r="B2550" s="3" t="s">
        <v>4094</v>
      </c>
      <c r="C2550" s="3" t="s">
        <v>4127</v>
      </c>
      <c r="D2550" s="4">
        <v>13621</v>
      </c>
      <c r="E2550" s="4">
        <v>244</v>
      </c>
      <c r="F2550" s="4">
        <v>80</v>
      </c>
      <c r="G2550" s="4">
        <v>83</v>
      </c>
      <c r="H2550" s="4">
        <v>3321</v>
      </c>
      <c r="I2550" s="4">
        <v>1923</v>
      </c>
      <c r="J2550" s="10">
        <f t="shared" si="240"/>
        <v>0.70677667081776674</v>
      </c>
      <c r="K2550" s="10">
        <f t="shared" si="241"/>
        <v>1.266085512660855E-2</v>
      </c>
      <c r="L2550" s="10">
        <f t="shared" si="242"/>
        <v>4.1511000415110008E-3</v>
      </c>
      <c r="M2550" s="10">
        <f t="shared" si="243"/>
        <v>4.3067662930676631E-3</v>
      </c>
      <c r="N2550" s="10">
        <f t="shared" si="244"/>
        <v>0.1723225404732254</v>
      </c>
      <c r="O2550" s="10">
        <f t="shared" si="245"/>
        <v>9.9782067247820669E-2</v>
      </c>
      <c r="P2550" s="4">
        <v>18.378873454400001</v>
      </c>
      <c r="Q2550" s="4">
        <v>2.56</v>
      </c>
      <c r="R2550" s="5">
        <v>982.98066593358737</v>
      </c>
      <c r="S2550" s="5">
        <v>18235</v>
      </c>
    </row>
    <row r="2551" spans="1:19" x14ac:dyDescent="0.25">
      <c r="A2551" s="3" t="s">
        <v>4128</v>
      </c>
      <c r="B2551" s="3" t="s">
        <v>4094</v>
      </c>
      <c r="C2551" s="3" t="s">
        <v>4129</v>
      </c>
      <c r="D2551" s="4">
        <v>55855</v>
      </c>
      <c r="E2551" s="4">
        <v>23084</v>
      </c>
      <c r="F2551" s="4">
        <v>1082</v>
      </c>
      <c r="G2551" s="4">
        <v>554</v>
      </c>
      <c r="H2551" s="4">
        <v>7602</v>
      </c>
      <c r="I2551" s="4">
        <v>5957</v>
      </c>
      <c r="J2551" s="10">
        <f t="shared" si="240"/>
        <v>0.59335627934646351</v>
      </c>
      <c r="K2551" s="10">
        <f t="shared" si="241"/>
        <v>0.24522489217498461</v>
      </c>
      <c r="L2551" s="10">
        <f t="shared" si="242"/>
        <v>1.1494252873563218E-2</v>
      </c>
      <c r="M2551" s="10">
        <f t="shared" si="243"/>
        <v>5.8852274417319989E-3</v>
      </c>
      <c r="N2551" s="10">
        <f t="shared" si="244"/>
        <v>8.0757218433297209E-2</v>
      </c>
      <c r="O2551" s="10">
        <f t="shared" si="245"/>
        <v>6.3282129729959419E-2</v>
      </c>
      <c r="P2551" s="4">
        <v>22.9309578252</v>
      </c>
      <c r="Q2551" s="4">
        <v>2.57</v>
      </c>
      <c r="R2551" s="5">
        <v>884.93426185758392</v>
      </c>
      <c r="S2551" s="5">
        <v>92893</v>
      </c>
    </row>
    <row r="2552" spans="1:19" x14ac:dyDescent="0.25">
      <c r="A2552" s="3" t="s">
        <v>4130</v>
      </c>
      <c r="B2552" s="3" t="s">
        <v>4094</v>
      </c>
      <c r="C2552" s="3" t="s">
        <v>4131</v>
      </c>
      <c r="D2552" s="4">
        <v>161833</v>
      </c>
      <c r="E2552" s="4">
        <v>53668</v>
      </c>
      <c r="F2552" s="4">
        <v>26231</v>
      </c>
      <c r="G2552" s="4">
        <v>1022</v>
      </c>
      <c r="H2552" s="4">
        <v>115202</v>
      </c>
      <c r="I2552" s="4">
        <v>55133</v>
      </c>
      <c r="J2552" s="10">
        <f t="shared" si="240"/>
        <v>0.39176303411613478</v>
      </c>
      <c r="K2552" s="10">
        <f t="shared" si="241"/>
        <v>0.12991873421950234</v>
      </c>
      <c r="L2552" s="10">
        <f t="shared" si="242"/>
        <v>6.3499633250945917E-2</v>
      </c>
      <c r="M2552" s="10">
        <f t="shared" si="243"/>
        <v>2.4740431238788737E-3</v>
      </c>
      <c r="N2552" s="10">
        <f t="shared" si="244"/>
        <v>0.27887936982103129</v>
      </c>
      <c r="O2552" s="10">
        <f t="shared" si="245"/>
        <v>0.13346518546850678</v>
      </c>
      <c r="P2552" s="4">
        <v>31.286448829299999</v>
      </c>
      <c r="Q2552" s="4">
        <v>2.87</v>
      </c>
      <c r="R2552" s="5">
        <v>1363.3264964934201</v>
      </c>
      <c r="S2552" s="5">
        <v>372031</v>
      </c>
    </row>
    <row r="2553" spans="1:19" x14ac:dyDescent="0.25">
      <c r="A2553" s="3" t="s">
        <v>4132</v>
      </c>
      <c r="B2553" s="3" t="s">
        <v>4094</v>
      </c>
      <c r="C2553" s="3" t="s">
        <v>4133</v>
      </c>
      <c r="D2553" s="4">
        <v>123035</v>
      </c>
      <c r="E2553" s="4">
        <v>23569</v>
      </c>
      <c r="F2553" s="4">
        <v>14621</v>
      </c>
      <c r="G2553" s="4">
        <v>502</v>
      </c>
      <c r="H2553" s="4">
        <v>63067</v>
      </c>
      <c r="I2553" s="4">
        <v>29163</v>
      </c>
      <c r="J2553" s="10">
        <f t="shared" si="240"/>
        <v>0.48447178065578028</v>
      </c>
      <c r="K2553" s="10">
        <f t="shared" si="241"/>
        <v>9.2807050012403677E-2</v>
      </c>
      <c r="L2553" s="10">
        <f t="shared" si="242"/>
        <v>5.7572738691983288E-2</v>
      </c>
      <c r="M2553" s="10">
        <f t="shared" si="243"/>
        <v>1.9767125930767807E-3</v>
      </c>
      <c r="N2553" s="10">
        <f t="shared" si="244"/>
        <v>0.24833731694735722</v>
      </c>
      <c r="O2553" s="10">
        <f t="shared" si="245"/>
        <v>0.11483440109939871</v>
      </c>
      <c r="P2553" s="4">
        <v>42.216673469200003</v>
      </c>
      <c r="Q2553" s="4">
        <v>2.57</v>
      </c>
      <c r="R2553" s="5">
        <v>586.1382126094793</v>
      </c>
      <c r="S2553" s="5">
        <v>233849</v>
      </c>
    </row>
    <row r="2554" spans="1:19" x14ac:dyDescent="0.25">
      <c r="A2554" s="3" t="s">
        <v>4134</v>
      </c>
      <c r="B2554" s="3" t="s">
        <v>4094</v>
      </c>
      <c r="C2554" s="3" t="s">
        <v>4135</v>
      </c>
      <c r="D2554" s="4">
        <v>4948</v>
      </c>
      <c r="E2554" s="4">
        <v>162</v>
      </c>
      <c r="F2554" s="4">
        <v>94</v>
      </c>
      <c r="G2554" s="4">
        <v>30</v>
      </c>
      <c r="H2554" s="4">
        <v>3963</v>
      </c>
      <c r="I2554" s="4">
        <v>1899</v>
      </c>
      <c r="J2554" s="10">
        <f t="shared" si="240"/>
        <v>0.44592645998558039</v>
      </c>
      <c r="K2554" s="10">
        <f t="shared" si="241"/>
        <v>1.4599855803893294E-2</v>
      </c>
      <c r="L2554" s="10">
        <f t="shared" si="242"/>
        <v>8.4715212689257385E-3</v>
      </c>
      <c r="M2554" s="10">
        <f t="shared" si="243"/>
        <v>2.7036770007209804E-3</v>
      </c>
      <c r="N2554" s="10">
        <f t="shared" si="244"/>
        <v>0.35715573179524152</v>
      </c>
      <c r="O2554" s="10">
        <f t="shared" si="245"/>
        <v>0.17114275414563807</v>
      </c>
      <c r="P2554" s="4">
        <v>46.0474860335</v>
      </c>
      <c r="Q2554" s="4">
        <v>1.99</v>
      </c>
      <c r="R2554" s="5">
        <v>6183.7627232249724</v>
      </c>
      <c r="S2554" s="5">
        <v>9546</v>
      </c>
    </row>
    <row r="2555" spans="1:19" x14ac:dyDescent="0.25">
      <c r="A2555" s="3" t="s">
        <v>4136</v>
      </c>
      <c r="B2555" s="3" t="s">
        <v>4094</v>
      </c>
      <c r="C2555" s="3" t="s">
        <v>4137</v>
      </c>
      <c r="D2555" s="4">
        <v>1008</v>
      </c>
      <c r="E2555" s="4">
        <v>17</v>
      </c>
      <c r="F2555" s="4">
        <v>0</v>
      </c>
      <c r="G2555" s="4">
        <v>4</v>
      </c>
      <c r="H2555" s="4">
        <v>368</v>
      </c>
      <c r="I2555" s="4">
        <v>94</v>
      </c>
      <c r="J2555" s="10">
        <f t="shared" si="240"/>
        <v>0.676056338028169</v>
      </c>
      <c r="K2555" s="10">
        <f t="shared" si="241"/>
        <v>1.1401743796109993E-2</v>
      </c>
      <c r="L2555" s="10">
        <f t="shared" si="242"/>
        <v>0</v>
      </c>
      <c r="M2555" s="10">
        <f t="shared" si="243"/>
        <v>2.6827632461435278E-3</v>
      </c>
      <c r="N2555" s="10">
        <f t="shared" si="244"/>
        <v>0.24681421864520456</v>
      </c>
      <c r="O2555" s="10">
        <f t="shared" si="245"/>
        <v>6.304493628437291E-2</v>
      </c>
      <c r="P2555" s="4">
        <v>15.6314699793</v>
      </c>
      <c r="Q2555" s="4">
        <v>2.27</v>
      </c>
      <c r="R2555" s="5">
        <v>900.00072316937371</v>
      </c>
      <c r="S2555" s="5">
        <v>1435</v>
      </c>
    </row>
    <row r="2556" spans="1:19" x14ac:dyDescent="0.25">
      <c r="A2556" s="3" t="s">
        <v>4138</v>
      </c>
      <c r="B2556" s="3" t="s">
        <v>4094</v>
      </c>
      <c r="C2556" s="3" t="s">
        <v>793</v>
      </c>
      <c r="D2556" s="4">
        <v>724</v>
      </c>
      <c r="E2556" s="4">
        <v>8</v>
      </c>
      <c r="F2556" s="4">
        <v>29</v>
      </c>
      <c r="G2556" s="4">
        <v>9</v>
      </c>
      <c r="H2556" s="4">
        <v>6242</v>
      </c>
      <c r="I2556" s="4">
        <v>3315</v>
      </c>
      <c r="J2556" s="10">
        <f t="shared" si="240"/>
        <v>7.0107485232884667E-2</v>
      </c>
      <c r="K2556" s="10">
        <f t="shared" si="241"/>
        <v>7.7466834511474771E-4</v>
      </c>
      <c r="L2556" s="10">
        <f t="shared" si="242"/>
        <v>2.8081727510409606E-3</v>
      </c>
      <c r="M2556" s="10">
        <f t="shared" si="243"/>
        <v>8.7150188825409127E-4</v>
      </c>
      <c r="N2556" s="10">
        <f t="shared" si="244"/>
        <v>0.60443497627578191</v>
      </c>
      <c r="O2556" s="10">
        <f t="shared" si="245"/>
        <v>0.32100319550692358</v>
      </c>
      <c r="P2556" s="4">
        <v>18.041780966400001</v>
      </c>
      <c r="Q2556" s="4">
        <v>2.68</v>
      </c>
      <c r="R2556" s="5">
        <v>943.35456921035927</v>
      </c>
      <c r="S2556" s="5">
        <v>7076</v>
      </c>
    </row>
    <row r="2557" spans="1:19" x14ac:dyDescent="0.25">
      <c r="A2557" s="3" t="s">
        <v>4139</v>
      </c>
      <c r="B2557" s="3" t="s">
        <v>4094</v>
      </c>
      <c r="C2557" s="3" t="s">
        <v>1133</v>
      </c>
      <c r="D2557" s="4">
        <v>26672</v>
      </c>
      <c r="E2557" s="4">
        <v>1353</v>
      </c>
      <c r="F2557" s="4">
        <v>269</v>
      </c>
      <c r="G2557" s="4">
        <v>134</v>
      </c>
      <c r="H2557" s="4">
        <v>8211</v>
      </c>
      <c r="I2557" s="4">
        <v>3973</v>
      </c>
      <c r="J2557" s="10">
        <f t="shared" si="240"/>
        <v>0.65675169900522012</v>
      </c>
      <c r="K2557" s="10">
        <f t="shared" si="241"/>
        <v>3.3315276273022755E-2</v>
      </c>
      <c r="L2557" s="10">
        <f t="shared" si="242"/>
        <v>6.623658032108736E-3</v>
      </c>
      <c r="M2557" s="10">
        <f t="shared" si="243"/>
        <v>3.2995173840244265E-3</v>
      </c>
      <c r="N2557" s="10">
        <f t="shared" si="244"/>
        <v>0.20218162119570571</v>
      </c>
      <c r="O2557" s="10">
        <f t="shared" si="245"/>
        <v>9.7828228109918244E-2</v>
      </c>
      <c r="P2557" s="4">
        <v>19.405970487200001</v>
      </c>
      <c r="Q2557" s="4">
        <v>2.4900000000000002</v>
      </c>
      <c r="R2557" s="5">
        <v>944.45234726956267</v>
      </c>
      <c r="S2557" s="5">
        <v>38095</v>
      </c>
    </row>
    <row r="2558" spans="1:19" x14ac:dyDescent="0.25">
      <c r="A2558" s="3" t="s">
        <v>4140</v>
      </c>
      <c r="B2558" s="3" t="s">
        <v>4094</v>
      </c>
      <c r="C2558" s="3" t="s">
        <v>4141</v>
      </c>
      <c r="D2558" s="4">
        <v>11258</v>
      </c>
      <c r="E2558" s="4">
        <v>1852</v>
      </c>
      <c r="F2558" s="4">
        <v>70</v>
      </c>
      <c r="G2558" s="4">
        <v>65</v>
      </c>
      <c r="H2558" s="4">
        <v>3712</v>
      </c>
      <c r="I2558" s="4">
        <v>2069</v>
      </c>
      <c r="J2558" s="10">
        <f t="shared" si="240"/>
        <v>0.59171659833911494</v>
      </c>
      <c r="K2558" s="10">
        <f t="shared" si="241"/>
        <v>9.734048144644171E-2</v>
      </c>
      <c r="L2558" s="10">
        <f t="shared" si="242"/>
        <v>3.6791758646063282E-3</v>
      </c>
      <c r="M2558" s="10">
        <f t="shared" si="243"/>
        <v>3.416377588563019E-3</v>
      </c>
      <c r="N2558" s="10">
        <f t="shared" si="244"/>
        <v>0.19510144013455272</v>
      </c>
      <c r="O2558" s="10">
        <f t="shared" si="245"/>
        <v>0.10874592662672133</v>
      </c>
      <c r="P2558" s="4">
        <v>21.066602316600001</v>
      </c>
      <c r="Q2558" s="4">
        <v>2.44</v>
      </c>
      <c r="R2558" s="5">
        <v>659.08247798831496</v>
      </c>
      <c r="S2558" s="5">
        <v>17642</v>
      </c>
    </row>
    <row r="2559" spans="1:19" x14ac:dyDescent="0.25">
      <c r="A2559" s="3" t="s">
        <v>4142</v>
      </c>
      <c r="B2559" s="3" t="s">
        <v>4094</v>
      </c>
      <c r="C2559" s="3" t="s">
        <v>4143</v>
      </c>
      <c r="D2559" s="4">
        <v>34810</v>
      </c>
      <c r="E2559" s="4">
        <v>579</v>
      </c>
      <c r="F2559" s="4">
        <v>424</v>
      </c>
      <c r="G2559" s="4">
        <v>183</v>
      </c>
      <c r="H2559" s="4">
        <v>11199</v>
      </c>
      <c r="I2559" s="4">
        <v>5558</v>
      </c>
      <c r="J2559" s="10">
        <f t="shared" si="240"/>
        <v>0.65986768525012796</v>
      </c>
      <c r="K2559" s="10">
        <f t="shared" si="241"/>
        <v>1.0975679108297158E-2</v>
      </c>
      <c r="L2559" s="10">
        <f t="shared" si="242"/>
        <v>8.0374575853505957E-3</v>
      </c>
      <c r="M2559" s="10">
        <f t="shared" si="243"/>
        <v>3.4689970238659415E-3</v>
      </c>
      <c r="N2559" s="10">
        <f t="shared" si="244"/>
        <v>0.21229124409986161</v>
      </c>
      <c r="O2559" s="10">
        <f t="shared" si="245"/>
        <v>0.10535893693249673</v>
      </c>
      <c r="P2559" s="4">
        <v>27.8226617981</v>
      </c>
      <c r="Q2559" s="4">
        <v>2.66</v>
      </c>
      <c r="R2559" s="5">
        <v>994.80224039648056</v>
      </c>
      <c r="S2559" s="5">
        <v>49130</v>
      </c>
    </row>
    <row r="2560" spans="1:19" x14ac:dyDescent="0.25">
      <c r="A2560" s="3" t="s">
        <v>4144</v>
      </c>
      <c r="B2560" s="3" t="s">
        <v>4094</v>
      </c>
      <c r="C2560" s="3" t="s">
        <v>1762</v>
      </c>
      <c r="D2560" s="4">
        <v>16560</v>
      </c>
      <c r="E2560" s="4">
        <v>2225</v>
      </c>
      <c r="F2560" s="4">
        <v>227</v>
      </c>
      <c r="G2560" s="4">
        <v>129</v>
      </c>
      <c r="H2560" s="4">
        <v>25468</v>
      </c>
      <c r="I2560" s="4">
        <v>9338</v>
      </c>
      <c r="J2560" s="10">
        <f t="shared" si="240"/>
        <v>0.30696795002502458</v>
      </c>
      <c r="K2560" s="10">
        <f t="shared" si="241"/>
        <v>4.1244184106623165E-2</v>
      </c>
      <c r="L2560" s="10">
        <f t="shared" si="242"/>
        <v>4.2078336144734645E-3</v>
      </c>
      <c r="M2560" s="10">
        <f t="shared" si="243"/>
        <v>2.3912358425862419E-3</v>
      </c>
      <c r="N2560" s="10">
        <f t="shared" si="244"/>
        <v>0.47209298014718148</v>
      </c>
      <c r="O2560" s="10">
        <f t="shared" si="245"/>
        <v>0.17309581626411108</v>
      </c>
      <c r="P2560" s="4">
        <v>16.018167028200001</v>
      </c>
      <c r="Q2560" s="4">
        <v>2.91</v>
      </c>
      <c r="R2560" s="5">
        <v>544.54075887610293</v>
      </c>
      <c r="S2560" s="5">
        <v>45883</v>
      </c>
    </row>
    <row r="2561" spans="1:19" x14ac:dyDescent="0.25">
      <c r="A2561" s="3" t="s">
        <v>4145</v>
      </c>
      <c r="B2561" s="3" t="s">
        <v>4094</v>
      </c>
      <c r="C2561" s="3" t="s">
        <v>29</v>
      </c>
      <c r="D2561" s="4">
        <v>8374</v>
      </c>
      <c r="E2561" s="4">
        <v>361</v>
      </c>
      <c r="F2561" s="4">
        <v>1112</v>
      </c>
      <c r="G2561" s="4">
        <v>34</v>
      </c>
      <c r="H2561" s="4">
        <v>9858</v>
      </c>
      <c r="I2561" s="4">
        <v>4654</v>
      </c>
      <c r="J2561" s="10">
        <f t="shared" si="240"/>
        <v>0.34329520764153648</v>
      </c>
      <c r="K2561" s="10">
        <f t="shared" si="241"/>
        <v>1.4799327675972616E-2</v>
      </c>
      <c r="L2561" s="10">
        <f t="shared" si="242"/>
        <v>4.5586848686098469E-2</v>
      </c>
      <c r="M2561" s="10">
        <f t="shared" si="243"/>
        <v>1.3938424957979749E-3</v>
      </c>
      <c r="N2561" s="10">
        <f t="shared" si="244"/>
        <v>0.40413233304636575</v>
      </c>
      <c r="O2561" s="10">
        <f t="shared" si="245"/>
        <v>0.19079244045422866</v>
      </c>
      <c r="P2561" s="4">
        <v>17.428298980400001</v>
      </c>
      <c r="Q2561" s="4">
        <v>2.59</v>
      </c>
      <c r="R2561" s="5">
        <v>506.93701051896767</v>
      </c>
      <c r="S2561" s="5">
        <v>20106</v>
      </c>
    </row>
    <row r="2562" spans="1:19" x14ac:dyDescent="0.25">
      <c r="A2562" s="3" t="s">
        <v>4146</v>
      </c>
      <c r="B2562" s="3" t="s">
        <v>4094</v>
      </c>
      <c r="C2562" s="3" t="s">
        <v>4147</v>
      </c>
      <c r="D2562" s="4">
        <v>11555</v>
      </c>
      <c r="E2562" s="4">
        <v>118</v>
      </c>
      <c r="F2562" s="4">
        <v>52</v>
      </c>
      <c r="G2562" s="4">
        <v>66</v>
      </c>
      <c r="H2562" s="4">
        <v>1306</v>
      </c>
      <c r="I2562" s="4">
        <v>929</v>
      </c>
      <c r="J2562" s="10">
        <f t="shared" si="240"/>
        <v>0.82382717809781836</v>
      </c>
      <c r="K2562" s="10">
        <f t="shared" si="241"/>
        <v>8.412947383430772E-3</v>
      </c>
      <c r="L2562" s="10">
        <f t="shared" si="242"/>
        <v>3.7074005418508485E-3</v>
      </c>
      <c r="M2562" s="10">
        <f t="shared" si="243"/>
        <v>4.7055468415799226E-3</v>
      </c>
      <c r="N2562" s="10">
        <f t="shared" si="244"/>
        <v>9.3112790531869383E-2</v>
      </c>
      <c r="O2562" s="10">
        <f t="shared" si="245"/>
        <v>6.6234136603450733E-2</v>
      </c>
      <c r="P2562" s="4">
        <v>22.409909909900001</v>
      </c>
      <c r="Q2562" s="4">
        <v>2.61</v>
      </c>
      <c r="R2562" s="5">
        <v>899.3722140797563</v>
      </c>
      <c r="S2562" s="5">
        <v>13708</v>
      </c>
    </row>
    <row r="2563" spans="1:19" x14ac:dyDescent="0.25">
      <c r="A2563" s="3" t="s">
        <v>4148</v>
      </c>
      <c r="B2563" s="3" t="s">
        <v>4094</v>
      </c>
      <c r="C2563" s="3" t="s">
        <v>1932</v>
      </c>
      <c r="D2563" s="4">
        <v>37107</v>
      </c>
      <c r="E2563" s="4">
        <v>1405</v>
      </c>
      <c r="F2563" s="4">
        <v>2596</v>
      </c>
      <c r="G2563" s="4">
        <v>365</v>
      </c>
      <c r="H2563" s="4">
        <v>376680</v>
      </c>
      <c r="I2563" s="4">
        <v>170263</v>
      </c>
      <c r="J2563" s="10">
        <f t="shared" ref="J2563:J2626" si="246">IFERROR(D2563/SUM($D2563:$I2563),"NA")</f>
        <v>6.3062527191646719E-2</v>
      </c>
      <c r="K2563" s="10">
        <f t="shared" ref="K2563:K2626" si="247">IFERROR(E2563/SUM($D2563:$I2563),"NA")</f>
        <v>2.3877664781379159E-3</v>
      </c>
      <c r="L2563" s="10">
        <f t="shared" ref="L2563:L2626" si="248">IFERROR(F2563/SUM($D2563:$I2563),"NA")</f>
        <v>4.4118446813139001E-3</v>
      </c>
      <c r="M2563" s="10">
        <f t="shared" ref="M2563:M2626" si="249">IFERROR(G2563/SUM($D2563:$I2563),"NA")</f>
        <v>6.2030944093974336E-4</v>
      </c>
      <c r="N2563" s="10">
        <f t="shared" ref="N2563:N2626" si="250">IFERROR(H2563/SUM($D2563:$I2563),"NA")</f>
        <v>0.64015934304981514</v>
      </c>
      <c r="O2563" s="10">
        <f t="shared" ref="O2563:O2626" si="251">IFERROR(I2563/SUM($D2563:$I2563),"NA")</f>
        <v>0.28935820915814664</v>
      </c>
      <c r="P2563" s="4">
        <v>18.956438487300002</v>
      </c>
      <c r="Q2563" s="4">
        <v>3.21</v>
      </c>
      <c r="R2563" s="5">
        <v>891.71030946861526</v>
      </c>
      <c r="S2563" s="5">
        <v>421017</v>
      </c>
    </row>
    <row r="2564" spans="1:19" x14ac:dyDescent="0.25">
      <c r="A2564" s="3" t="s">
        <v>4149</v>
      </c>
      <c r="B2564" s="3" t="s">
        <v>4094</v>
      </c>
      <c r="C2564" s="3" t="s">
        <v>4150</v>
      </c>
      <c r="D2564" s="4">
        <v>6734</v>
      </c>
      <c r="E2564" s="4">
        <v>1877</v>
      </c>
      <c r="F2564" s="4">
        <v>105</v>
      </c>
      <c r="G2564" s="4">
        <v>28</v>
      </c>
      <c r="H2564" s="4">
        <v>3222</v>
      </c>
      <c r="I2564" s="4">
        <v>1279</v>
      </c>
      <c r="J2564" s="10">
        <f t="shared" si="246"/>
        <v>0.50841827104567761</v>
      </c>
      <c r="K2564" s="10">
        <f t="shared" si="247"/>
        <v>0.1417138542846357</v>
      </c>
      <c r="L2564" s="10">
        <f t="shared" si="248"/>
        <v>7.9275198187995465E-3</v>
      </c>
      <c r="M2564" s="10">
        <f t="shared" si="249"/>
        <v>2.1140052850132126E-3</v>
      </c>
      <c r="N2564" s="10">
        <f t="shared" si="250"/>
        <v>0.2432616081540204</v>
      </c>
      <c r="O2564" s="10">
        <f t="shared" si="251"/>
        <v>9.6564741411853533E-2</v>
      </c>
      <c r="P2564" s="4">
        <v>22.755588127500001</v>
      </c>
      <c r="Q2564" s="4">
        <v>2.84</v>
      </c>
      <c r="R2564" s="5">
        <v>195.84737998786096</v>
      </c>
      <c r="S2564" s="5">
        <v>12464</v>
      </c>
    </row>
    <row r="2565" spans="1:19" x14ac:dyDescent="0.25">
      <c r="A2565" s="3" t="s">
        <v>4151</v>
      </c>
      <c r="B2565" s="3" t="s">
        <v>4094</v>
      </c>
      <c r="C2565" s="3" t="s">
        <v>2937</v>
      </c>
      <c r="D2565" s="4">
        <v>4873</v>
      </c>
      <c r="E2565" s="4">
        <v>19</v>
      </c>
      <c r="F2565" s="4">
        <v>19</v>
      </c>
      <c r="G2565" s="4">
        <v>46</v>
      </c>
      <c r="H2565" s="4">
        <v>558</v>
      </c>
      <c r="I2565" s="4">
        <v>497</v>
      </c>
      <c r="J2565" s="10">
        <f t="shared" si="246"/>
        <v>0.81054557551563544</v>
      </c>
      <c r="K2565" s="10">
        <f t="shared" si="247"/>
        <v>3.160345974717232E-3</v>
      </c>
      <c r="L2565" s="10">
        <f t="shared" si="248"/>
        <v>3.160345974717232E-3</v>
      </c>
      <c r="M2565" s="10">
        <f t="shared" si="249"/>
        <v>7.6513639387890886E-3</v>
      </c>
      <c r="N2565" s="10">
        <f t="shared" si="250"/>
        <v>9.2814371257485026E-2</v>
      </c>
      <c r="O2565" s="10">
        <f t="shared" si="251"/>
        <v>8.2667997338656027E-2</v>
      </c>
      <c r="P2565" s="4">
        <v>26.108496408200001</v>
      </c>
      <c r="Q2565" s="4">
        <v>2.5499999999999998</v>
      </c>
      <c r="R2565" s="5">
        <v>920.23485321167516</v>
      </c>
      <c r="S2565" s="5">
        <v>5807</v>
      </c>
    </row>
    <row r="2566" spans="1:19" x14ac:dyDescent="0.25">
      <c r="A2566" s="3" t="s">
        <v>4152</v>
      </c>
      <c r="B2566" s="3" t="s">
        <v>4094</v>
      </c>
      <c r="C2566" s="3" t="s">
        <v>1139</v>
      </c>
      <c r="D2566" s="4">
        <v>21028</v>
      </c>
      <c r="E2566" s="4">
        <v>4518</v>
      </c>
      <c r="F2566" s="4">
        <v>119</v>
      </c>
      <c r="G2566" s="4">
        <v>155</v>
      </c>
      <c r="H2566" s="4">
        <v>1336</v>
      </c>
      <c r="I2566" s="4">
        <v>1543</v>
      </c>
      <c r="J2566" s="10">
        <f t="shared" si="246"/>
        <v>0.73270845674065299</v>
      </c>
      <c r="K2566" s="10">
        <f t="shared" si="247"/>
        <v>0.15742708805184849</v>
      </c>
      <c r="L2566" s="10">
        <f t="shared" si="248"/>
        <v>4.1464859402766648E-3</v>
      </c>
      <c r="M2566" s="10">
        <f t="shared" si="249"/>
        <v>5.4008850482595216E-3</v>
      </c>
      <c r="N2566" s="10">
        <f t="shared" si="250"/>
        <v>4.6552144674030453E-2</v>
      </c>
      <c r="O2566" s="10">
        <f t="shared" si="251"/>
        <v>5.3764939544931882E-2</v>
      </c>
      <c r="P2566" s="4">
        <v>17.3303393214</v>
      </c>
      <c r="Q2566" s="4">
        <v>2.5</v>
      </c>
      <c r="R2566" s="5">
        <v>936.94777466150424</v>
      </c>
      <c r="S2566" s="5">
        <v>28454</v>
      </c>
    </row>
    <row r="2567" spans="1:19" x14ac:dyDescent="0.25">
      <c r="A2567" s="3" t="s">
        <v>4153</v>
      </c>
      <c r="B2567" s="3" t="s">
        <v>4094</v>
      </c>
      <c r="C2567" s="3" t="s">
        <v>4154</v>
      </c>
      <c r="D2567" s="4">
        <v>2328</v>
      </c>
      <c r="E2567" s="4">
        <v>95</v>
      </c>
      <c r="F2567" s="4">
        <v>22</v>
      </c>
      <c r="G2567" s="4">
        <v>39</v>
      </c>
      <c r="H2567" s="4">
        <v>4784</v>
      </c>
      <c r="I2567" s="4">
        <v>1971</v>
      </c>
      <c r="J2567" s="10">
        <f t="shared" si="246"/>
        <v>0.25197532200454592</v>
      </c>
      <c r="K2567" s="10">
        <f t="shared" si="247"/>
        <v>1.0282498105855612E-2</v>
      </c>
      <c r="L2567" s="10">
        <f t="shared" si="248"/>
        <v>2.3812100876718259E-3</v>
      </c>
      <c r="M2567" s="10">
        <f t="shared" si="249"/>
        <v>4.221236064509146E-3</v>
      </c>
      <c r="N2567" s="10">
        <f t="shared" si="250"/>
        <v>0.51780495724645526</v>
      </c>
      <c r="O2567" s="10">
        <f t="shared" si="251"/>
        <v>0.21333477649096222</v>
      </c>
      <c r="P2567" s="4">
        <v>21.832529592299998</v>
      </c>
      <c r="Q2567" s="4">
        <v>3.06</v>
      </c>
      <c r="R2567" s="5">
        <v>894.44445032177759</v>
      </c>
      <c r="S2567" s="5">
        <v>7371</v>
      </c>
    </row>
    <row r="2568" spans="1:19" x14ac:dyDescent="0.25">
      <c r="A2568" s="3" t="s">
        <v>4155</v>
      </c>
      <c r="B2568" s="3" t="s">
        <v>4094</v>
      </c>
      <c r="C2568" s="3" t="s">
        <v>31</v>
      </c>
      <c r="D2568" s="4">
        <v>29858</v>
      </c>
      <c r="E2568" s="4">
        <v>3148</v>
      </c>
      <c r="F2568" s="4">
        <v>622</v>
      </c>
      <c r="G2568" s="4">
        <v>161</v>
      </c>
      <c r="H2568" s="4">
        <v>10952</v>
      </c>
      <c r="I2568" s="4">
        <v>5413</v>
      </c>
      <c r="J2568" s="10">
        <f t="shared" si="246"/>
        <v>0.5953263947043107</v>
      </c>
      <c r="K2568" s="10">
        <f t="shared" si="247"/>
        <v>6.2766678629820161E-2</v>
      </c>
      <c r="L2568" s="10">
        <f t="shared" si="248"/>
        <v>1.2401802448458748E-2</v>
      </c>
      <c r="M2568" s="10">
        <f t="shared" si="249"/>
        <v>3.2101128524145632E-3</v>
      </c>
      <c r="N2568" s="10">
        <f t="shared" si="250"/>
        <v>0.21836742832077202</v>
      </c>
      <c r="O2568" s="10">
        <f t="shared" si="251"/>
        <v>0.10792758304422378</v>
      </c>
      <c r="P2568" s="4">
        <v>23.931024814200001</v>
      </c>
      <c r="Q2568" s="4">
        <v>3.02</v>
      </c>
      <c r="R2568" s="5">
        <v>597.07826445527928</v>
      </c>
      <c r="S2568" s="5">
        <v>46571</v>
      </c>
    </row>
    <row r="2569" spans="1:19" x14ac:dyDescent="0.25">
      <c r="A2569" s="3" t="s">
        <v>4156</v>
      </c>
      <c r="B2569" s="3" t="s">
        <v>4094</v>
      </c>
      <c r="C2569" s="3" t="s">
        <v>33</v>
      </c>
      <c r="D2569" s="4">
        <v>30095</v>
      </c>
      <c r="E2569" s="4">
        <v>6359</v>
      </c>
      <c r="F2569" s="4">
        <v>263</v>
      </c>
      <c r="G2569" s="4">
        <v>128</v>
      </c>
      <c r="H2569" s="4">
        <v>11797</v>
      </c>
      <c r="I2569" s="4">
        <v>4883</v>
      </c>
      <c r="J2569" s="10">
        <f t="shared" si="246"/>
        <v>0.56226062587575898</v>
      </c>
      <c r="K2569" s="10">
        <f t="shared" si="247"/>
        <v>0.11880429705744978</v>
      </c>
      <c r="L2569" s="10">
        <f t="shared" si="248"/>
        <v>4.9135917795422703E-3</v>
      </c>
      <c r="M2569" s="10">
        <f t="shared" si="249"/>
        <v>2.3914058851004206E-3</v>
      </c>
      <c r="N2569" s="10">
        <f t="shared" si="250"/>
        <v>0.22040168145726297</v>
      </c>
      <c r="O2569" s="10">
        <f t="shared" si="251"/>
        <v>9.1228397944885561E-2</v>
      </c>
      <c r="P2569" s="4">
        <v>17.406350555500001</v>
      </c>
      <c r="Q2569" s="4">
        <v>2.61</v>
      </c>
      <c r="R2569" s="5">
        <v>1052.9553519166884</v>
      </c>
      <c r="S2569" s="5">
        <v>50412</v>
      </c>
    </row>
    <row r="2570" spans="1:19" x14ac:dyDescent="0.25">
      <c r="A2570" s="3" t="s">
        <v>4157</v>
      </c>
      <c r="B2570" s="3" t="s">
        <v>4094</v>
      </c>
      <c r="C2570" s="3" t="s">
        <v>4158</v>
      </c>
      <c r="D2570" s="4">
        <v>3852</v>
      </c>
      <c r="E2570" s="4">
        <v>572</v>
      </c>
      <c r="F2570" s="4">
        <v>51</v>
      </c>
      <c r="G2570" s="4">
        <v>20</v>
      </c>
      <c r="H2570" s="4">
        <v>1942</v>
      </c>
      <c r="I2570" s="4">
        <v>616</v>
      </c>
      <c r="J2570" s="10">
        <f t="shared" si="246"/>
        <v>0.54615057422373459</v>
      </c>
      <c r="K2570" s="10">
        <f t="shared" si="247"/>
        <v>8.1100241032184883E-2</v>
      </c>
      <c r="L2570" s="10">
        <f t="shared" si="248"/>
        <v>7.2309655465759249E-3</v>
      </c>
      <c r="M2570" s="10">
        <f t="shared" si="249"/>
        <v>2.835672763363108E-3</v>
      </c>
      <c r="N2570" s="10">
        <f t="shared" si="250"/>
        <v>0.2753438253225578</v>
      </c>
      <c r="O2570" s="10">
        <f t="shared" si="251"/>
        <v>8.7338721111583723E-2</v>
      </c>
      <c r="P2570" s="4">
        <v>18.8788788789</v>
      </c>
      <c r="Q2570" s="4">
        <v>2.5299999999999998</v>
      </c>
      <c r="R2570" s="5">
        <v>696.51080468326495</v>
      </c>
      <c r="S2570" s="5">
        <v>6664</v>
      </c>
    </row>
    <row r="2571" spans="1:19" x14ac:dyDescent="0.25">
      <c r="A2571" s="3" t="s">
        <v>4159</v>
      </c>
      <c r="B2571" s="3" t="s">
        <v>4094</v>
      </c>
      <c r="C2571" s="3" t="s">
        <v>41</v>
      </c>
      <c r="D2571" s="4">
        <v>8941</v>
      </c>
      <c r="E2571" s="4">
        <v>35</v>
      </c>
      <c r="F2571" s="4">
        <v>50</v>
      </c>
      <c r="G2571" s="4">
        <v>78</v>
      </c>
      <c r="H2571" s="4">
        <v>641</v>
      </c>
      <c r="I2571" s="4">
        <v>664</v>
      </c>
      <c r="J2571" s="10">
        <f t="shared" si="246"/>
        <v>0.85896820059563839</v>
      </c>
      <c r="K2571" s="10">
        <f t="shared" si="247"/>
        <v>3.3624747814391394E-3</v>
      </c>
      <c r="L2571" s="10">
        <f t="shared" si="248"/>
        <v>4.8035354020559131E-3</v>
      </c>
      <c r="M2571" s="10">
        <f t="shared" si="249"/>
        <v>7.4935152272072245E-3</v>
      </c>
      <c r="N2571" s="10">
        <f t="shared" si="250"/>
        <v>6.1581323854356808E-2</v>
      </c>
      <c r="O2571" s="10">
        <f t="shared" si="251"/>
        <v>6.3790950139302527E-2</v>
      </c>
      <c r="P2571" s="4">
        <v>23.1160487217</v>
      </c>
      <c r="Q2571" s="4">
        <v>2.4700000000000002</v>
      </c>
      <c r="R2571" s="5">
        <v>1088.7586575690698</v>
      </c>
      <c r="S2571" s="5">
        <v>10218</v>
      </c>
    </row>
    <row r="2572" spans="1:19" x14ac:dyDescent="0.25">
      <c r="A2572" s="3" t="s">
        <v>4160</v>
      </c>
      <c r="B2572" s="3" t="s">
        <v>4094</v>
      </c>
      <c r="C2572" s="3" t="s">
        <v>4161</v>
      </c>
      <c r="D2572" s="4">
        <v>912</v>
      </c>
      <c r="E2572" s="4">
        <v>62</v>
      </c>
      <c r="F2572" s="4">
        <v>0</v>
      </c>
      <c r="G2572" s="4">
        <v>6</v>
      </c>
      <c r="H2572" s="4">
        <v>1527</v>
      </c>
      <c r="I2572" s="4">
        <v>433</v>
      </c>
      <c r="J2572" s="10">
        <f t="shared" si="246"/>
        <v>0.31020408163265306</v>
      </c>
      <c r="K2572" s="10">
        <f t="shared" si="247"/>
        <v>2.1088435374149658E-2</v>
      </c>
      <c r="L2572" s="10">
        <f t="shared" si="248"/>
        <v>0</v>
      </c>
      <c r="M2572" s="10">
        <f t="shared" si="249"/>
        <v>2.0408163265306124E-3</v>
      </c>
      <c r="N2572" s="10">
        <f t="shared" si="250"/>
        <v>0.51938775510204083</v>
      </c>
      <c r="O2572" s="10">
        <f t="shared" si="251"/>
        <v>0.14727891156462586</v>
      </c>
      <c r="P2572" s="4">
        <v>9.6506808762999992</v>
      </c>
      <c r="Q2572" s="4">
        <v>2.5099999999999998</v>
      </c>
      <c r="R2572" s="5">
        <v>775.08228995655577</v>
      </c>
      <c r="S2572" s="5">
        <v>2547</v>
      </c>
    </row>
    <row r="2573" spans="1:19" x14ac:dyDescent="0.25">
      <c r="A2573" s="3" t="s">
        <v>4162</v>
      </c>
      <c r="B2573" s="3" t="s">
        <v>4094</v>
      </c>
      <c r="C2573" s="3" t="s">
        <v>4163</v>
      </c>
      <c r="D2573" s="4">
        <v>2473</v>
      </c>
      <c r="E2573" s="4">
        <v>7</v>
      </c>
      <c r="F2573" s="4">
        <v>1</v>
      </c>
      <c r="G2573" s="4">
        <v>15</v>
      </c>
      <c r="H2573" s="4">
        <v>661</v>
      </c>
      <c r="I2573" s="4">
        <v>346</v>
      </c>
      <c r="J2573" s="10">
        <f t="shared" si="246"/>
        <v>0.70596631458749648</v>
      </c>
      <c r="K2573" s="10">
        <f t="shared" si="247"/>
        <v>1.9982871824150727E-3</v>
      </c>
      <c r="L2573" s="10">
        <f t="shared" si="248"/>
        <v>2.8546959748786756E-4</v>
      </c>
      <c r="M2573" s="10">
        <f t="shared" si="249"/>
        <v>4.2820439623180127E-3</v>
      </c>
      <c r="N2573" s="10">
        <f t="shared" si="250"/>
        <v>0.18869540393948045</v>
      </c>
      <c r="O2573" s="10">
        <f t="shared" si="251"/>
        <v>9.8772480730802165E-2</v>
      </c>
      <c r="P2573" s="4">
        <v>20.426829268300001</v>
      </c>
      <c r="Q2573" s="4">
        <v>2.31</v>
      </c>
      <c r="R2573" s="5">
        <v>911.64638523421729</v>
      </c>
      <c r="S2573" s="5">
        <v>3285</v>
      </c>
    </row>
    <row r="2574" spans="1:19" x14ac:dyDescent="0.25">
      <c r="A2574" s="3" t="s">
        <v>4164</v>
      </c>
      <c r="B2574" s="3" t="s">
        <v>4094</v>
      </c>
      <c r="C2574" s="3" t="s">
        <v>4165</v>
      </c>
      <c r="D2574" s="4">
        <v>6013</v>
      </c>
      <c r="E2574" s="4">
        <v>142</v>
      </c>
      <c r="F2574" s="4">
        <v>32</v>
      </c>
      <c r="G2574" s="4">
        <v>36</v>
      </c>
      <c r="H2574" s="4">
        <v>1192</v>
      </c>
      <c r="I2574" s="4">
        <v>520</v>
      </c>
      <c r="J2574" s="10">
        <f t="shared" si="246"/>
        <v>0.75778197857592944</v>
      </c>
      <c r="K2574" s="10">
        <f t="shared" si="247"/>
        <v>1.7895400126023944E-2</v>
      </c>
      <c r="L2574" s="10">
        <f t="shared" si="248"/>
        <v>4.0327662255828607E-3</v>
      </c>
      <c r="M2574" s="10">
        <f t="shared" si="249"/>
        <v>4.5368620037807179E-3</v>
      </c>
      <c r="N2574" s="10">
        <f t="shared" si="250"/>
        <v>0.15022054190296155</v>
      </c>
      <c r="O2574" s="10">
        <f t="shared" si="251"/>
        <v>6.5532451165721484E-2</v>
      </c>
      <c r="P2574" s="4">
        <v>19.031201517</v>
      </c>
      <c r="Q2574" s="4">
        <v>2.42</v>
      </c>
      <c r="R2574" s="5">
        <v>1262.9144320359785</v>
      </c>
      <c r="S2574" s="5">
        <v>7684</v>
      </c>
    </row>
    <row r="2575" spans="1:19" x14ac:dyDescent="0.25">
      <c r="A2575" s="3" t="s">
        <v>4166</v>
      </c>
      <c r="B2575" s="3" t="s">
        <v>4094</v>
      </c>
      <c r="C2575" s="3" t="s">
        <v>4167</v>
      </c>
      <c r="D2575" s="4">
        <v>542472</v>
      </c>
      <c r="E2575" s="4">
        <v>108100</v>
      </c>
      <c r="F2575" s="4">
        <v>188365</v>
      </c>
      <c r="G2575" s="4">
        <v>3874</v>
      </c>
      <c r="H2575" s="4">
        <v>169158</v>
      </c>
      <c r="I2575" s="4">
        <v>118195</v>
      </c>
      <c r="J2575" s="10">
        <f t="shared" si="246"/>
        <v>0.4799940539603102</v>
      </c>
      <c r="K2575" s="10">
        <f t="shared" si="247"/>
        <v>9.5649834891219324E-2</v>
      </c>
      <c r="L2575" s="10">
        <f t="shared" si="248"/>
        <v>0.16667050091845079</v>
      </c>
      <c r="M2575" s="10">
        <f t="shared" si="249"/>
        <v>3.4278210949915235E-3</v>
      </c>
      <c r="N2575" s="10">
        <f t="shared" si="250"/>
        <v>0.14967562229906456</v>
      </c>
      <c r="O2575" s="10">
        <f t="shared" si="251"/>
        <v>0.10458216683596364</v>
      </c>
      <c r="P2575" s="4">
        <v>53.435301529500002</v>
      </c>
      <c r="Q2575" s="4">
        <v>2.8</v>
      </c>
      <c r="R2575" s="5">
        <v>841.25453361173879</v>
      </c>
      <c r="S2575" s="5">
        <v>1064465</v>
      </c>
    </row>
    <row r="2576" spans="1:19" x14ac:dyDescent="0.25">
      <c r="A2576" s="3" t="s">
        <v>4168</v>
      </c>
      <c r="B2576" s="3" t="s">
        <v>4094</v>
      </c>
      <c r="C2576" s="3" t="s">
        <v>4169</v>
      </c>
      <c r="D2576" s="4">
        <v>1617</v>
      </c>
      <c r="E2576" s="4">
        <v>108</v>
      </c>
      <c r="F2576" s="4">
        <v>7</v>
      </c>
      <c r="G2576" s="4">
        <v>23</v>
      </c>
      <c r="H2576" s="4">
        <v>832</v>
      </c>
      <c r="I2576" s="4">
        <v>287</v>
      </c>
      <c r="J2576" s="10">
        <f t="shared" si="246"/>
        <v>0.56263048016701467</v>
      </c>
      <c r="K2576" s="10">
        <f t="shared" si="247"/>
        <v>3.7578288100208766E-2</v>
      </c>
      <c r="L2576" s="10">
        <f t="shared" si="248"/>
        <v>2.4356297842727907E-3</v>
      </c>
      <c r="M2576" s="10">
        <f t="shared" si="249"/>
        <v>8.0027835768963114E-3</v>
      </c>
      <c r="N2576" s="10">
        <f t="shared" si="250"/>
        <v>0.2894919972164231</v>
      </c>
      <c r="O2576" s="10">
        <f t="shared" si="251"/>
        <v>9.9860821155184409E-2</v>
      </c>
      <c r="P2576" s="4">
        <v>23.6295902076</v>
      </c>
      <c r="Q2576" s="4">
        <v>2.75</v>
      </c>
      <c r="R2576" s="5">
        <v>918.44052095994266</v>
      </c>
      <c r="S2576" s="5">
        <v>2652</v>
      </c>
    </row>
    <row r="2577" spans="1:19" x14ac:dyDescent="0.25">
      <c r="A2577" s="3" t="s">
        <v>4170</v>
      </c>
      <c r="B2577" s="3" t="s">
        <v>4094</v>
      </c>
      <c r="C2577" s="3" t="s">
        <v>499</v>
      </c>
      <c r="D2577" s="6">
        <v>11761</v>
      </c>
      <c r="E2577" s="6">
        <v>2222</v>
      </c>
      <c r="F2577" s="4">
        <v>80</v>
      </c>
      <c r="G2577" s="4">
        <v>13</v>
      </c>
      <c r="H2577" s="4">
        <v>5990</v>
      </c>
      <c r="I2577" s="4">
        <v>2311</v>
      </c>
      <c r="J2577" s="10">
        <f t="shared" si="246"/>
        <v>0.52558430531349154</v>
      </c>
      <c r="K2577" s="10">
        <f t="shared" si="247"/>
        <v>9.9298386736381111E-2</v>
      </c>
      <c r="L2577" s="10">
        <f t="shared" si="248"/>
        <v>3.5750994324529649E-3</v>
      </c>
      <c r="M2577" s="10">
        <f t="shared" si="249"/>
        <v>5.8095365777360679E-4</v>
      </c>
      <c r="N2577" s="10">
        <f t="shared" si="250"/>
        <v>0.26768557000491577</v>
      </c>
      <c r="O2577" s="10">
        <f t="shared" si="251"/>
        <v>0.10327568485498503</v>
      </c>
      <c r="P2577" s="4">
        <v>20.716130883999998</v>
      </c>
      <c r="Q2577" s="4">
        <v>2.9</v>
      </c>
      <c r="R2577" s="5">
        <v>960.29121100174984</v>
      </c>
      <c r="S2577" s="5">
        <v>20557</v>
      </c>
    </row>
    <row r="2578" spans="1:19" x14ac:dyDescent="0.25">
      <c r="A2578" s="3" t="s">
        <v>4171</v>
      </c>
      <c r="B2578" s="3" t="s">
        <v>4094</v>
      </c>
      <c r="C2578" s="3" t="s">
        <v>4172</v>
      </c>
      <c r="D2578" s="4">
        <v>105250</v>
      </c>
      <c r="E2578" s="4">
        <v>3584</v>
      </c>
      <c r="F2578" s="4">
        <v>1844</v>
      </c>
      <c r="G2578" s="4">
        <v>514</v>
      </c>
      <c r="H2578" s="4">
        <v>43590</v>
      </c>
      <c r="I2578" s="4">
        <v>26030</v>
      </c>
      <c r="J2578" s="10">
        <f t="shared" si="246"/>
        <v>0.58209632104063891</v>
      </c>
      <c r="K2578" s="10">
        <f t="shared" si="247"/>
        <v>1.982169325044798E-2</v>
      </c>
      <c r="L2578" s="10">
        <f t="shared" si="248"/>
        <v>1.0198438156759507E-2</v>
      </c>
      <c r="M2578" s="10">
        <f t="shared" si="249"/>
        <v>2.8427316771010773E-3</v>
      </c>
      <c r="N2578" s="10">
        <f t="shared" si="250"/>
        <v>0.24107913191602326</v>
      </c>
      <c r="O2578" s="10">
        <f t="shared" si="251"/>
        <v>0.14396168395902928</v>
      </c>
      <c r="P2578" s="4">
        <v>39.601858967299997</v>
      </c>
      <c r="Q2578" s="4">
        <v>2.56</v>
      </c>
      <c r="R2578" s="5">
        <v>559.52809858578496</v>
      </c>
      <c r="S2578" s="5">
        <v>161501</v>
      </c>
    </row>
    <row r="2579" spans="1:19" x14ac:dyDescent="0.25">
      <c r="A2579" s="3" t="s">
        <v>4173</v>
      </c>
      <c r="B2579" s="3" t="s">
        <v>4094</v>
      </c>
      <c r="C2579" s="3" t="s">
        <v>1588</v>
      </c>
      <c r="D2579" s="4">
        <v>9197</v>
      </c>
      <c r="E2579" s="4">
        <v>39</v>
      </c>
      <c r="F2579" s="4">
        <v>38</v>
      </c>
      <c r="G2579" s="4">
        <v>49</v>
      </c>
      <c r="H2579" s="4">
        <v>3867</v>
      </c>
      <c r="I2579" s="4">
        <v>1673</v>
      </c>
      <c r="J2579" s="10">
        <f t="shared" si="246"/>
        <v>0.61878490210590054</v>
      </c>
      <c r="K2579" s="10">
        <f t="shared" si="247"/>
        <v>2.6239655520419835E-3</v>
      </c>
      <c r="L2579" s="10">
        <f t="shared" si="248"/>
        <v>2.5566843840409068E-3</v>
      </c>
      <c r="M2579" s="10">
        <f t="shared" si="249"/>
        <v>3.2967772320527484E-3</v>
      </c>
      <c r="N2579" s="10">
        <f t="shared" si="250"/>
        <v>0.2601762766601628</v>
      </c>
      <c r="O2579" s="10">
        <f t="shared" si="251"/>
        <v>0.11256139406580098</v>
      </c>
      <c r="P2579" s="4">
        <v>19.319626960600001</v>
      </c>
      <c r="Q2579" s="4">
        <v>2.6</v>
      </c>
      <c r="R2579" s="5">
        <v>937.7529648786018</v>
      </c>
      <c r="S2579" s="5">
        <v>13594</v>
      </c>
    </row>
    <row r="2580" spans="1:19" x14ac:dyDescent="0.25">
      <c r="A2580" s="3" t="s">
        <v>4174</v>
      </c>
      <c r="B2580" s="3" t="s">
        <v>4094</v>
      </c>
      <c r="C2580" s="3" t="s">
        <v>4175</v>
      </c>
      <c r="D2580" s="4">
        <v>2097</v>
      </c>
      <c r="E2580" s="4">
        <v>69</v>
      </c>
      <c r="F2580" s="4">
        <v>19</v>
      </c>
      <c r="G2580" s="4">
        <v>9</v>
      </c>
      <c r="H2580" s="4">
        <v>1033</v>
      </c>
      <c r="I2580" s="4">
        <v>319</v>
      </c>
      <c r="J2580" s="10">
        <f t="shared" si="246"/>
        <v>0.59137055837563457</v>
      </c>
      <c r="K2580" s="10">
        <f t="shared" si="247"/>
        <v>1.94585448392555E-2</v>
      </c>
      <c r="L2580" s="10">
        <f t="shared" si="248"/>
        <v>5.3581500282007897E-3</v>
      </c>
      <c r="M2580" s="10">
        <f t="shared" si="249"/>
        <v>2.5380710659898475E-3</v>
      </c>
      <c r="N2580" s="10">
        <f t="shared" si="250"/>
        <v>0.29131415679639028</v>
      </c>
      <c r="O2580" s="10">
        <f t="shared" si="251"/>
        <v>8.9960518894529051E-2</v>
      </c>
      <c r="P2580" s="4">
        <v>12.829736211</v>
      </c>
      <c r="Q2580" s="4">
        <v>2.91</v>
      </c>
      <c r="R2580" s="5">
        <v>983.75513901994918</v>
      </c>
      <c r="S2580" s="5">
        <v>3303</v>
      </c>
    </row>
    <row r="2581" spans="1:19" x14ac:dyDescent="0.25">
      <c r="A2581" s="3" t="s">
        <v>4176</v>
      </c>
      <c r="B2581" s="3" t="s">
        <v>4094</v>
      </c>
      <c r="C2581" s="3" t="s">
        <v>4177</v>
      </c>
      <c r="D2581" s="4">
        <v>29404</v>
      </c>
      <c r="E2581" s="4">
        <v>1181</v>
      </c>
      <c r="F2581" s="4">
        <v>307</v>
      </c>
      <c r="G2581" s="4">
        <v>360</v>
      </c>
      <c r="H2581" s="4">
        <v>8519</v>
      </c>
      <c r="I2581" s="4">
        <v>4732</v>
      </c>
      <c r="J2581" s="10">
        <f t="shared" si="246"/>
        <v>0.66071950205604113</v>
      </c>
      <c r="K2581" s="10">
        <f t="shared" si="247"/>
        <v>2.653753679527223E-2</v>
      </c>
      <c r="L2581" s="10">
        <f t="shared" si="248"/>
        <v>6.8984113430555242E-3</v>
      </c>
      <c r="M2581" s="10">
        <f t="shared" si="249"/>
        <v>8.0893422915309082E-3</v>
      </c>
      <c r="N2581" s="10">
        <f t="shared" si="250"/>
        <v>0.19142529717097723</v>
      </c>
      <c r="O2581" s="10">
        <f t="shared" si="251"/>
        <v>0.10632991034312293</v>
      </c>
      <c r="P2581" s="4">
        <v>22.0449109278</v>
      </c>
      <c r="Q2581" s="4">
        <v>2.52</v>
      </c>
      <c r="R2581" s="5">
        <v>874.82640267059151</v>
      </c>
      <c r="S2581" s="5">
        <v>41668</v>
      </c>
    </row>
    <row r="2582" spans="1:19" x14ac:dyDescent="0.25">
      <c r="A2582" s="3" t="s">
        <v>4178</v>
      </c>
      <c r="B2582" s="3" t="s">
        <v>4094</v>
      </c>
      <c r="C2582" s="3" t="s">
        <v>4179</v>
      </c>
      <c r="D2582" s="4">
        <v>46213</v>
      </c>
      <c r="E2582" s="4">
        <v>11760</v>
      </c>
      <c r="F2582" s="4">
        <v>1816</v>
      </c>
      <c r="G2582" s="4">
        <v>414</v>
      </c>
      <c r="H2582" s="4">
        <v>16482</v>
      </c>
      <c r="I2582" s="4">
        <v>10080</v>
      </c>
      <c r="J2582" s="10">
        <f t="shared" si="246"/>
        <v>0.53262260127931771</v>
      </c>
      <c r="K2582" s="10">
        <f t="shared" si="247"/>
        <v>0.1355385235982251</v>
      </c>
      <c r="L2582" s="10">
        <f t="shared" si="248"/>
        <v>2.0930098542038842E-2</v>
      </c>
      <c r="M2582" s="10">
        <f t="shared" si="249"/>
        <v>4.7715092491211891E-3</v>
      </c>
      <c r="N2582" s="10">
        <f t="shared" si="250"/>
        <v>0.18996138996138995</v>
      </c>
      <c r="O2582" s="10">
        <f t="shared" si="251"/>
        <v>0.11617587736990723</v>
      </c>
      <c r="P2582" s="4">
        <v>17.2802838904</v>
      </c>
      <c r="Q2582" s="4">
        <v>2.75</v>
      </c>
      <c r="R2582" s="5">
        <v>1052.2475467067802</v>
      </c>
      <c r="S2582" s="5">
        <v>83093</v>
      </c>
    </row>
    <row r="2583" spans="1:19" x14ac:dyDescent="0.25">
      <c r="A2583" s="3" t="s">
        <v>4180</v>
      </c>
      <c r="B2583" s="3" t="s">
        <v>4094</v>
      </c>
      <c r="C2583" s="3" t="s">
        <v>4181</v>
      </c>
      <c r="D2583" s="4">
        <v>902</v>
      </c>
      <c r="E2583" s="4">
        <v>96</v>
      </c>
      <c r="F2583" s="4">
        <v>0</v>
      </c>
      <c r="G2583" s="4">
        <v>2</v>
      </c>
      <c r="H2583" s="4">
        <v>327</v>
      </c>
      <c r="I2583" s="4">
        <v>129</v>
      </c>
      <c r="J2583" s="10">
        <f t="shared" si="246"/>
        <v>0.61950549450549453</v>
      </c>
      <c r="K2583" s="10">
        <f t="shared" si="247"/>
        <v>6.5934065934065936E-2</v>
      </c>
      <c r="L2583" s="10">
        <f t="shared" si="248"/>
        <v>0</v>
      </c>
      <c r="M2583" s="10">
        <f t="shared" si="249"/>
        <v>1.3736263736263737E-3</v>
      </c>
      <c r="N2583" s="10">
        <f t="shared" si="250"/>
        <v>0.22458791208791209</v>
      </c>
      <c r="O2583" s="10">
        <f t="shared" si="251"/>
        <v>8.8598901098901103E-2</v>
      </c>
      <c r="P2583" s="4">
        <v>19.644619940799998</v>
      </c>
      <c r="Q2583" s="4">
        <v>2.39</v>
      </c>
      <c r="R2583" s="5">
        <v>900.56352847966866</v>
      </c>
      <c r="S2583" s="5">
        <v>1380</v>
      </c>
    </row>
    <row r="2584" spans="1:19" x14ac:dyDescent="0.25">
      <c r="A2584" s="3" t="s">
        <v>4182</v>
      </c>
      <c r="B2584" s="3" t="s">
        <v>4094</v>
      </c>
      <c r="C2584" s="3" t="s">
        <v>4183</v>
      </c>
      <c r="D2584" s="4">
        <v>1342</v>
      </c>
      <c r="E2584" s="4">
        <v>70</v>
      </c>
      <c r="F2584" s="4">
        <v>22</v>
      </c>
      <c r="G2584" s="4">
        <v>14</v>
      </c>
      <c r="H2584" s="4">
        <v>3158</v>
      </c>
      <c r="I2584" s="4">
        <v>1138</v>
      </c>
      <c r="J2584" s="10">
        <f t="shared" si="246"/>
        <v>0.23363509749303621</v>
      </c>
      <c r="K2584" s="10">
        <f t="shared" si="247"/>
        <v>1.2186629526462395E-2</v>
      </c>
      <c r="L2584" s="10">
        <f t="shared" si="248"/>
        <v>3.8300835654596099E-3</v>
      </c>
      <c r="M2584" s="10">
        <f t="shared" si="249"/>
        <v>2.4373259052924792E-3</v>
      </c>
      <c r="N2584" s="10">
        <f t="shared" si="250"/>
        <v>0.54979108635097496</v>
      </c>
      <c r="O2584" s="10">
        <f t="shared" si="251"/>
        <v>0.19811977715877438</v>
      </c>
      <c r="P2584" s="4">
        <v>14.2510402219</v>
      </c>
      <c r="Q2584" s="4">
        <v>2.83</v>
      </c>
      <c r="R2584" s="5">
        <v>785.06915360225605</v>
      </c>
      <c r="S2584" s="5">
        <v>4675</v>
      </c>
    </row>
    <row r="2585" spans="1:19" x14ac:dyDescent="0.25">
      <c r="A2585" s="3" t="s">
        <v>4184</v>
      </c>
      <c r="B2585" s="3" t="s">
        <v>4094</v>
      </c>
      <c r="C2585" s="3" t="s">
        <v>3994</v>
      </c>
      <c r="D2585" s="4">
        <v>1080</v>
      </c>
      <c r="E2585" s="4">
        <v>18</v>
      </c>
      <c r="F2585" s="4">
        <v>10</v>
      </c>
      <c r="G2585" s="4">
        <v>9</v>
      </c>
      <c r="H2585" s="4">
        <v>1920</v>
      </c>
      <c r="I2585" s="4">
        <v>706</v>
      </c>
      <c r="J2585" s="10">
        <f t="shared" si="246"/>
        <v>0.28853860539674059</v>
      </c>
      <c r="K2585" s="10">
        <f t="shared" si="247"/>
        <v>4.8089767566123426E-3</v>
      </c>
      <c r="L2585" s="10">
        <f t="shared" si="248"/>
        <v>2.6716537536735237E-3</v>
      </c>
      <c r="M2585" s="10">
        <f t="shared" si="249"/>
        <v>2.4044883783061713E-3</v>
      </c>
      <c r="N2585" s="10">
        <f t="shared" si="250"/>
        <v>0.51295752070531664</v>
      </c>
      <c r="O2585" s="10">
        <f t="shared" si="251"/>
        <v>0.1886187550093508</v>
      </c>
      <c r="P2585" s="4">
        <v>16.157989228000002</v>
      </c>
      <c r="Q2585" s="4">
        <v>2.23</v>
      </c>
      <c r="R2585" s="5">
        <v>2807.3238412687629</v>
      </c>
      <c r="S2585" s="5">
        <v>3098</v>
      </c>
    </row>
    <row r="2586" spans="1:19" x14ac:dyDescent="0.25">
      <c r="A2586" s="3" t="s">
        <v>4185</v>
      </c>
      <c r="B2586" s="3" t="s">
        <v>4094</v>
      </c>
      <c r="C2586" s="3" t="s">
        <v>4186</v>
      </c>
      <c r="D2586" s="4">
        <v>2076</v>
      </c>
      <c r="E2586" s="4">
        <v>117</v>
      </c>
      <c r="F2586" s="4">
        <v>12</v>
      </c>
      <c r="G2586" s="4">
        <v>8</v>
      </c>
      <c r="H2586" s="4">
        <v>2829</v>
      </c>
      <c r="I2586" s="4">
        <v>789</v>
      </c>
      <c r="J2586" s="10">
        <f t="shared" si="246"/>
        <v>0.35602812553592866</v>
      </c>
      <c r="K2586" s="10">
        <f t="shared" si="247"/>
        <v>2.0065168924712742E-2</v>
      </c>
      <c r="L2586" s="10">
        <f t="shared" si="248"/>
        <v>2.0579660435602813E-3</v>
      </c>
      <c r="M2586" s="10">
        <f t="shared" si="249"/>
        <v>1.3719773623735209E-3</v>
      </c>
      <c r="N2586" s="10">
        <f t="shared" si="250"/>
        <v>0.48516549476933629</v>
      </c>
      <c r="O2586" s="10">
        <f t="shared" si="251"/>
        <v>0.13531126736408849</v>
      </c>
      <c r="P2586" s="4">
        <v>14.4927536232</v>
      </c>
      <c r="Q2586" s="4">
        <v>2.69</v>
      </c>
      <c r="R2586" s="5">
        <v>900.19854493534331</v>
      </c>
      <c r="S2586" s="5">
        <v>5133</v>
      </c>
    </row>
    <row r="2587" spans="1:19" x14ac:dyDescent="0.25">
      <c r="A2587" s="3" t="s">
        <v>4187</v>
      </c>
      <c r="B2587" s="3" t="s">
        <v>4094</v>
      </c>
      <c r="C2587" s="3" t="s">
        <v>4188</v>
      </c>
      <c r="D2587" s="4">
        <v>445</v>
      </c>
      <c r="E2587" s="4">
        <v>20</v>
      </c>
      <c r="F2587" s="4">
        <v>28</v>
      </c>
      <c r="G2587" s="4">
        <v>11</v>
      </c>
      <c r="H2587" s="4">
        <v>1645</v>
      </c>
      <c r="I2587" s="4">
        <v>591</v>
      </c>
      <c r="J2587" s="10">
        <f t="shared" si="246"/>
        <v>0.16240875912408759</v>
      </c>
      <c r="K2587" s="10">
        <f t="shared" si="247"/>
        <v>7.2992700729927005E-3</v>
      </c>
      <c r="L2587" s="10">
        <f t="shared" si="248"/>
        <v>1.0218978102189781E-2</v>
      </c>
      <c r="M2587" s="10">
        <f t="shared" si="249"/>
        <v>4.0145985401459855E-3</v>
      </c>
      <c r="N2587" s="10">
        <f t="shared" si="250"/>
        <v>0.60036496350364965</v>
      </c>
      <c r="O2587" s="10">
        <f t="shared" si="251"/>
        <v>0.2156934306569343</v>
      </c>
      <c r="P2587" s="4">
        <v>17.223313687000001</v>
      </c>
      <c r="Q2587" s="4">
        <v>3.44</v>
      </c>
      <c r="R2587" s="5">
        <v>3812.1564864393195</v>
      </c>
      <c r="S2587" s="5">
        <v>2188</v>
      </c>
    </row>
    <row r="2588" spans="1:19" x14ac:dyDescent="0.25">
      <c r="A2588" s="3" t="s">
        <v>4189</v>
      </c>
      <c r="B2588" s="3" t="s">
        <v>4094</v>
      </c>
      <c r="C2588" s="3" t="s">
        <v>4190</v>
      </c>
      <c r="D2588" s="4">
        <v>3119</v>
      </c>
      <c r="E2588" s="4">
        <v>74</v>
      </c>
      <c r="F2588" s="4">
        <v>10</v>
      </c>
      <c r="G2588" s="4">
        <v>51</v>
      </c>
      <c r="H2588" s="4">
        <v>3707</v>
      </c>
      <c r="I2588" s="4">
        <v>1692</v>
      </c>
      <c r="J2588" s="10">
        <f t="shared" si="246"/>
        <v>0.3604530220732694</v>
      </c>
      <c r="K2588" s="10">
        <f t="shared" si="247"/>
        <v>8.5519473015139257E-3</v>
      </c>
      <c r="L2588" s="10">
        <f t="shared" si="248"/>
        <v>1.1556685542586387E-3</v>
      </c>
      <c r="M2588" s="10">
        <f t="shared" si="249"/>
        <v>5.893909626719057E-3</v>
      </c>
      <c r="N2588" s="10">
        <f t="shared" si="250"/>
        <v>0.42840633306367731</v>
      </c>
      <c r="O2588" s="10">
        <f t="shared" si="251"/>
        <v>0.19553911938056165</v>
      </c>
      <c r="P2588" s="4">
        <v>15.714613443499999</v>
      </c>
      <c r="Q2588" s="4">
        <v>3</v>
      </c>
      <c r="R2588" s="5">
        <v>1503.1324793782828</v>
      </c>
      <c r="S2588" s="5">
        <v>7115</v>
      </c>
    </row>
    <row r="2589" spans="1:19" x14ac:dyDescent="0.25">
      <c r="A2589" s="3" t="s">
        <v>4191</v>
      </c>
      <c r="B2589" s="3" t="s">
        <v>4094</v>
      </c>
      <c r="C2589" s="3" t="s">
        <v>61</v>
      </c>
      <c r="D2589" s="4">
        <v>724987</v>
      </c>
      <c r="E2589" s="4">
        <v>564741</v>
      </c>
      <c r="F2589" s="4">
        <v>181314</v>
      </c>
      <c r="G2589" s="4">
        <v>6743</v>
      </c>
      <c r="H2589" s="4">
        <v>1057835</v>
      </c>
      <c r="I2589" s="4">
        <v>421120</v>
      </c>
      <c r="J2589" s="10">
        <f t="shared" si="246"/>
        <v>0.24519808978807742</v>
      </c>
      <c r="K2589" s="10">
        <f t="shared" si="247"/>
        <v>0.19100123784979403</v>
      </c>
      <c r="L2589" s="10">
        <f t="shared" si="248"/>
        <v>6.1322267091458833E-2</v>
      </c>
      <c r="M2589" s="10">
        <f t="shared" si="249"/>
        <v>2.2805522298206811E-3</v>
      </c>
      <c r="N2589" s="10">
        <f t="shared" si="250"/>
        <v>0.35777072045563696</v>
      </c>
      <c r="O2589" s="10">
        <f t="shared" si="251"/>
        <v>0.14242713258521209</v>
      </c>
      <c r="P2589" s="4">
        <v>32.955884500400003</v>
      </c>
      <c r="Q2589" s="4">
        <v>2.72</v>
      </c>
      <c r="R2589" s="5">
        <v>873.05474890231153</v>
      </c>
      <c r="S2589" s="5">
        <v>2613539</v>
      </c>
    </row>
    <row r="2590" spans="1:19" x14ac:dyDescent="0.25">
      <c r="A2590" s="3" t="s">
        <v>4192</v>
      </c>
      <c r="B2590" s="3" t="s">
        <v>4094</v>
      </c>
      <c r="C2590" s="3" t="s">
        <v>841</v>
      </c>
      <c r="D2590" s="4">
        <v>4590</v>
      </c>
      <c r="E2590" s="4">
        <v>847</v>
      </c>
      <c r="F2590" s="4">
        <v>56</v>
      </c>
      <c r="G2590" s="4">
        <v>23</v>
      </c>
      <c r="H2590" s="4">
        <v>6767</v>
      </c>
      <c r="I2590" s="4">
        <v>1968</v>
      </c>
      <c r="J2590" s="10">
        <f t="shared" si="246"/>
        <v>0.32208266086590415</v>
      </c>
      <c r="K2590" s="10">
        <f t="shared" si="247"/>
        <v>5.9434425654340046E-2</v>
      </c>
      <c r="L2590" s="10">
        <f t="shared" si="248"/>
        <v>3.9295488035927303E-3</v>
      </c>
      <c r="M2590" s="10">
        <f t="shared" si="249"/>
        <v>1.6139218300470143E-3</v>
      </c>
      <c r="N2590" s="10">
        <f t="shared" si="250"/>
        <v>0.47484387060557154</v>
      </c>
      <c r="O2590" s="10">
        <f t="shared" si="251"/>
        <v>0.13809557224054453</v>
      </c>
      <c r="P2590" s="4">
        <v>13.691774669599999</v>
      </c>
      <c r="Q2590" s="4">
        <v>2.52</v>
      </c>
      <c r="R2590" s="5">
        <v>900.30593230547788</v>
      </c>
      <c r="S2590" s="5">
        <v>12456</v>
      </c>
    </row>
    <row r="2591" spans="1:19" x14ac:dyDescent="0.25">
      <c r="A2591" s="3" t="s">
        <v>4193</v>
      </c>
      <c r="B2591" s="3" t="s">
        <v>4094</v>
      </c>
      <c r="C2591" s="3" t="s">
        <v>4194</v>
      </c>
      <c r="D2591" s="4">
        <v>4233</v>
      </c>
      <c r="E2591" s="4">
        <v>107</v>
      </c>
      <c r="F2591" s="4">
        <v>44</v>
      </c>
      <c r="G2591" s="4">
        <v>47</v>
      </c>
      <c r="H2591" s="4">
        <v>13925</v>
      </c>
      <c r="I2591" s="4">
        <v>4590</v>
      </c>
      <c r="J2591" s="10">
        <f t="shared" si="246"/>
        <v>0.18447659722827509</v>
      </c>
      <c r="K2591" s="10">
        <f t="shared" si="247"/>
        <v>4.6631221127865427E-3</v>
      </c>
      <c r="L2591" s="10">
        <f t="shared" si="248"/>
        <v>1.9175455417066154E-3</v>
      </c>
      <c r="M2591" s="10">
        <f t="shared" si="249"/>
        <v>2.0482872831866119E-3</v>
      </c>
      <c r="N2591" s="10">
        <f t="shared" si="250"/>
        <v>0.60685958336965051</v>
      </c>
      <c r="O2591" s="10">
        <f t="shared" si="251"/>
        <v>0.20003486446439467</v>
      </c>
      <c r="P2591" s="4">
        <v>11.4471039649</v>
      </c>
      <c r="Q2591" s="4">
        <v>3.05</v>
      </c>
      <c r="R2591" s="5">
        <v>1496.8218262015114</v>
      </c>
      <c r="S2591" s="5">
        <v>18583</v>
      </c>
    </row>
    <row r="2592" spans="1:19" x14ac:dyDescent="0.25">
      <c r="A2592" s="3" t="s">
        <v>4195</v>
      </c>
      <c r="B2592" s="3" t="s">
        <v>4094</v>
      </c>
      <c r="C2592" s="3" t="s">
        <v>531</v>
      </c>
      <c r="D2592" s="4">
        <v>4189</v>
      </c>
      <c r="E2592" s="4">
        <v>312</v>
      </c>
      <c r="F2592" s="4">
        <v>37</v>
      </c>
      <c r="G2592" s="4">
        <v>42</v>
      </c>
      <c r="H2592" s="4">
        <v>394</v>
      </c>
      <c r="I2592" s="4">
        <v>365</v>
      </c>
      <c r="J2592" s="10">
        <f t="shared" si="246"/>
        <v>0.78460385840044955</v>
      </c>
      <c r="K2592" s="10">
        <f t="shared" si="247"/>
        <v>5.843790972092152E-2</v>
      </c>
      <c r="L2592" s="10">
        <f t="shared" si="248"/>
        <v>6.9301367297246678E-3</v>
      </c>
      <c r="M2592" s="10">
        <f t="shared" si="249"/>
        <v>7.8666416932009747E-3</v>
      </c>
      <c r="N2592" s="10">
        <f t="shared" si="250"/>
        <v>7.3796591121932945E-2</v>
      </c>
      <c r="O2592" s="10">
        <f t="shared" si="251"/>
        <v>6.8364862333770371E-2</v>
      </c>
      <c r="P2592" s="4">
        <v>22.328190743299999</v>
      </c>
      <c r="Q2592" s="4">
        <v>2.5299999999999998</v>
      </c>
      <c r="R2592" s="5">
        <v>256.83211968549659</v>
      </c>
      <c r="S2592" s="5">
        <v>5230</v>
      </c>
    </row>
    <row r="2593" spans="1:19" x14ac:dyDescent="0.25">
      <c r="A2593" s="3" t="s">
        <v>4196</v>
      </c>
      <c r="B2593" s="3" t="s">
        <v>4094</v>
      </c>
      <c r="C2593" s="3" t="s">
        <v>4197</v>
      </c>
      <c r="D2593" s="4">
        <v>485646</v>
      </c>
      <c r="E2593" s="4">
        <v>95386</v>
      </c>
      <c r="F2593" s="4">
        <v>92751</v>
      </c>
      <c r="G2593" s="4">
        <v>3582</v>
      </c>
      <c r="H2593" s="4">
        <v>182778</v>
      </c>
      <c r="I2593" s="4">
        <v>116100</v>
      </c>
      <c r="J2593" s="10">
        <f t="shared" si="246"/>
        <v>0.49746425838648778</v>
      </c>
      <c r="K2593" s="10">
        <f t="shared" si="247"/>
        <v>9.7707230679246873E-2</v>
      </c>
      <c r="L2593" s="10">
        <f t="shared" si="248"/>
        <v>9.5008107612551379E-2</v>
      </c>
      <c r="M2593" s="10">
        <f t="shared" si="249"/>
        <v>3.6691684344983778E-3</v>
      </c>
      <c r="N2593" s="10">
        <f t="shared" si="250"/>
        <v>0.18722592633186613</v>
      </c>
      <c r="O2593" s="10">
        <f t="shared" si="251"/>
        <v>0.11892530855534944</v>
      </c>
      <c r="P2593" s="4">
        <v>47.3178233318</v>
      </c>
      <c r="Q2593" s="4">
        <v>2.72</v>
      </c>
      <c r="R2593" s="5">
        <v>878.50532319068657</v>
      </c>
      <c r="S2593" s="5">
        <v>906422</v>
      </c>
    </row>
    <row r="2594" spans="1:19" x14ac:dyDescent="0.25">
      <c r="A2594" s="3" t="s">
        <v>4198</v>
      </c>
      <c r="B2594" s="3" t="s">
        <v>4094</v>
      </c>
      <c r="C2594" s="3" t="s">
        <v>4199</v>
      </c>
      <c r="D2594" s="4">
        <v>10854</v>
      </c>
      <c r="E2594" s="4">
        <v>1557</v>
      </c>
      <c r="F2594" s="4">
        <v>70</v>
      </c>
      <c r="G2594" s="4">
        <v>32</v>
      </c>
      <c r="H2594" s="4">
        <v>6890</v>
      </c>
      <c r="I2594" s="4">
        <v>2143</v>
      </c>
      <c r="J2594" s="10">
        <f t="shared" si="246"/>
        <v>0.50375939849624063</v>
      </c>
      <c r="K2594" s="10">
        <f t="shared" si="247"/>
        <v>7.2263993316624892E-2</v>
      </c>
      <c r="L2594" s="10">
        <f t="shared" si="248"/>
        <v>3.2488628979857048E-3</v>
      </c>
      <c r="M2594" s="10">
        <f t="shared" si="249"/>
        <v>1.4851944676506079E-3</v>
      </c>
      <c r="N2594" s="10">
        <f t="shared" si="250"/>
        <v>0.31978093381602152</v>
      </c>
      <c r="O2594" s="10">
        <f t="shared" si="251"/>
        <v>9.9461617005476649E-2</v>
      </c>
      <c r="P2594" s="4">
        <v>12.6336179066</v>
      </c>
      <c r="Q2594" s="4">
        <v>2.72</v>
      </c>
      <c r="R2594" s="5">
        <v>908.97639873234937</v>
      </c>
      <c r="S2594" s="5">
        <v>19824</v>
      </c>
    </row>
    <row r="2595" spans="1:19" x14ac:dyDescent="0.25">
      <c r="A2595" s="3" t="s">
        <v>4200</v>
      </c>
      <c r="B2595" s="3" t="s">
        <v>4094</v>
      </c>
      <c r="C2595" s="3" t="s">
        <v>4201</v>
      </c>
      <c r="D2595" s="4">
        <v>1178</v>
      </c>
      <c r="E2595" s="4">
        <v>18</v>
      </c>
      <c r="F2595" s="4">
        <v>1</v>
      </c>
      <c r="G2595" s="4">
        <v>0</v>
      </c>
      <c r="H2595" s="4">
        <v>512</v>
      </c>
      <c r="I2595" s="4">
        <v>198</v>
      </c>
      <c r="J2595" s="10">
        <f t="shared" si="246"/>
        <v>0.61772417409543789</v>
      </c>
      <c r="K2595" s="10">
        <f t="shared" si="247"/>
        <v>9.438909281594127E-3</v>
      </c>
      <c r="L2595" s="10">
        <f t="shared" si="248"/>
        <v>5.243838489774515E-4</v>
      </c>
      <c r="M2595" s="10">
        <f t="shared" si="249"/>
        <v>0</v>
      </c>
      <c r="N2595" s="10">
        <f t="shared" si="250"/>
        <v>0.26848453067645517</v>
      </c>
      <c r="O2595" s="10">
        <f t="shared" si="251"/>
        <v>0.1038280020975354</v>
      </c>
      <c r="P2595" s="4">
        <v>20.153714773699999</v>
      </c>
      <c r="Q2595" s="4">
        <v>2.33</v>
      </c>
      <c r="R2595" s="5">
        <v>901.72412999596907</v>
      </c>
      <c r="S2595" s="5">
        <v>1770</v>
      </c>
    </row>
    <row r="2596" spans="1:19" x14ac:dyDescent="0.25">
      <c r="A2596" s="3" t="s">
        <v>4202</v>
      </c>
      <c r="B2596" s="3" t="s">
        <v>4094</v>
      </c>
      <c r="C2596" s="3" t="s">
        <v>4203</v>
      </c>
      <c r="D2596" s="4">
        <v>898</v>
      </c>
      <c r="E2596" s="4">
        <v>72</v>
      </c>
      <c r="F2596" s="4">
        <v>68</v>
      </c>
      <c r="G2596" s="4">
        <v>8</v>
      </c>
      <c r="H2596" s="4">
        <v>7487</v>
      </c>
      <c r="I2596" s="4">
        <v>3005</v>
      </c>
      <c r="J2596" s="10">
        <f t="shared" si="246"/>
        <v>7.7829779857860978E-2</v>
      </c>
      <c r="K2596" s="10">
        <f t="shared" si="247"/>
        <v>6.2402496099843996E-3</v>
      </c>
      <c r="L2596" s="10">
        <f t="shared" si="248"/>
        <v>5.893569076096377E-3</v>
      </c>
      <c r="M2596" s="10">
        <f t="shared" si="249"/>
        <v>6.9336106777604441E-4</v>
      </c>
      <c r="N2596" s="10">
        <f t="shared" si="250"/>
        <v>0.64889928930490548</v>
      </c>
      <c r="O2596" s="10">
        <f t="shared" si="251"/>
        <v>0.2604437510833767</v>
      </c>
      <c r="P2596" s="4">
        <v>13.027722413499999</v>
      </c>
      <c r="Q2596" s="4">
        <v>3</v>
      </c>
      <c r="R2596" s="5">
        <v>1328.8848840226287</v>
      </c>
      <c r="S2596" s="5">
        <v>8615</v>
      </c>
    </row>
    <row r="2597" spans="1:19" x14ac:dyDescent="0.25">
      <c r="A2597" s="3" t="s">
        <v>4204</v>
      </c>
      <c r="B2597" s="3" t="s">
        <v>4094</v>
      </c>
      <c r="C2597" s="3" t="s">
        <v>4205</v>
      </c>
      <c r="D2597" s="4">
        <v>2537</v>
      </c>
      <c r="E2597" s="4">
        <v>167</v>
      </c>
      <c r="F2597" s="4">
        <v>10</v>
      </c>
      <c r="G2597" s="4">
        <v>27</v>
      </c>
      <c r="H2597" s="4">
        <v>356</v>
      </c>
      <c r="I2597" s="4">
        <v>276</v>
      </c>
      <c r="J2597" s="10">
        <f t="shared" si="246"/>
        <v>0.75214942187963241</v>
      </c>
      <c r="K2597" s="10">
        <f t="shared" si="247"/>
        <v>4.951082122739401E-2</v>
      </c>
      <c r="L2597" s="10">
        <f t="shared" si="248"/>
        <v>2.9647198339756895E-3</v>
      </c>
      <c r="M2597" s="10">
        <f t="shared" si="249"/>
        <v>8.0047435517343613E-3</v>
      </c>
      <c r="N2597" s="10">
        <f t="shared" si="250"/>
        <v>0.10554402608953455</v>
      </c>
      <c r="O2597" s="10">
        <f t="shared" si="251"/>
        <v>8.1826267417729026E-2</v>
      </c>
      <c r="P2597" s="4">
        <v>15.7345971564</v>
      </c>
      <c r="Q2597" s="4">
        <v>2.5</v>
      </c>
      <c r="R2597" s="5">
        <v>926.90626288616011</v>
      </c>
      <c r="S2597" s="5">
        <v>3258</v>
      </c>
    </row>
    <row r="2598" spans="1:19" x14ac:dyDescent="0.25">
      <c r="A2598" s="3" t="s">
        <v>4206</v>
      </c>
      <c r="B2598" s="3" t="s">
        <v>4094</v>
      </c>
      <c r="C2598" s="3" t="s">
        <v>678</v>
      </c>
      <c r="D2598" s="4">
        <v>937</v>
      </c>
      <c r="E2598" s="4">
        <v>145</v>
      </c>
      <c r="F2598" s="4">
        <v>45</v>
      </c>
      <c r="G2598" s="4">
        <v>13</v>
      </c>
      <c r="H2598" s="4">
        <v>7962</v>
      </c>
      <c r="I2598" s="4">
        <v>3350</v>
      </c>
      <c r="J2598" s="10">
        <f t="shared" si="246"/>
        <v>7.5248955991005465E-2</v>
      </c>
      <c r="K2598" s="10">
        <f t="shared" si="247"/>
        <v>1.1644715708319948E-2</v>
      </c>
      <c r="L2598" s="10">
        <f t="shared" si="248"/>
        <v>3.6138772887889495E-3</v>
      </c>
      <c r="M2598" s="10">
        <f t="shared" si="249"/>
        <v>1.0440089945390298E-3</v>
      </c>
      <c r="N2598" s="10">
        <f t="shared" si="250"/>
        <v>0.63941535496305812</v>
      </c>
      <c r="O2598" s="10">
        <f t="shared" si="251"/>
        <v>0.26903308705428847</v>
      </c>
      <c r="P2598" s="4">
        <v>8.8405570332999996</v>
      </c>
      <c r="Q2598" s="4">
        <v>3.33</v>
      </c>
      <c r="R2598" s="5">
        <v>1793.4772933310887</v>
      </c>
      <c r="S2598" s="5">
        <v>9831</v>
      </c>
    </row>
    <row r="2599" spans="1:19" x14ac:dyDescent="0.25">
      <c r="A2599" s="3" t="s">
        <v>4207</v>
      </c>
      <c r="B2599" s="3" t="s">
        <v>4094</v>
      </c>
      <c r="C2599" s="3" t="s">
        <v>4208</v>
      </c>
      <c r="D2599" s="4">
        <v>13653</v>
      </c>
      <c r="E2599" s="4">
        <v>335</v>
      </c>
      <c r="F2599" s="4">
        <v>95</v>
      </c>
      <c r="G2599" s="4">
        <v>96</v>
      </c>
      <c r="H2599" s="4">
        <v>2934</v>
      </c>
      <c r="I2599" s="4">
        <v>1459</v>
      </c>
      <c r="J2599" s="10">
        <f t="shared" si="246"/>
        <v>0.73513891880249838</v>
      </c>
      <c r="K2599" s="10">
        <f t="shared" si="247"/>
        <v>1.8037906525953048E-2</v>
      </c>
      <c r="L2599" s="10">
        <f t="shared" si="248"/>
        <v>5.1152272237777298E-3</v>
      </c>
      <c r="M2599" s="10">
        <f t="shared" si="249"/>
        <v>5.1690717208701274E-3</v>
      </c>
      <c r="N2599" s="10">
        <f t="shared" si="250"/>
        <v>0.15797975446909326</v>
      </c>
      <c r="O2599" s="10">
        <f t="shared" si="251"/>
        <v>7.8559121257807452E-2</v>
      </c>
      <c r="P2599" s="4">
        <v>21.387903292400001</v>
      </c>
      <c r="Q2599" s="4">
        <v>2.52</v>
      </c>
      <c r="R2599" s="5">
        <v>926.50807301037685</v>
      </c>
      <c r="S2599" s="5">
        <v>17725</v>
      </c>
    </row>
    <row r="2600" spans="1:19" x14ac:dyDescent="0.25">
      <c r="A2600" s="3" t="s">
        <v>4209</v>
      </c>
      <c r="B2600" s="3" t="s">
        <v>4094</v>
      </c>
      <c r="C2600" s="3" t="s">
        <v>4210</v>
      </c>
      <c r="D2600" s="4">
        <v>51023</v>
      </c>
      <c r="E2600" s="4">
        <v>7430</v>
      </c>
      <c r="F2600" s="4">
        <v>2257</v>
      </c>
      <c r="G2600" s="4">
        <v>568</v>
      </c>
      <c r="H2600" s="4">
        <v>100051</v>
      </c>
      <c r="I2600" s="4">
        <v>38600</v>
      </c>
      <c r="J2600" s="10">
        <f t="shared" si="246"/>
        <v>0.25520559798728548</v>
      </c>
      <c r="K2600" s="10">
        <f t="shared" si="247"/>
        <v>3.7163192933491386E-2</v>
      </c>
      <c r="L2600" s="10">
        <f t="shared" si="248"/>
        <v>1.1289007597697182E-2</v>
      </c>
      <c r="M2600" s="10">
        <f t="shared" si="249"/>
        <v>2.8410085580381035E-3</v>
      </c>
      <c r="N2600" s="10">
        <f t="shared" si="250"/>
        <v>0.50043265359202516</v>
      </c>
      <c r="O2600" s="10">
        <f t="shared" si="251"/>
        <v>0.19306853933146267</v>
      </c>
      <c r="P2600" s="4">
        <v>16.2679077128</v>
      </c>
      <c r="Q2600" s="4">
        <v>2.71</v>
      </c>
      <c r="R2600" s="5">
        <v>897.85776883908341</v>
      </c>
      <c r="S2600" s="5">
        <v>165171</v>
      </c>
    </row>
    <row r="2601" spans="1:19" x14ac:dyDescent="0.25">
      <c r="A2601" s="3" t="s">
        <v>4211</v>
      </c>
      <c r="B2601" s="3" t="s">
        <v>4094</v>
      </c>
      <c r="C2601" s="3" t="s">
        <v>1163</v>
      </c>
      <c r="D2601" s="4">
        <v>651</v>
      </c>
      <c r="E2601" s="4">
        <v>2</v>
      </c>
      <c r="F2601" s="4">
        <v>11</v>
      </c>
      <c r="G2601" s="4">
        <v>5</v>
      </c>
      <c r="H2601" s="4">
        <v>718</v>
      </c>
      <c r="I2601" s="4">
        <v>323</v>
      </c>
      <c r="J2601" s="10">
        <f t="shared" si="246"/>
        <v>0.38070175438596493</v>
      </c>
      <c r="K2601" s="10">
        <f t="shared" si="247"/>
        <v>1.1695906432748538E-3</v>
      </c>
      <c r="L2601" s="10">
        <f t="shared" si="248"/>
        <v>6.4327485380116962E-3</v>
      </c>
      <c r="M2601" s="10">
        <f t="shared" si="249"/>
        <v>2.9239766081871343E-3</v>
      </c>
      <c r="N2601" s="10">
        <f t="shared" si="250"/>
        <v>0.41988304093567252</v>
      </c>
      <c r="O2601" s="10">
        <f t="shared" si="251"/>
        <v>0.18888888888888888</v>
      </c>
      <c r="P2601" s="4">
        <v>20.960698690000001</v>
      </c>
      <c r="Q2601" s="4">
        <v>2.42</v>
      </c>
      <c r="R2601" s="5">
        <v>2117.8720596388862</v>
      </c>
      <c r="S2601" s="5">
        <v>1422</v>
      </c>
    </row>
    <row r="2602" spans="1:19" x14ac:dyDescent="0.25">
      <c r="A2602" s="3" t="s">
        <v>4212</v>
      </c>
      <c r="B2602" s="3" t="s">
        <v>4094</v>
      </c>
      <c r="C2602" s="3" t="s">
        <v>1601</v>
      </c>
      <c r="D2602" s="4">
        <v>106495</v>
      </c>
      <c r="E2602" s="4">
        <v>23738</v>
      </c>
      <c r="F2602" s="4">
        <v>1525</v>
      </c>
      <c r="G2602" s="4">
        <v>710</v>
      </c>
      <c r="H2602" s="4">
        <v>52032</v>
      </c>
      <c r="I2602" s="4">
        <v>25659</v>
      </c>
      <c r="J2602" s="10">
        <f t="shared" si="246"/>
        <v>0.50673537654823253</v>
      </c>
      <c r="K2602" s="10">
        <f t="shared" si="247"/>
        <v>0.1129525740034926</v>
      </c>
      <c r="L2602" s="10">
        <f t="shared" si="248"/>
        <v>7.2564106224334906E-3</v>
      </c>
      <c r="M2602" s="10">
        <f t="shared" si="249"/>
        <v>3.3783944537231336E-3</v>
      </c>
      <c r="N2602" s="10">
        <f t="shared" si="250"/>
        <v>0.24758397213538322</v>
      </c>
      <c r="O2602" s="10">
        <f t="shared" si="251"/>
        <v>0.12209327223673504</v>
      </c>
      <c r="P2602" s="4">
        <v>26.256283477499998</v>
      </c>
      <c r="Q2602" s="4">
        <v>2.97</v>
      </c>
      <c r="R2602" s="5">
        <v>935.74785906343971</v>
      </c>
      <c r="S2602" s="5">
        <v>192455</v>
      </c>
    </row>
    <row r="2603" spans="1:19" x14ac:dyDescent="0.25">
      <c r="A2603" s="3" t="s">
        <v>4213</v>
      </c>
      <c r="B2603" s="3" t="s">
        <v>4094</v>
      </c>
      <c r="C2603" s="3" t="s">
        <v>543</v>
      </c>
      <c r="D2603" s="4">
        <v>98219</v>
      </c>
      <c r="E2603" s="4">
        <v>24415</v>
      </c>
      <c r="F2603" s="4">
        <v>10692</v>
      </c>
      <c r="G2603" s="4">
        <v>2365</v>
      </c>
      <c r="H2603" s="4">
        <v>715351</v>
      </c>
      <c r="I2603" s="4">
        <v>310267</v>
      </c>
      <c r="J2603" s="10">
        <f t="shared" si="246"/>
        <v>8.457611195642159E-2</v>
      </c>
      <c r="K2603" s="10">
        <f t="shared" si="247"/>
        <v>2.1023689646769293E-2</v>
      </c>
      <c r="L2603" s="10">
        <f t="shared" si="248"/>
        <v>9.2068519231315697E-3</v>
      </c>
      <c r="M2603" s="10">
        <f t="shared" si="249"/>
        <v>2.0364950241494725E-3</v>
      </c>
      <c r="N2603" s="10">
        <f t="shared" si="250"/>
        <v>0.615986787323615</v>
      </c>
      <c r="O2603" s="10">
        <f t="shared" si="251"/>
        <v>0.2671700641259131</v>
      </c>
      <c r="P2603" s="4">
        <v>24.6642711382</v>
      </c>
      <c r="Q2603" s="4">
        <v>2.94</v>
      </c>
      <c r="R2603" s="5">
        <v>1013.2342188458016</v>
      </c>
      <c r="S2603" s="5">
        <v>865657</v>
      </c>
    </row>
    <row r="2604" spans="1:19" x14ac:dyDescent="0.25">
      <c r="A2604" s="3" t="s">
        <v>4214</v>
      </c>
      <c r="B2604" s="3" t="s">
        <v>4094</v>
      </c>
      <c r="C2604" s="3" t="s">
        <v>4215</v>
      </c>
      <c r="D2604" s="4">
        <v>30006</v>
      </c>
      <c r="E2604" s="4">
        <v>1194</v>
      </c>
      <c r="F2604" s="4">
        <v>348</v>
      </c>
      <c r="G2604" s="4">
        <v>215</v>
      </c>
      <c r="H2604" s="4">
        <v>9254</v>
      </c>
      <c r="I2604" s="4">
        <v>4189</v>
      </c>
      <c r="J2604" s="10">
        <f t="shared" si="246"/>
        <v>0.66376144759545197</v>
      </c>
      <c r="K2604" s="10">
        <f t="shared" si="247"/>
        <v>2.6412423129673051E-2</v>
      </c>
      <c r="L2604" s="10">
        <f t="shared" si="248"/>
        <v>7.6980931734725476E-3</v>
      </c>
      <c r="M2604" s="10">
        <f t="shared" si="249"/>
        <v>4.7560058399327525E-3</v>
      </c>
      <c r="N2604" s="10">
        <f t="shared" si="250"/>
        <v>0.20470733973366367</v>
      </c>
      <c r="O2604" s="10">
        <f t="shared" si="251"/>
        <v>9.2664690527806043E-2</v>
      </c>
      <c r="P2604" s="4">
        <v>30.850082240100001</v>
      </c>
      <c r="Q2604" s="4">
        <v>2.7</v>
      </c>
      <c r="R2604" s="5">
        <v>1083.1786487041638</v>
      </c>
      <c r="S2604" s="5">
        <v>42545</v>
      </c>
    </row>
    <row r="2605" spans="1:19" x14ac:dyDescent="0.25">
      <c r="A2605" s="3" t="s">
        <v>4216</v>
      </c>
      <c r="B2605" s="3" t="s">
        <v>4094</v>
      </c>
      <c r="C2605" s="3" t="s">
        <v>4217</v>
      </c>
      <c r="D2605" s="4">
        <v>8707</v>
      </c>
      <c r="E2605" s="4">
        <v>3708</v>
      </c>
      <c r="F2605" s="4">
        <v>51</v>
      </c>
      <c r="G2605" s="4">
        <v>55</v>
      </c>
      <c r="H2605" s="4">
        <v>3965</v>
      </c>
      <c r="I2605" s="4">
        <v>1347</v>
      </c>
      <c r="J2605" s="10">
        <f t="shared" si="246"/>
        <v>0.48825211686199743</v>
      </c>
      <c r="K2605" s="10">
        <f t="shared" si="247"/>
        <v>0.20792912017047047</v>
      </c>
      <c r="L2605" s="10">
        <f t="shared" si="248"/>
        <v>2.859866539561487E-3</v>
      </c>
      <c r="M2605" s="10">
        <f t="shared" si="249"/>
        <v>3.0841697975663098E-3</v>
      </c>
      <c r="N2605" s="10">
        <f t="shared" si="250"/>
        <v>0.22234060449728033</v>
      </c>
      <c r="O2605" s="10">
        <f t="shared" si="251"/>
        <v>7.5534122133123979E-2</v>
      </c>
      <c r="P2605" s="4">
        <v>12.661391087</v>
      </c>
      <c r="Q2605" s="4">
        <v>2.82</v>
      </c>
      <c r="R2605" s="5">
        <v>765.49509071084503</v>
      </c>
      <c r="S2605" s="5">
        <v>16968</v>
      </c>
    </row>
    <row r="2606" spans="1:19" x14ac:dyDescent="0.25">
      <c r="A2606" s="3" t="s">
        <v>4218</v>
      </c>
      <c r="B2606" s="3" t="s">
        <v>4094</v>
      </c>
      <c r="C2606" s="3" t="s">
        <v>864</v>
      </c>
      <c r="D2606" s="4">
        <v>27042</v>
      </c>
      <c r="E2606" s="4">
        <v>2199</v>
      </c>
      <c r="F2606" s="4">
        <v>145</v>
      </c>
      <c r="G2606" s="4">
        <v>309</v>
      </c>
      <c r="H2606" s="4">
        <v>4218</v>
      </c>
      <c r="I2606" s="4">
        <v>2613</v>
      </c>
      <c r="J2606" s="10">
        <f t="shared" si="246"/>
        <v>0.74034934019602472</v>
      </c>
      <c r="K2606" s="10">
        <f t="shared" si="247"/>
        <v>6.020369052182007E-2</v>
      </c>
      <c r="L2606" s="10">
        <f t="shared" si="248"/>
        <v>3.9697749548266992E-3</v>
      </c>
      <c r="M2606" s="10">
        <f t="shared" si="249"/>
        <v>8.4597273175272408E-3</v>
      </c>
      <c r="N2606" s="10">
        <f t="shared" si="250"/>
        <v>0.11547938454799321</v>
      </c>
      <c r="O2606" s="10">
        <f t="shared" si="251"/>
        <v>7.1538082461808025E-2</v>
      </c>
      <c r="P2606" s="4">
        <v>18.631971452599998</v>
      </c>
      <c r="Q2606" s="4">
        <v>2.6</v>
      </c>
      <c r="R2606" s="5">
        <v>890.83464942694718</v>
      </c>
      <c r="S2606" s="5">
        <v>35662</v>
      </c>
    </row>
    <row r="2607" spans="1:19" x14ac:dyDescent="0.25">
      <c r="A2607" s="3" t="s">
        <v>4219</v>
      </c>
      <c r="B2607" s="3" t="s">
        <v>4094</v>
      </c>
      <c r="C2607" s="3" t="s">
        <v>71</v>
      </c>
      <c r="D2607" s="4">
        <v>17041</v>
      </c>
      <c r="E2607" s="4">
        <v>1383</v>
      </c>
      <c r="F2607" s="4">
        <v>67</v>
      </c>
      <c r="G2607" s="4">
        <v>50</v>
      </c>
      <c r="H2607" s="4">
        <v>5216</v>
      </c>
      <c r="I2607" s="4">
        <v>2513</v>
      </c>
      <c r="J2607" s="10">
        <f t="shared" si="246"/>
        <v>0.64868671488389795</v>
      </c>
      <c r="K2607" s="10">
        <f t="shared" si="247"/>
        <v>5.26456033498287E-2</v>
      </c>
      <c r="L2607" s="10">
        <f t="shared" si="248"/>
        <v>2.5504377617053672E-3</v>
      </c>
      <c r="M2607" s="10">
        <f t="shared" si="249"/>
        <v>1.903311762466692E-3</v>
      </c>
      <c r="N2607" s="10">
        <f t="shared" si="250"/>
        <v>0.19855348306052531</v>
      </c>
      <c r="O2607" s="10">
        <f t="shared" si="251"/>
        <v>9.5660449181575943E-2</v>
      </c>
      <c r="P2607" s="4">
        <v>23.040446304</v>
      </c>
      <c r="Q2607" s="4">
        <v>2.76</v>
      </c>
      <c r="R2607" s="5">
        <v>949.93370741486058</v>
      </c>
      <c r="S2607" s="5">
        <v>24435</v>
      </c>
    </row>
    <row r="2608" spans="1:19" x14ac:dyDescent="0.25">
      <c r="A2608" s="3" t="s">
        <v>4220</v>
      </c>
      <c r="B2608" s="3" t="s">
        <v>4094</v>
      </c>
      <c r="C2608" s="3" t="s">
        <v>4221</v>
      </c>
      <c r="D2608" s="4">
        <v>2496</v>
      </c>
      <c r="E2608" s="4">
        <v>92</v>
      </c>
      <c r="F2608" s="4">
        <v>13</v>
      </c>
      <c r="G2608" s="4">
        <v>15</v>
      </c>
      <c r="H2608" s="4">
        <v>973</v>
      </c>
      <c r="I2608" s="4">
        <v>344</v>
      </c>
      <c r="J2608" s="10">
        <f t="shared" si="246"/>
        <v>0.63463005339435541</v>
      </c>
      <c r="K2608" s="10">
        <f t="shared" si="247"/>
        <v>2.3391812865497075E-2</v>
      </c>
      <c r="L2608" s="10">
        <f t="shared" si="248"/>
        <v>3.3053648614289346E-3</v>
      </c>
      <c r="M2608" s="10">
        <f t="shared" si="249"/>
        <v>3.8138825324180014E-3</v>
      </c>
      <c r="N2608" s="10">
        <f t="shared" si="250"/>
        <v>0.24739384693618102</v>
      </c>
      <c r="O2608" s="10">
        <f t="shared" si="251"/>
        <v>8.7465039410119502E-2</v>
      </c>
      <c r="P2608" s="4">
        <v>19.588414634100001</v>
      </c>
      <c r="Q2608" s="4">
        <v>2.41</v>
      </c>
      <c r="R2608" s="5">
        <v>898.95092293863911</v>
      </c>
      <c r="S2608" s="5">
        <v>3672</v>
      </c>
    </row>
    <row r="2609" spans="1:19" x14ac:dyDescent="0.25">
      <c r="A2609" s="3" t="s">
        <v>4222</v>
      </c>
      <c r="B2609" s="3" t="s">
        <v>4094</v>
      </c>
      <c r="C2609" s="3" t="s">
        <v>867</v>
      </c>
      <c r="D2609" s="4">
        <v>2079</v>
      </c>
      <c r="E2609" s="4">
        <v>125</v>
      </c>
      <c r="F2609" s="4">
        <v>12</v>
      </c>
      <c r="G2609" s="4">
        <v>7</v>
      </c>
      <c r="H2609" s="4">
        <v>3067</v>
      </c>
      <c r="I2609" s="4">
        <v>1453</v>
      </c>
      <c r="J2609" s="10">
        <f t="shared" si="246"/>
        <v>0.30831973898858073</v>
      </c>
      <c r="K2609" s="10">
        <f t="shared" si="247"/>
        <v>1.853774284443126E-2</v>
      </c>
      <c r="L2609" s="10">
        <f t="shared" si="248"/>
        <v>1.7796233130654012E-3</v>
      </c>
      <c r="M2609" s="10">
        <f t="shared" si="249"/>
        <v>1.0381135992881506E-3</v>
      </c>
      <c r="N2609" s="10">
        <f t="shared" si="250"/>
        <v>0.45484205843096542</v>
      </c>
      <c r="O2609" s="10">
        <f t="shared" si="251"/>
        <v>0.21548272282366898</v>
      </c>
      <c r="P2609" s="4">
        <v>14.9409116488</v>
      </c>
      <c r="Q2609" s="4">
        <v>2.88</v>
      </c>
      <c r="R2609" s="5">
        <v>992.1425439036783</v>
      </c>
      <c r="S2609" s="5">
        <v>5402</v>
      </c>
    </row>
    <row r="2610" spans="1:19" x14ac:dyDescent="0.25">
      <c r="A2610" s="3" t="s">
        <v>4223</v>
      </c>
      <c r="B2610" s="3" t="s">
        <v>4094</v>
      </c>
      <c r="C2610" s="3" t="s">
        <v>4224</v>
      </c>
      <c r="D2610" s="4">
        <v>845</v>
      </c>
      <c r="E2610" s="4">
        <v>19</v>
      </c>
      <c r="F2610" s="4">
        <v>3</v>
      </c>
      <c r="G2610" s="4">
        <v>0</v>
      </c>
      <c r="H2610" s="4">
        <v>197</v>
      </c>
      <c r="I2610" s="4">
        <v>65</v>
      </c>
      <c r="J2610" s="10">
        <f t="shared" si="246"/>
        <v>0.74844995571302042</v>
      </c>
      <c r="K2610" s="10">
        <f t="shared" si="247"/>
        <v>1.682905225863596E-2</v>
      </c>
      <c r="L2610" s="10">
        <f t="shared" si="248"/>
        <v>2.6572187776793621E-3</v>
      </c>
      <c r="M2610" s="10">
        <f t="shared" si="249"/>
        <v>0</v>
      </c>
      <c r="N2610" s="10">
        <f t="shared" si="250"/>
        <v>0.17449069973427811</v>
      </c>
      <c r="O2610" s="10">
        <f t="shared" si="251"/>
        <v>5.7573073516386179E-2</v>
      </c>
      <c r="P2610" s="4">
        <v>16.990291262100001</v>
      </c>
      <c r="Q2610" s="4">
        <v>2.2400000000000002</v>
      </c>
      <c r="R2610" s="5">
        <v>704.39655743578737</v>
      </c>
      <c r="S2610" s="5">
        <v>1095</v>
      </c>
    </row>
    <row r="2611" spans="1:19" x14ac:dyDescent="0.25">
      <c r="A2611" s="3" t="s">
        <v>4225</v>
      </c>
      <c r="B2611" s="3" t="s">
        <v>4094</v>
      </c>
      <c r="C2611" s="3" t="s">
        <v>4226</v>
      </c>
      <c r="D2611" s="4">
        <v>243726</v>
      </c>
      <c r="E2611" s="4">
        <v>167964</v>
      </c>
      <c r="F2611" s="4">
        <v>181522</v>
      </c>
      <c r="G2611" s="4">
        <v>1269</v>
      </c>
      <c r="H2611" s="4">
        <v>198580</v>
      </c>
      <c r="I2611" s="4">
        <v>106917</v>
      </c>
      <c r="J2611" s="10">
        <f t="shared" si="246"/>
        <v>0.27081328654700448</v>
      </c>
      <c r="K2611" s="10">
        <f t="shared" si="247"/>
        <v>0.18663122876336977</v>
      </c>
      <c r="L2611" s="10">
        <f t="shared" si="248"/>
        <v>0.20169604145879122</v>
      </c>
      <c r="M2611" s="10">
        <f t="shared" si="249"/>
        <v>1.4100344675092057E-3</v>
      </c>
      <c r="N2611" s="10">
        <f t="shared" si="250"/>
        <v>0.22064983810715372</v>
      </c>
      <c r="O2611" s="10">
        <f t="shared" si="251"/>
        <v>0.1187995706561716</v>
      </c>
      <c r="P2611" s="4">
        <v>48.062408449599999</v>
      </c>
      <c r="Q2611" s="4">
        <v>3.09</v>
      </c>
      <c r="R2611" s="5">
        <v>861.71705583191886</v>
      </c>
      <c r="S2611" s="5">
        <v>822779</v>
      </c>
    </row>
    <row r="2612" spans="1:19" x14ac:dyDescent="0.25">
      <c r="A2612" s="3" t="s">
        <v>4227</v>
      </c>
      <c r="B2612" s="3" t="s">
        <v>4094</v>
      </c>
      <c r="C2612" s="3" t="s">
        <v>73</v>
      </c>
      <c r="D2612" s="4">
        <v>7876</v>
      </c>
      <c r="E2612" s="4">
        <v>394</v>
      </c>
      <c r="F2612" s="4">
        <v>68</v>
      </c>
      <c r="G2612" s="4">
        <v>39</v>
      </c>
      <c r="H2612" s="4">
        <v>1455</v>
      </c>
      <c r="I2612" s="4">
        <v>963</v>
      </c>
      <c r="J2612" s="10">
        <f t="shared" si="246"/>
        <v>0.72959703566465961</v>
      </c>
      <c r="K2612" s="10">
        <f t="shared" si="247"/>
        <v>3.6498378879110699E-2</v>
      </c>
      <c r="L2612" s="10">
        <f t="shared" si="248"/>
        <v>6.2992125984251968E-3</v>
      </c>
      <c r="M2612" s="10">
        <f t="shared" si="249"/>
        <v>3.6127836961556276E-3</v>
      </c>
      <c r="N2612" s="10">
        <f t="shared" si="250"/>
        <v>0.1347846225104215</v>
      </c>
      <c r="O2612" s="10">
        <f t="shared" si="251"/>
        <v>8.9207966651227419E-2</v>
      </c>
      <c r="P2612" s="4">
        <v>29.160839160799998</v>
      </c>
      <c r="Q2612" s="4">
        <v>2.91</v>
      </c>
      <c r="R2612" s="5">
        <v>284.39125393631167</v>
      </c>
      <c r="S2612" s="5">
        <v>10359</v>
      </c>
    </row>
    <row r="2613" spans="1:19" x14ac:dyDescent="0.25">
      <c r="A2613" s="3" t="s">
        <v>4228</v>
      </c>
      <c r="B2613" s="3" t="s">
        <v>4094</v>
      </c>
      <c r="C2613" s="3" t="s">
        <v>4229</v>
      </c>
      <c r="D2613" s="6">
        <v>12817</v>
      </c>
      <c r="E2613" s="4">
        <v>2740</v>
      </c>
      <c r="F2613" s="4">
        <v>66</v>
      </c>
      <c r="G2613" s="4">
        <v>64</v>
      </c>
      <c r="H2613" s="4">
        <v>3155</v>
      </c>
      <c r="I2613" s="4">
        <v>1197</v>
      </c>
      <c r="J2613" s="10">
        <f t="shared" si="246"/>
        <v>0.63960277458955039</v>
      </c>
      <c r="K2613" s="10">
        <f t="shared" si="247"/>
        <v>0.13673336992863916</v>
      </c>
      <c r="L2613" s="10">
        <f t="shared" si="248"/>
        <v>3.2935775238285342E-3</v>
      </c>
      <c r="M2613" s="10">
        <f t="shared" si="249"/>
        <v>3.1937721443185789E-3</v>
      </c>
      <c r="N2613" s="10">
        <f t="shared" si="250"/>
        <v>0.15744298617695493</v>
      </c>
      <c r="O2613" s="10">
        <f t="shared" si="251"/>
        <v>5.9733519636708421E-2</v>
      </c>
      <c r="P2613" s="4">
        <v>15.9635284753</v>
      </c>
      <c r="Q2613" s="4">
        <v>2.75</v>
      </c>
      <c r="R2613" s="5">
        <v>877.73065589493081</v>
      </c>
      <c r="S2613" s="5">
        <v>19435</v>
      </c>
    </row>
    <row r="2614" spans="1:19" x14ac:dyDescent="0.25">
      <c r="A2614" s="3" t="s">
        <v>4230</v>
      </c>
      <c r="B2614" s="3" t="s">
        <v>4094</v>
      </c>
      <c r="C2614" s="3" t="s">
        <v>4231</v>
      </c>
      <c r="D2614" s="4">
        <v>3053</v>
      </c>
      <c r="E2614" s="4">
        <v>705</v>
      </c>
      <c r="F2614" s="4">
        <v>199</v>
      </c>
      <c r="G2614" s="4">
        <v>49</v>
      </c>
      <c r="H2614" s="4">
        <v>14171</v>
      </c>
      <c r="I2614" s="4">
        <v>3790</v>
      </c>
      <c r="J2614" s="10">
        <f t="shared" si="246"/>
        <v>0.13898119907133427</v>
      </c>
      <c r="K2614" s="10">
        <f t="shared" si="247"/>
        <v>3.209359493786134E-2</v>
      </c>
      <c r="L2614" s="10">
        <f t="shared" si="248"/>
        <v>9.0590431101197251E-3</v>
      </c>
      <c r="M2614" s="10">
        <f t="shared" si="249"/>
        <v>2.2306186552556108E-3</v>
      </c>
      <c r="N2614" s="10">
        <f t="shared" si="250"/>
        <v>0.64510401966586239</v>
      </c>
      <c r="O2614" s="10">
        <f t="shared" si="251"/>
        <v>0.17253152455956663</v>
      </c>
      <c r="P2614" s="4">
        <v>8.8972746331000003</v>
      </c>
      <c r="Q2614" s="4">
        <v>3.05</v>
      </c>
      <c r="R2614" s="5">
        <v>1133.5008123589762</v>
      </c>
      <c r="S2614" s="5">
        <v>18385</v>
      </c>
    </row>
    <row r="2615" spans="1:19" x14ac:dyDescent="0.25">
      <c r="A2615" s="3" t="s">
        <v>4232</v>
      </c>
      <c r="B2615" s="3" t="s">
        <v>4094</v>
      </c>
      <c r="C2615" s="3" t="s">
        <v>4233</v>
      </c>
      <c r="D2615" s="4">
        <v>12554</v>
      </c>
      <c r="E2615" s="4">
        <v>241</v>
      </c>
      <c r="F2615" s="4">
        <v>72</v>
      </c>
      <c r="G2615" s="4">
        <v>42</v>
      </c>
      <c r="H2615" s="4">
        <v>8401</v>
      </c>
      <c r="I2615" s="4">
        <v>3764</v>
      </c>
      <c r="J2615" s="10">
        <f t="shared" si="246"/>
        <v>0.5006779931403047</v>
      </c>
      <c r="K2615" s="10">
        <f t="shared" si="247"/>
        <v>9.6115498125548381E-3</v>
      </c>
      <c r="L2615" s="10">
        <f t="shared" si="248"/>
        <v>2.871500358937545E-3</v>
      </c>
      <c r="M2615" s="10">
        <f t="shared" si="249"/>
        <v>1.6750418760469012E-3</v>
      </c>
      <c r="N2615" s="10">
        <f t="shared" si="250"/>
        <v>0.33504825715880993</v>
      </c>
      <c r="O2615" s="10">
        <f t="shared" si="251"/>
        <v>0.15011565765334609</v>
      </c>
      <c r="P2615" s="4">
        <v>10.730593607299999</v>
      </c>
      <c r="Q2615" s="4">
        <v>3.11</v>
      </c>
      <c r="R2615" s="5">
        <v>1502.3631256206593</v>
      </c>
      <c r="S2615" s="5">
        <v>21598</v>
      </c>
    </row>
    <row r="2616" spans="1:19" x14ac:dyDescent="0.25">
      <c r="A2616" s="3" t="s">
        <v>4234</v>
      </c>
      <c r="B2616" s="3" t="s">
        <v>4094</v>
      </c>
      <c r="C2616" s="3" t="s">
        <v>4235</v>
      </c>
      <c r="D2616" s="4">
        <v>191358</v>
      </c>
      <c r="E2616" s="4">
        <v>43120</v>
      </c>
      <c r="F2616" s="4">
        <v>12202</v>
      </c>
      <c r="G2616" s="4">
        <v>1036</v>
      </c>
      <c r="H2616" s="4">
        <v>88636</v>
      </c>
      <c r="I2616" s="4">
        <v>47106</v>
      </c>
      <c r="J2616" s="10">
        <f t="shared" si="246"/>
        <v>0.49903248856458854</v>
      </c>
      <c r="K2616" s="10">
        <f t="shared" si="247"/>
        <v>0.1124503857006504</v>
      </c>
      <c r="L2616" s="10">
        <f t="shared" si="248"/>
        <v>3.1820955619650655E-2</v>
      </c>
      <c r="M2616" s="10">
        <f t="shared" si="249"/>
        <v>2.7017300460545875E-3</v>
      </c>
      <c r="N2616" s="10">
        <f t="shared" si="250"/>
        <v>0.23114917409468572</v>
      </c>
      <c r="O2616" s="10">
        <f t="shared" si="251"/>
        <v>0.12284526597437008</v>
      </c>
      <c r="P2616" s="4">
        <v>33.2324136366</v>
      </c>
      <c r="Q2616" s="4">
        <v>2.59</v>
      </c>
      <c r="R2616" s="5">
        <v>379.28605306279411</v>
      </c>
      <c r="S2616" s="5">
        <v>350682</v>
      </c>
    </row>
    <row r="2617" spans="1:19" x14ac:dyDescent="0.25">
      <c r="A2617" s="3" t="s">
        <v>4236</v>
      </c>
      <c r="B2617" s="3" t="s">
        <v>4094</v>
      </c>
      <c r="C2617" s="3" t="s">
        <v>4237</v>
      </c>
      <c r="D2617" s="4">
        <v>2162</v>
      </c>
      <c r="E2617" s="4">
        <v>230</v>
      </c>
      <c r="F2617" s="4">
        <v>25</v>
      </c>
      <c r="G2617" s="4">
        <v>28</v>
      </c>
      <c r="H2617" s="4">
        <v>3272</v>
      </c>
      <c r="I2617" s="4">
        <v>456</v>
      </c>
      <c r="J2617" s="10">
        <f t="shared" si="246"/>
        <v>0.3502348938927588</v>
      </c>
      <c r="K2617" s="10">
        <f t="shared" si="247"/>
        <v>3.7259031265187106E-2</v>
      </c>
      <c r="L2617" s="10">
        <f t="shared" si="248"/>
        <v>4.0498947027377292E-3</v>
      </c>
      <c r="M2617" s="10">
        <f t="shared" si="249"/>
        <v>4.535882067066256E-3</v>
      </c>
      <c r="N2617" s="10">
        <f t="shared" si="250"/>
        <v>0.5300502186943139</v>
      </c>
      <c r="O2617" s="10">
        <f t="shared" si="251"/>
        <v>7.3870079377936174E-2</v>
      </c>
      <c r="P2617" s="4">
        <v>11.6463985033</v>
      </c>
      <c r="Q2617" s="4">
        <v>2.5299999999999998</v>
      </c>
      <c r="R2617" s="5">
        <v>893.41615636829204</v>
      </c>
      <c r="S2617" s="5">
        <v>5816</v>
      </c>
    </row>
    <row r="2618" spans="1:19" x14ac:dyDescent="0.25">
      <c r="A2618" s="3" t="s">
        <v>4238</v>
      </c>
      <c r="B2618" s="3" t="s">
        <v>4094</v>
      </c>
      <c r="C2618" s="3" t="s">
        <v>4239</v>
      </c>
      <c r="D2618" s="4">
        <v>19884</v>
      </c>
      <c r="E2618" s="4">
        <v>84</v>
      </c>
      <c r="F2618" s="4">
        <v>127</v>
      </c>
      <c r="G2618" s="4">
        <v>69</v>
      </c>
      <c r="H2618" s="4">
        <v>5766</v>
      </c>
      <c r="I2618" s="4">
        <v>3361</v>
      </c>
      <c r="J2618" s="10">
        <f t="shared" si="246"/>
        <v>0.67884333071591951</v>
      </c>
      <c r="K2618" s="10">
        <f t="shared" si="247"/>
        <v>2.8677750844969445E-3</v>
      </c>
      <c r="L2618" s="10">
        <f t="shared" si="248"/>
        <v>4.3358028063227609E-3</v>
      </c>
      <c r="M2618" s="10">
        <f t="shared" si="249"/>
        <v>2.3556723908367758E-3</v>
      </c>
      <c r="N2618" s="10">
        <f t="shared" si="250"/>
        <v>0.19685227544296882</v>
      </c>
      <c r="O2618" s="10">
        <f t="shared" si="251"/>
        <v>0.11474514355945513</v>
      </c>
      <c r="P2618" s="4">
        <v>35.226632522400003</v>
      </c>
      <c r="Q2618" s="4">
        <v>2.36</v>
      </c>
      <c r="R2618" s="5">
        <v>1058.2023179257974</v>
      </c>
      <c r="S2618" s="5">
        <v>26725</v>
      </c>
    </row>
    <row r="2619" spans="1:19" x14ac:dyDescent="0.25">
      <c r="A2619" s="3" t="s">
        <v>4240</v>
      </c>
      <c r="B2619" s="3" t="s">
        <v>4094</v>
      </c>
      <c r="C2619" s="3" t="s">
        <v>4241</v>
      </c>
      <c r="D2619" s="4">
        <v>710</v>
      </c>
      <c r="E2619" s="4">
        <v>8</v>
      </c>
      <c r="F2619" s="4">
        <v>0</v>
      </c>
      <c r="G2619" s="4">
        <v>0</v>
      </c>
      <c r="H2619" s="4">
        <v>387</v>
      </c>
      <c r="I2619" s="4">
        <v>150</v>
      </c>
      <c r="J2619" s="10">
        <f t="shared" si="246"/>
        <v>0.56573705179282874</v>
      </c>
      <c r="K2619" s="10">
        <f t="shared" si="247"/>
        <v>6.3745019920318727E-3</v>
      </c>
      <c r="L2619" s="10">
        <f t="shared" si="248"/>
        <v>0</v>
      </c>
      <c r="M2619" s="10">
        <f t="shared" si="249"/>
        <v>0</v>
      </c>
      <c r="N2619" s="10">
        <f t="shared" si="250"/>
        <v>0.30836653386454183</v>
      </c>
      <c r="O2619" s="10">
        <f t="shared" si="251"/>
        <v>0.11952191235059761</v>
      </c>
      <c r="P2619" s="4">
        <v>30.806257521100001</v>
      </c>
      <c r="Q2619" s="4">
        <v>2.67</v>
      </c>
      <c r="R2619" s="5">
        <v>900.21767436760319</v>
      </c>
      <c r="S2619" s="5">
        <v>1116</v>
      </c>
    </row>
    <row r="2620" spans="1:19" x14ac:dyDescent="0.25">
      <c r="A2620" s="3" t="s">
        <v>4242</v>
      </c>
      <c r="B2620" s="3" t="s">
        <v>4094</v>
      </c>
      <c r="C2620" s="3" t="s">
        <v>4243</v>
      </c>
      <c r="D2620" s="4">
        <v>4246</v>
      </c>
      <c r="E2620" s="4">
        <v>235</v>
      </c>
      <c r="F2620" s="4">
        <v>24</v>
      </c>
      <c r="G2620" s="4">
        <v>18</v>
      </c>
      <c r="H2620" s="4">
        <v>2288</v>
      </c>
      <c r="I2620" s="4">
        <v>1025</v>
      </c>
      <c r="J2620" s="10">
        <f t="shared" si="246"/>
        <v>0.54185809086268499</v>
      </c>
      <c r="K2620" s="10">
        <f t="shared" si="247"/>
        <v>2.9989790709545685E-2</v>
      </c>
      <c r="L2620" s="10">
        <f t="shared" si="248"/>
        <v>3.0627871362940277E-3</v>
      </c>
      <c r="M2620" s="10">
        <f t="shared" si="249"/>
        <v>2.2970903522205209E-3</v>
      </c>
      <c r="N2620" s="10">
        <f t="shared" si="250"/>
        <v>0.29198570699336396</v>
      </c>
      <c r="O2620" s="10">
        <f t="shared" si="251"/>
        <v>0.13080653394589076</v>
      </c>
      <c r="P2620" s="4">
        <v>18.1477832512</v>
      </c>
      <c r="Q2620" s="4">
        <v>2.62</v>
      </c>
      <c r="R2620" s="5">
        <v>852.01113364231799</v>
      </c>
      <c r="S2620" s="5">
        <v>7012</v>
      </c>
    </row>
    <row r="2621" spans="1:19" x14ac:dyDescent="0.25">
      <c r="A2621" s="3" t="s">
        <v>4244</v>
      </c>
      <c r="B2621" s="3" t="s">
        <v>4094</v>
      </c>
      <c r="C2621" s="3" t="s">
        <v>4245</v>
      </c>
      <c r="D2621" s="4">
        <v>8159</v>
      </c>
      <c r="E2621" s="4">
        <v>1075</v>
      </c>
      <c r="F2621" s="4">
        <v>63</v>
      </c>
      <c r="G2621" s="4">
        <v>41</v>
      </c>
      <c r="H2621" s="4">
        <v>9897</v>
      </c>
      <c r="I2621" s="4">
        <v>3265</v>
      </c>
      <c r="J2621" s="10">
        <f t="shared" si="246"/>
        <v>0.36262222222222223</v>
      </c>
      <c r="K2621" s="10">
        <f t="shared" si="247"/>
        <v>4.777777777777778E-2</v>
      </c>
      <c r="L2621" s="10">
        <f t="shared" si="248"/>
        <v>2.8E-3</v>
      </c>
      <c r="M2621" s="10">
        <f t="shared" si="249"/>
        <v>1.8222222222222223E-3</v>
      </c>
      <c r="N2621" s="10">
        <f t="shared" si="250"/>
        <v>0.43986666666666668</v>
      </c>
      <c r="O2621" s="10">
        <f t="shared" si="251"/>
        <v>0.14511111111111111</v>
      </c>
      <c r="P2621" s="4">
        <v>13.5731039875</v>
      </c>
      <c r="Q2621" s="4">
        <v>2.59</v>
      </c>
      <c r="R2621" s="5">
        <v>1066.6863560757811</v>
      </c>
      <c r="S2621" s="5">
        <v>19653</v>
      </c>
    </row>
    <row r="2622" spans="1:19" x14ac:dyDescent="0.25">
      <c r="A2622" s="3" t="s">
        <v>4246</v>
      </c>
      <c r="B2622" s="3" t="s">
        <v>4094</v>
      </c>
      <c r="C2622" s="3" t="s">
        <v>1615</v>
      </c>
      <c r="D2622" s="4">
        <v>13025</v>
      </c>
      <c r="E2622" s="4">
        <v>835</v>
      </c>
      <c r="F2622" s="4">
        <v>127</v>
      </c>
      <c r="G2622" s="4">
        <v>141</v>
      </c>
      <c r="H2622" s="4">
        <v>6347</v>
      </c>
      <c r="I2622" s="4">
        <v>2727</v>
      </c>
      <c r="J2622" s="10">
        <f t="shared" si="246"/>
        <v>0.56137401948107923</v>
      </c>
      <c r="K2622" s="10">
        <f t="shared" si="247"/>
        <v>3.598827687268339E-2</v>
      </c>
      <c r="L2622" s="10">
        <f t="shared" si="248"/>
        <v>5.4736660632704074E-3</v>
      </c>
      <c r="M2622" s="10">
        <f t="shared" si="249"/>
        <v>6.0770623222136024E-3</v>
      </c>
      <c r="N2622" s="10">
        <f t="shared" si="250"/>
        <v>0.27355400396517543</v>
      </c>
      <c r="O2622" s="10">
        <f t="shared" si="251"/>
        <v>0.11753297129557796</v>
      </c>
      <c r="P2622" s="4">
        <v>14.640022675699999</v>
      </c>
      <c r="Q2622" s="4">
        <v>2.5099999999999998</v>
      </c>
      <c r="R2622" s="5">
        <v>925.97405045892106</v>
      </c>
      <c r="S2622" s="5">
        <v>21227</v>
      </c>
    </row>
    <row r="2623" spans="1:19" x14ac:dyDescent="0.25">
      <c r="A2623" s="3" t="s">
        <v>4247</v>
      </c>
      <c r="B2623" s="3" t="s">
        <v>4094</v>
      </c>
      <c r="C2623" s="3" t="s">
        <v>1800</v>
      </c>
      <c r="D2623" s="4">
        <v>95211</v>
      </c>
      <c r="E2623" s="4">
        <v>7448</v>
      </c>
      <c r="F2623" s="4">
        <v>1958</v>
      </c>
      <c r="G2623" s="4">
        <v>1876</v>
      </c>
      <c r="H2623" s="4">
        <v>20868</v>
      </c>
      <c r="I2623" s="4">
        <v>14133</v>
      </c>
      <c r="J2623" s="10">
        <f t="shared" si="246"/>
        <v>0.6728977907190411</v>
      </c>
      <c r="K2623" s="10">
        <f t="shared" si="247"/>
        <v>5.2638274414462803E-2</v>
      </c>
      <c r="L2623" s="10">
        <f t="shared" si="248"/>
        <v>1.383804260251318E-2</v>
      </c>
      <c r="M2623" s="10">
        <f t="shared" si="249"/>
        <v>1.3258512728454916E-2</v>
      </c>
      <c r="N2623" s="10">
        <f t="shared" si="250"/>
        <v>0.14748328551033965</v>
      </c>
      <c r="O2623" s="10">
        <f t="shared" si="251"/>
        <v>9.9884094025188344E-2</v>
      </c>
      <c r="P2623" s="4">
        <v>21.7557589424</v>
      </c>
      <c r="Q2623" s="4">
        <v>2.59</v>
      </c>
      <c r="R2623" s="5">
        <v>932.83580194193951</v>
      </c>
      <c r="S2623" s="5">
        <v>135543</v>
      </c>
    </row>
    <row r="2624" spans="1:19" x14ac:dyDescent="0.25">
      <c r="A2624" s="3" t="s">
        <v>4248</v>
      </c>
      <c r="B2624" s="3" t="s">
        <v>4094</v>
      </c>
      <c r="C2624" s="3" t="s">
        <v>4249</v>
      </c>
      <c r="D2624" s="4">
        <v>68050</v>
      </c>
      <c r="E2624" s="4">
        <v>24974</v>
      </c>
      <c r="F2624" s="4">
        <v>1614</v>
      </c>
      <c r="G2624" s="4">
        <v>424</v>
      </c>
      <c r="H2624" s="4">
        <v>24040</v>
      </c>
      <c r="I2624" s="4">
        <v>11725</v>
      </c>
      <c r="J2624" s="10">
        <f t="shared" si="246"/>
        <v>0.52015256789500641</v>
      </c>
      <c r="K2624" s="10">
        <f t="shared" si="247"/>
        <v>0.19089331712872726</v>
      </c>
      <c r="L2624" s="10">
        <f t="shared" si="248"/>
        <v>1.2336902932880827E-2</v>
      </c>
      <c r="M2624" s="10">
        <f t="shared" si="249"/>
        <v>3.2409212165684454E-3</v>
      </c>
      <c r="N2624" s="10">
        <f t="shared" si="250"/>
        <v>0.1837541180337392</v>
      </c>
      <c r="O2624" s="10">
        <f t="shared" si="251"/>
        <v>8.9622172793077881E-2</v>
      </c>
      <c r="P2624" s="4">
        <v>21.1899021947</v>
      </c>
      <c r="Q2624" s="4">
        <v>2.56</v>
      </c>
      <c r="R2624" s="5">
        <v>273.38047512189246</v>
      </c>
      <c r="S2624" s="5">
        <v>124239</v>
      </c>
    </row>
    <row r="2625" spans="1:19" x14ac:dyDescent="0.25">
      <c r="A2625" s="3" t="s">
        <v>4250</v>
      </c>
      <c r="B2625" s="3" t="s">
        <v>4094</v>
      </c>
      <c r="C2625" s="3" t="s">
        <v>4251</v>
      </c>
      <c r="D2625" s="4">
        <v>16910</v>
      </c>
      <c r="E2625" s="4">
        <v>3824</v>
      </c>
      <c r="F2625" s="4">
        <v>102</v>
      </c>
      <c r="G2625" s="4">
        <v>85</v>
      </c>
      <c r="H2625" s="4">
        <v>7361</v>
      </c>
      <c r="I2625" s="4">
        <v>3178</v>
      </c>
      <c r="J2625" s="10">
        <f t="shared" si="246"/>
        <v>0.5375079465988557</v>
      </c>
      <c r="K2625" s="10">
        <f t="shared" si="247"/>
        <v>0.12155117609663064</v>
      </c>
      <c r="L2625" s="10">
        <f t="shared" si="248"/>
        <v>3.2422123331214241E-3</v>
      </c>
      <c r="M2625" s="10">
        <f t="shared" si="249"/>
        <v>2.7018436109345202E-3</v>
      </c>
      <c r="N2625" s="10">
        <f t="shared" si="250"/>
        <v>0.23397965670692944</v>
      </c>
      <c r="O2625" s="10">
        <f t="shared" si="251"/>
        <v>0.10101716465352829</v>
      </c>
      <c r="P2625" s="4">
        <v>17.581650461199999</v>
      </c>
      <c r="Q2625" s="4">
        <v>2.66</v>
      </c>
      <c r="R2625" s="5">
        <v>787.46632880152345</v>
      </c>
      <c r="S2625" s="5">
        <v>29268</v>
      </c>
    </row>
    <row r="2626" spans="1:19" x14ac:dyDescent="0.25">
      <c r="A2626" s="3" t="s">
        <v>4252</v>
      </c>
      <c r="B2626" s="3" t="s">
        <v>4094</v>
      </c>
      <c r="C2626" s="3" t="s">
        <v>3009</v>
      </c>
      <c r="D2626" s="4">
        <v>84063</v>
      </c>
      <c r="E2626" s="4">
        <v>11947</v>
      </c>
      <c r="F2626" s="4">
        <v>3066</v>
      </c>
      <c r="G2626" s="4">
        <v>476</v>
      </c>
      <c r="H2626" s="4">
        <v>65233</v>
      </c>
      <c r="I2626" s="4">
        <v>33530</v>
      </c>
      <c r="J2626" s="10">
        <f t="shared" si="246"/>
        <v>0.42388624158535665</v>
      </c>
      <c r="K2626" s="10">
        <f t="shared" si="247"/>
        <v>6.0242543428384136E-2</v>
      </c>
      <c r="L2626" s="10">
        <f t="shared" si="248"/>
        <v>1.5460252628394221E-2</v>
      </c>
      <c r="M2626" s="10">
        <f t="shared" si="249"/>
        <v>2.4002218692484177E-3</v>
      </c>
      <c r="N2626" s="10">
        <f t="shared" si="250"/>
        <v>0.3289362882283236</v>
      </c>
      <c r="O2626" s="10">
        <f t="shared" si="251"/>
        <v>0.16907445226029297</v>
      </c>
      <c r="P2626" s="4">
        <v>28.711221225100001</v>
      </c>
      <c r="Q2626" s="4">
        <v>2.87</v>
      </c>
      <c r="R2626" s="5">
        <v>711.25273669221633</v>
      </c>
      <c r="S2626" s="5">
        <v>172706</v>
      </c>
    </row>
    <row r="2627" spans="1:19" x14ac:dyDescent="0.25">
      <c r="A2627" s="3" t="s">
        <v>4253</v>
      </c>
      <c r="B2627" s="3" t="s">
        <v>4094</v>
      </c>
      <c r="C2627" s="3" t="s">
        <v>79</v>
      </c>
      <c r="D2627" s="4">
        <v>10693</v>
      </c>
      <c r="E2627" s="4">
        <v>1381</v>
      </c>
      <c r="F2627" s="4">
        <v>149</v>
      </c>
      <c r="G2627" s="4">
        <v>99</v>
      </c>
      <c r="H2627" s="4">
        <v>19489</v>
      </c>
      <c r="I2627" s="4">
        <v>6254</v>
      </c>
      <c r="J2627" s="10">
        <f t="shared" ref="J2627:J2690" si="252">IFERROR(D2627/SUM($D2627:$I2627),"NA")</f>
        <v>0.28091422566662289</v>
      </c>
      <c r="K2627" s="10">
        <f t="shared" ref="K2627:K2690" si="253">IFERROR(E2627/SUM($D2627:$I2627),"NA")</f>
        <v>3.6280047287534478E-2</v>
      </c>
      <c r="L2627" s="10">
        <f t="shared" ref="L2627:L2690" si="254">IFERROR(F2627/SUM($D2627:$I2627),"NA")</f>
        <v>3.9143570208853276E-3</v>
      </c>
      <c r="M2627" s="10">
        <f t="shared" ref="M2627:M2690" si="255">IFERROR(G2627/SUM($D2627:$I2627),"NA")</f>
        <v>2.600814396427164E-3</v>
      </c>
      <c r="N2627" s="10">
        <f t="shared" ref="N2627:N2690" si="256">IFERROR(H2627/SUM($D2627:$I2627),"NA")</f>
        <v>0.51199264416130308</v>
      </c>
      <c r="O2627" s="10">
        <f t="shared" ref="O2627:O2690" si="257">IFERROR(I2627/SUM($D2627:$I2627),"NA")</f>
        <v>0.16429791146722711</v>
      </c>
      <c r="P2627" s="4">
        <v>16.713615023500001</v>
      </c>
      <c r="Q2627" s="4">
        <v>2.78</v>
      </c>
      <c r="R2627" s="5">
        <v>1004.6801077842832</v>
      </c>
      <c r="S2627" s="5">
        <v>32522</v>
      </c>
    </row>
    <row r="2628" spans="1:19" x14ac:dyDescent="0.25">
      <c r="A2628" s="3" t="s">
        <v>4254</v>
      </c>
      <c r="B2628" s="3" t="s">
        <v>4094</v>
      </c>
      <c r="C2628" s="3" t="s">
        <v>888</v>
      </c>
      <c r="D2628" s="4">
        <v>1589</v>
      </c>
      <c r="E2628" s="4">
        <v>190</v>
      </c>
      <c r="F2628" s="4">
        <v>9</v>
      </c>
      <c r="G2628" s="4">
        <v>7</v>
      </c>
      <c r="H2628" s="4">
        <v>950</v>
      </c>
      <c r="I2628" s="4">
        <v>328</v>
      </c>
      <c r="J2628" s="10">
        <f t="shared" si="252"/>
        <v>0.51708428246013671</v>
      </c>
      <c r="K2628" s="10">
        <f t="shared" si="253"/>
        <v>6.1828831760494633E-2</v>
      </c>
      <c r="L2628" s="10">
        <f t="shared" si="254"/>
        <v>2.92873413602343E-3</v>
      </c>
      <c r="M2628" s="10">
        <f t="shared" si="255"/>
        <v>2.2779043280182231E-3</v>
      </c>
      <c r="N2628" s="10">
        <f t="shared" si="256"/>
        <v>0.30914415880247315</v>
      </c>
      <c r="O2628" s="10">
        <f t="shared" si="257"/>
        <v>0.10673608851285389</v>
      </c>
      <c r="P2628" s="4">
        <v>19.317611640700001</v>
      </c>
      <c r="Q2628" s="4">
        <v>2.4900000000000002</v>
      </c>
      <c r="R2628" s="5">
        <v>883.49197563849714</v>
      </c>
      <c r="S2628" s="5">
        <v>2825</v>
      </c>
    </row>
    <row r="2629" spans="1:19" x14ac:dyDescent="0.25">
      <c r="A2629" s="3" t="s">
        <v>4255</v>
      </c>
      <c r="B2629" s="3" t="s">
        <v>4094</v>
      </c>
      <c r="C2629" s="3" t="s">
        <v>692</v>
      </c>
      <c r="D2629" s="4">
        <v>6805</v>
      </c>
      <c r="E2629" s="4">
        <v>32</v>
      </c>
      <c r="F2629" s="4">
        <v>36</v>
      </c>
      <c r="G2629" s="4">
        <v>37</v>
      </c>
      <c r="H2629" s="4">
        <v>1045</v>
      </c>
      <c r="I2629" s="4">
        <v>622</v>
      </c>
      <c r="J2629" s="10">
        <f t="shared" si="252"/>
        <v>0.7934009560452373</v>
      </c>
      <c r="K2629" s="10">
        <f t="shared" si="253"/>
        <v>3.7309082429753991E-3</v>
      </c>
      <c r="L2629" s="10">
        <f t="shared" si="254"/>
        <v>4.1972717733473244E-3</v>
      </c>
      <c r="M2629" s="10">
        <f t="shared" si="255"/>
        <v>4.3138626559403054E-3</v>
      </c>
      <c r="N2629" s="10">
        <f t="shared" si="256"/>
        <v>0.12183747230966538</v>
      </c>
      <c r="O2629" s="10">
        <f t="shared" si="257"/>
        <v>7.2519528972834327E-2</v>
      </c>
      <c r="P2629" s="4">
        <v>21.641134002499999</v>
      </c>
      <c r="Q2629" s="4">
        <v>2.75</v>
      </c>
      <c r="R2629" s="5">
        <v>835.91458416023545</v>
      </c>
      <c r="S2629" s="5">
        <v>8222</v>
      </c>
    </row>
    <row r="2630" spans="1:19" x14ac:dyDescent="0.25">
      <c r="A2630" s="3" t="s">
        <v>4256</v>
      </c>
      <c r="B2630" s="3" t="s">
        <v>4094</v>
      </c>
      <c r="C2630" s="3" t="s">
        <v>4257</v>
      </c>
      <c r="D2630" s="4">
        <v>2552</v>
      </c>
      <c r="E2630" s="4">
        <v>12</v>
      </c>
      <c r="F2630" s="4">
        <v>9</v>
      </c>
      <c r="G2630" s="4">
        <v>16</v>
      </c>
      <c r="H2630" s="4">
        <v>2615</v>
      </c>
      <c r="I2630" s="4">
        <v>704</v>
      </c>
      <c r="J2630" s="10">
        <f t="shared" si="252"/>
        <v>0.43195666892349355</v>
      </c>
      <c r="K2630" s="10">
        <f t="shared" si="253"/>
        <v>2.031144211238998E-3</v>
      </c>
      <c r="L2630" s="10">
        <f t="shared" si="254"/>
        <v>1.5233581584292485E-3</v>
      </c>
      <c r="M2630" s="10">
        <f t="shared" si="255"/>
        <v>2.7081922816519972E-3</v>
      </c>
      <c r="N2630" s="10">
        <f t="shared" si="256"/>
        <v>0.44262017603249831</v>
      </c>
      <c r="O2630" s="10">
        <f t="shared" si="257"/>
        <v>0.11916046039268788</v>
      </c>
      <c r="P2630" s="4">
        <v>23.687461395900002</v>
      </c>
      <c r="Q2630" s="4">
        <v>2.99</v>
      </c>
      <c r="R2630" s="5">
        <v>919.80991649382156</v>
      </c>
      <c r="S2630" s="5">
        <v>5285</v>
      </c>
    </row>
    <row r="2631" spans="1:19" x14ac:dyDescent="0.25">
      <c r="A2631" s="3" t="s">
        <v>4258</v>
      </c>
      <c r="B2631" s="3" t="s">
        <v>4094</v>
      </c>
      <c r="C2631" s="3" t="s">
        <v>4019</v>
      </c>
      <c r="D2631" s="4">
        <v>2441</v>
      </c>
      <c r="E2631" s="4">
        <v>130</v>
      </c>
      <c r="F2631" s="4">
        <v>18</v>
      </c>
      <c r="G2631" s="4">
        <v>14</v>
      </c>
      <c r="H2631" s="4">
        <v>818</v>
      </c>
      <c r="I2631" s="4">
        <v>303</v>
      </c>
      <c r="J2631" s="10">
        <f t="shared" si="252"/>
        <v>0.65547798066595064</v>
      </c>
      <c r="K2631" s="10">
        <f t="shared" si="253"/>
        <v>3.4908700322234157E-2</v>
      </c>
      <c r="L2631" s="10">
        <f t="shared" si="254"/>
        <v>4.8335123523093448E-3</v>
      </c>
      <c r="M2631" s="10">
        <f t="shared" si="255"/>
        <v>3.7593984962406013E-3</v>
      </c>
      <c r="N2631" s="10">
        <f t="shared" si="256"/>
        <v>0.21965628356605801</v>
      </c>
      <c r="O2631" s="10">
        <f t="shared" si="257"/>
        <v>8.1364124597207307E-2</v>
      </c>
      <c r="P2631" s="4">
        <v>15.823553217300001</v>
      </c>
      <c r="Q2631" s="4">
        <v>2.9</v>
      </c>
      <c r="R2631" s="5">
        <v>695.11418083790352</v>
      </c>
      <c r="S2631" s="5">
        <v>3549</v>
      </c>
    </row>
    <row r="2632" spans="1:19" x14ac:dyDescent="0.25">
      <c r="A2632" s="3" t="s">
        <v>4259</v>
      </c>
      <c r="B2632" s="3" t="s">
        <v>4094</v>
      </c>
      <c r="C2632" s="3" t="s">
        <v>1178</v>
      </c>
      <c r="D2632" s="4">
        <v>46934</v>
      </c>
      <c r="E2632" s="4">
        <v>3037</v>
      </c>
      <c r="F2632" s="4">
        <v>399</v>
      </c>
      <c r="G2632" s="4">
        <v>190</v>
      </c>
      <c r="H2632" s="4">
        <v>3417</v>
      </c>
      <c r="I2632" s="4">
        <v>3416</v>
      </c>
      <c r="J2632" s="10">
        <f t="shared" si="252"/>
        <v>0.81776523269388257</v>
      </c>
      <c r="K2632" s="10">
        <f t="shared" si="253"/>
        <v>5.2915860819263673E-2</v>
      </c>
      <c r="L2632" s="10">
        <f t="shared" si="254"/>
        <v>6.9520673252835711E-3</v>
      </c>
      <c r="M2632" s="10">
        <f t="shared" si="255"/>
        <v>3.310508250135034E-3</v>
      </c>
      <c r="N2632" s="10">
        <f t="shared" si="256"/>
        <v>5.9536877319533742E-2</v>
      </c>
      <c r="O2632" s="10">
        <f t="shared" si="257"/>
        <v>5.9519453591901451E-2</v>
      </c>
      <c r="P2632" s="4">
        <v>18.746378719999999</v>
      </c>
      <c r="Q2632" s="4">
        <v>2.71</v>
      </c>
      <c r="R2632" s="5">
        <v>890.58805060100667</v>
      </c>
      <c r="S2632" s="5">
        <v>56231</v>
      </c>
    </row>
    <row r="2633" spans="1:19" x14ac:dyDescent="0.25">
      <c r="A2633" s="3" t="s">
        <v>4260</v>
      </c>
      <c r="B2633" s="3" t="s">
        <v>4094</v>
      </c>
      <c r="C2633" s="3" t="s">
        <v>894</v>
      </c>
      <c r="D2633" s="4">
        <v>1309593</v>
      </c>
      <c r="E2633" s="4">
        <v>885517</v>
      </c>
      <c r="F2633" s="4">
        <v>344762</v>
      </c>
      <c r="G2633" s="4">
        <v>8432</v>
      </c>
      <c r="H2633" s="4">
        <v>2034709</v>
      </c>
      <c r="I2633" s="4">
        <v>800155</v>
      </c>
      <c r="J2633" s="10">
        <f t="shared" si="252"/>
        <v>0.24327552103148184</v>
      </c>
      <c r="K2633" s="10">
        <f t="shared" si="253"/>
        <v>0.1644973740369983</v>
      </c>
      <c r="L2633" s="10">
        <f t="shared" si="254"/>
        <v>6.404444371789994E-2</v>
      </c>
      <c r="M2633" s="10">
        <f t="shared" si="255"/>
        <v>1.5663638957580368E-3</v>
      </c>
      <c r="N2633" s="10">
        <f t="shared" si="256"/>
        <v>0.37797612855478407</v>
      </c>
      <c r="O2633" s="10">
        <f t="shared" si="257"/>
        <v>0.14864016876307781</v>
      </c>
      <c r="P2633" s="4">
        <v>32.526268445699998</v>
      </c>
      <c r="Q2633" s="4">
        <v>2.81</v>
      </c>
      <c r="R2633" s="5">
        <v>1706.963854658786</v>
      </c>
      <c r="S2633" s="5">
        <v>4731145</v>
      </c>
    </row>
    <row r="2634" spans="1:19" x14ac:dyDescent="0.25">
      <c r="A2634" s="3" t="s">
        <v>4261</v>
      </c>
      <c r="B2634" s="3" t="s">
        <v>4094</v>
      </c>
      <c r="C2634" s="3" t="s">
        <v>1324</v>
      </c>
      <c r="D2634" s="4">
        <v>42039</v>
      </c>
      <c r="E2634" s="4">
        <v>13448</v>
      </c>
      <c r="F2634" s="4">
        <v>483</v>
      </c>
      <c r="G2634" s="4">
        <v>294</v>
      </c>
      <c r="H2634" s="4">
        <v>9839</v>
      </c>
      <c r="I2634" s="4">
        <v>4996</v>
      </c>
      <c r="J2634" s="10">
        <f t="shared" si="252"/>
        <v>0.59127413887677749</v>
      </c>
      <c r="K2634" s="10">
        <f t="shared" si="253"/>
        <v>0.18914471370905359</v>
      </c>
      <c r="L2634" s="10">
        <f t="shared" si="254"/>
        <v>6.7933444914837059E-3</v>
      </c>
      <c r="M2634" s="10">
        <f t="shared" si="255"/>
        <v>4.1350792556857337E-3</v>
      </c>
      <c r="N2634" s="10">
        <f t="shared" si="256"/>
        <v>0.13838450611119707</v>
      </c>
      <c r="O2634" s="10">
        <f t="shared" si="257"/>
        <v>7.0268217555802467E-2</v>
      </c>
      <c r="P2634" s="4">
        <v>21.124476872799999</v>
      </c>
      <c r="Q2634" s="4">
        <v>2.77</v>
      </c>
      <c r="R2634" s="5">
        <v>900.05861880441148</v>
      </c>
      <c r="S2634" s="5">
        <v>68839</v>
      </c>
    </row>
    <row r="2635" spans="1:19" x14ac:dyDescent="0.25">
      <c r="A2635" s="3" t="s">
        <v>4262</v>
      </c>
      <c r="B2635" s="3" t="s">
        <v>4094</v>
      </c>
      <c r="C2635" s="3" t="s">
        <v>4263</v>
      </c>
      <c r="D2635" s="4">
        <v>3403</v>
      </c>
      <c r="E2635" s="4">
        <v>191</v>
      </c>
      <c r="F2635" s="4">
        <v>24</v>
      </c>
      <c r="G2635" s="4">
        <v>15</v>
      </c>
      <c r="H2635" s="4">
        <v>1631</v>
      </c>
      <c r="I2635" s="4">
        <v>542</v>
      </c>
      <c r="J2635" s="10">
        <f t="shared" si="252"/>
        <v>0.58611780916293488</v>
      </c>
      <c r="K2635" s="10">
        <f t="shared" si="253"/>
        <v>3.2897003100241129E-2</v>
      </c>
      <c r="L2635" s="10">
        <f t="shared" si="254"/>
        <v>4.1336548398208748E-3</v>
      </c>
      <c r="M2635" s="10">
        <f t="shared" si="255"/>
        <v>2.583534274888047E-3</v>
      </c>
      <c r="N2635" s="10">
        <f t="shared" si="256"/>
        <v>0.28091629348949365</v>
      </c>
      <c r="O2635" s="10">
        <f t="shared" si="257"/>
        <v>9.3351705132621421E-2</v>
      </c>
      <c r="P2635" s="4">
        <v>23.112974839700001</v>
      </c>
      <c r="Q2635" s="4">
        <v>2.38</v>
      </c>
      <c r="R2635" s="5">
        <v>1461.9509851010894</v>
      </c>
      <c r="S2635" s="5">
        <v>5382</v>
      </c>
    </row>
    <row r="2636" spans="1:19" x14ac:dyDescent="0.25">
      <c r="A2636" s="3" t="s">
        <v>4264</v>
      </c>
      <c r="B2636" s="3" t="s">
        <v>4094</v>
      </c>
      <c r="C2636" s="3" t="s">
        <v>1626</v>
      </c>
      <c r="D2636" s="4">
        <v>3628</v>
      </c>
      <c r="E2636" s="4">
        <v>181</v>
      </c>
      <c r="F2636" s="4">
        <v>22</v>
      </c>
      <c r="G2636" s="4">
        <v>28</v>
      </c>
      <c r="H2636" s="4">
        <v>1377</v>
      </c>
      <c r="I2636" s="4">
        <v>466</v>
      </c>
      <c r="J2636" s="10">
        <f t="shared" si="252"/>
        <v>0.63626797614871977</v>
      </c>
      <c r="K2636" s="10">
        <f t="shared" si="253"/>
        <v>3.1743247983163803E-2</v>
      </c>
      <c r="L2636" s="10">
        <f t="shared" si="254"/>
        <v>3.858295334970186E-3</v>
      </c>
      <c r="M2636" s="10">
        <f t="shared" si="255"/>
        <v>4.9105576990529642E-3</v>
      </c>
      <c r="N2636" s="10">
        <f t="shared" si="256"/>
        <v>0.24149421255699755</v>
      </c>
      <c r="O2636" s="10">
        <f t="shared" si="257"/>
        <v>8.1725710277095756E-2</v>
      </c>
      <c r="P2636" s="4">
        <v>17.694933053300002</v>
      </c>
      <c r="Q2636" s="4">
        <v>2.52</v>
      </c>
      <c r="R2636" s="5">
        <v>903.13306818409967</v>
      </c>
      <c r="S2636" s="5">
        <v>5416</v>
      </c>
    </row>
    <row r="2637" spans="1:19" x14ac:dyDescent="0.25">
      <c r="A2637" s="3" t="s">
        <v>4265</v>
      </c>
      <c r="B2637" s="3" t="s">
        <v>4094</v>
      </c>
      <c r="C2637" s="3" t="s">
        <v>4266</v>
      </c>
      <c r="D2637" s="4">
        <v>121568</v>
      </c>
      <c r="E2637" s="4">
        <v>9004</v>
      </c>
      <c r="F2637" s="4">
        <v>4822</v>
      </c>
      <c r="G2637" s="4">
        <v>599</v>
      </c>
      <c r="H2637" s="4">
        <v>92871</v>
      </c>
      <c r="I2637" s="4">
        <v>48368</v>
      </c>
      <c r="J2637" s="10">
        <f t="shared" si="252"/>
        <v>0.43850637733017833</v>
      </c>
      <c r="K2637" s="10">
        <f t="shared" si="253"/>
        <v>3.247821319328216E-2</v>
      </c>
      <c r="L2637" s="10">
        <f t="shared" si="254"/>
        <v>1.7393374502221965E-2</v>
      </c>
      <c r="M2637" s="10">
        <f t="shared" si="255"/>
        <v>2.1606452357592195E-3</v>
      </c>
      <c r="N2637" s="10">
        <f t="shared" si="256"/>
        <v>0.33499379581000749</v>
      </c>
      <c r="O2637" s="10">
        <f t="shared" si="257"/>
        <v>0.17446759392855082</v>
      </c>
      <c r="P2637" s="4">
        <v>38.673645510299998</v>
      </c>
      <c r="Q2637" s="4">
        <v>2.68</v>
      </c>
      <c r="R2637" s="5">
        <v>676.85000664095742</v>
      </c>
      <c r="S2637" s="5">
        <v>241067</v>
      </c>
    </row>
    <row r="2638" spans="1:19" x14ac:dyDescent="0.25">
      <c r="A2638" s="3" t="s">
        <v>4267</v>
      </c>
      <c r="B2638" s="3" t="s">
        <v>4094</v>
      </c>
      <c r="C2638" s="3" t="s">
        <v>4268</v>
      </c>
      <c r="D2638" s="4">
        <v>2090</v>
      </c>
      <c r="E2638" s="4">
        <v>4</v>
      </c>
      <c r="F2638" s="4">
        <v>10</v>
      </c>
      <c r="G2638" s="4">
        <v>18</v>
      </c>
      <c r="H2638" s="4">
        <v>1137</v>
      </c>
      <c r="I2638" s="4">
        <v>466</v>
      </c>
      <c r="J2638" s="10">
        <f t="shared" si="252"/>
        <v>0.56107382550335572</v>
      </c>
      <c r="K2638" s="10">
        <f t="shared" si="253"/>
        <v>1.0738255033557046E-3</v>
      </c>
      <c r="L2638" s="10">
        <f t="shared" si="254"/>
        <v>2.6845637583892616E-3</v>
      </c>
      <c r="M2638" s="10">
        <f t="shared" si="255"/>
        <v>4.8322147651006708E-3</v>
      </c>
      <c r="N2638" s="10">
        <f t="shared" si="256"/>
        <v>0.30523489932885906</v>
      </c>
      <c r="O2638" s="10">
        <f t="shared" si="257"/>
        <v>0.12510067114093959</v>
      </c>
      <c r="P2638" s="4">
        <v>21.6819973719</v>
      </c>
      <c r="Q2638" s="4">
        <v>2.46</v>
      </c>
      <c r="R2638" s="5">
        <v>906.28605962653114</v>
      </c>
      <c r="S2638" s="5">
        <v>3382</v>
      </c>
    </row>
    <row r="2639" spans="1:19" x14ac:dyDescent="0.25">
      <c r="A2639" s="3" t="s">
        <v>4269</v>
      </c>
      <c r="B2639" s="3" t="s">
        <v>4094</v>
      </c>
      <c r="C2639" s="3" t="s">
        <v>1180</v>
      </c>
      <c r="D2639" s="4">
        <v>61854</v>
      </c>
      <c r="E2639" s="4">
        <v>4705</v>
      </c>
      <c r="F2639" s="4">
        <v>510</v>
      </c>
      <c r="G2639" s="4">
        <v>414</v>
      </c>
      <c r="H2639" s="4">
        <v>11242</v>
      </c>
      <c r="I2639" s="4">
        <v>6833</v>
      </c>
      <c r="J2639" s="10">
        <f t="shared" si="252"/>
        <v>0.72294817550667378</v>
      </c>
      <c r="K2639" s="10">
        <f t="shared" si="253"/>
        <v>5.4991935295355197E-2</v>
      </c>
      <c r="L2639" s="10">
        <f t="shared" si="254"/>
        <v>5.9608686505060893E-3</v>
      </c>
      <c r="M2639" s="10">
        <f t="shared" si="255"/>
        <v>4.8388227868814138E-3</v>
      </c>
      <c r="N2639" s="10">
        <f t="shared" si="256"/>
        <v>0.13139624582154796</v>
      </c>
      <c r="O2639" s="10">
        <f t="shared" si="257"/>
        <v>7.9863951939035505E-2</v>
      </c>
      <c r="P2639" s="4">
        <v>18.206705362600001</v>
      </c>
      <c r="Q2639" s="4">
        <v>2.57</v>
      </c>
      <c r="R2639" s="5">
        <v>873.78103257621274</v>
      </c>
      <c r="S2639" s="5">
        <v>82150</v>
      </c>
    </row>
    <row r="2640" spans="1:19" x14ac:dyDescent="0.25">
      <c r="A2640" s="3" t="s">
        <v>4270</v>
      </c>
      <c r="B2640" s="3" t="s">
        <v>4094</v>
      </c>
      <c r="C2640" s="3" t="s">
        <v>3013</v>
      </c>
      <c r="D2640" s="4">
        <v>53338</v>
      </c>
      <c r="E2640" s="4">
        <v>3364</v>
      </c>
      <c r="F2640" s="4">
        <v>8604</v>
      </c>
      <c r="G2640" s="4">
        <v>635</v>
      </c>
      <c r="H2640" s="4">
        <v>800001</v>
      </c>
      <c r="I2640" s="4">
        <v>353128</v>
      </c>
      <c r="J2640" s="10">
        <f t="shared" si="252"/>
        <v>4.375302484680945E-2</v>
      </c>
      <c r="K2640" s="10">
        <f t="shared" si="253"/>
        <v>2.7594805876610859E-3</v>
      </c>
      <c r="L2640" s="10">
        <f t="shared" si="254"/>
        <v>7.0578391724839427E-3</v>
      </c>
      <c r="M2640" s="10">
        <f t="shared" si="255"/>
        <v>5.2088887430582333E-4</v>
      </c>
      <c r="N2640" s="10">
        <f t="shared" si="256"/>
        <v>0.65623877217879201</v>
      </c>
      <c r="O2640" s="10">
        <f t="shared" si="257"/>
        <v>0.28966999433994767</v>
      </c>
      <c r="P2640" s="4">
        <v>19.491655245499999</v>
      </c>
      <c r="Q2640" s="4">
        <v>3.4</v>
      </c>
      <c r="R2640" s="5">
        <v>1570.9566380230333</v>
      </c>
      <c r="S2640" s="5">
        <v>870781</v>
      </c>
    </row>
    <row r="2641" spans="1:19" x14ac:dyDescent="0.25">
      <c r="A2641" s="3" t="s">
        <v>4271</v>
      </c>
      <c r="B2641" s="3" t="s">
        <v>4094</v>
      </c>
      <c r="C2641" s="3" t="s">
        <v>2718</v>
      </c>
      <c r="D2641" s="4">
        <v>24123</v>
      </c>
      <c r="E2641" s="4">
        <v>2055</v>
      </c>
      <c r="F2641" s="4">
        <v>188</v>
      </c>
      <c r="G2641" s="4">
        <v>137</v>
      </c>
      <c r="H2641" s="4">
        <v>7884</v>
      </c>
      <c r="I2641" s="4">
        <v>3716</v>
      </c>
      <c r="J2641" s="10">
        <f t="shared" si="252"/>
        <v>0.63309975592473033</v>
      </c>
      <c r="K2641" s="10">
        <f t="shared" si="253"/>
        <v>5.3932761199905518E-2</v>
      </c>
      <c r="L2641" s="10">
        <f t="shared" si="254"/>
        <v>4.9339946985801639E-3</v>
      </c>
      <c r="M2641" s="10">
        <f t="shared" si="255"/>
        <v>3.5955174133270348E-3</v>
      </c>
      <c r="N2641" s="10">
        <f t="shared" si="256"/>
        <v>0.20691284150854264</v>
      </c>
      <c r="O2641" s="10">
        <f t="shared" si="257"/>
        <v>9.7525129254914314E-2</v>
      </c>
      <c r="P2641" s="4">
        <v>17.345139999200001</v>
      </c>
      <c r="Q2641" s="4">
        <v>2.67</v>
      </c>
      <c r="R2641" s="5">
        <v>958.85488504193847</v>
      </c>
      <c r="S2641" s="5">
        <v>35874</v>
      </c>
    </row>
    <row r="2642" spans="1:19" x14ac:dyDescent="0.25">
      <c r="A2642" s="3" t="s">
        <v>4272</v>
      </c>
      <c r="B2642" s="3" t="s">
        <v>4094</v>
      </c>
      <c r="C2642" s="3" t="s">
        <v>4273</v>
      </c>
      <c r="D2642" s="4">
        <v>9752</v>
      </c>
      <c r="E2642" s="4">
        <v>565</v>
      </c>
      <c r="F2642" s="4">
        <v>49</v>
      </c>
      <c r="G2642" s="4">
        <v>82</v>
      </c>
      <c r="H2642" s="4">
        <v>10624</v>
      </c>
      <c r="I2642" s="4">
        <v>3634</v>
      </c>
      <c r="J2642" s="10">
        <f t="shared" si="252"/>
        <v>0.39472192989557192</v>
      </c>
      <c r="K2642" s="10">
        <f t="shared" si="253"/>
        <v>2.286893871933943E-2</v>
      </c>
      <c r="L2642" s="10">
        <f t="shared" si="254"/>
        <v>1.9833238889338622E-3</v>
      </c>
      <c r="M2642" s="10">
        <f t="shared" si="255"/>
        <v>3.3190318141342184E-3</v>
      </c>
      <c r="N2642" s="10">
        <f t="shared" si="256"/>
        <v>0.43001699991904802</v>
      </c>
      <c r="O2642" s="10">
        <f t="shared" si="257"/>
        <v>0.14708977576297255</v>
      </c>
      <c r="P2642" s="4">
        <v>17.012172629999998</v>
      </c>
      <c r="Q2642" s="4">
        <v>2.65</v>
      </c>
      <c r="R2642" s="5">
        <v>908.39183849500466</v>
      </c>
      <c r="S2642" s="5">
        <v>21537</v>
      </c>
    </row>
    <row r="2643" spans="1:19" x14ac:dyDescent="0.25">
      <c r="A2643" s="3" t="s">
        <v>4274</v>
      </c>
      <c r="B2643" s="3" t="s">
        <v>4094</v>
      </c>
      <c r="C2643" s="3" t="s">
        <v>4275</v>
      </c>
      <c r="D2643" s="4">
        <v>49815</v>
      </c>
      <c r="E2643" s="4">
        <v>495</v>
      </c>
      <c r="F2643" s="4">
        <v>468</v>
      </c>
      <c r="G2643" s="4">
        <v>340</v>
      </c>
      <c r="H2643" s="4">
        <v>7958</v>
      </c>
      <c r="I2643" s="4">
        <v>5547</v>
      </c>
      <c r="J2643" s="10">
        <f t="shared" si="252"/>
        <v>0.77085557773548119</v>
      </c>
      <c r="K2643" s="10">
        <f t="shared" si="253"/>
        <v>7.6598115222134538E-3</v>
      </c>
      <c r="L2643" s="10">
        <f t="shared" si="254"/>
        <v>7.2420036210018102E-3</v>
      </c>
      <c r="M2643" s="10">
        <f t="shared" si="255"/>
        <v>5.2612846819243926E-3</v>
      </c>
      <c r="N2643" s="10">
        <f t="shared" si="256"/>
        <v>0.12314501029045387</v>
      </c>
      <c r="O2643" s="10">
        <f t="shared" si="257"/>
        <v>8.5836312148925301E-2</v>
      </c>
      <c r="P2643" s="4">
        <v>30.397118497200001</v>
      </c>
      <c r="Q2643" s="4">
        <v>2.4700000000000002</v>
      </c>
      <c r="R2643" s="5">
        <v>420.69008350617838</v>
      </c>
      <c r="S2643" s="5">
        <v>61598</v>
      </c>
    </row>
    <row r="2644" spans="1:19" x14ac:dyDescent="0.25">
      <c r="A2644" s="3" t="s">
        <v>4276</v>
      </c>
      <c r="B2644" s="3" t="s">
        <v>4094</v>
      </c>
      <c r="C2644" s="3" t="s">
        <v>1816</v>
      </c>
      <c r="D2644" s="6">
        <v>25976</v>
      </c>
      <c r="E2644" s="4">
        <v>2373</v>
      </c>
      <c r="F2644" s="4">
        <v>277</v>
      </c>
      <c r="G2644" s="4">
        <v>198</v>
      </c>
      <c r="H2644" s="4">
        <v>6484</v>
      </c>
      <c r="I2644" s="4">
        <v>3166</v>
      </c>
      <c r="J2644" s="10">
        <f t="shared" si="252"/>
        <v>0.67515724905130736</v>
      </c>
      <c r="K2644" s="10">
        <f t="shared" si="253"/>
        <v>6.1678016322711443E-2</v>
      </c>
      <c r="L2644" s="10">
        <f t="shared" si="254"/>
        <v>7.199667307792275E-3</v>
      </c>
      <c r="M2644" s="10">
        <f t="shared" si="255"/>
        <v>5.1463325882414096E-3</v>
      </c>
      <c r="N2644" s="10">
        <f t="shared" si="256"/>
        <v>0.16852939647554194</v>
      </c>
      <c r="O2644" s="10">
        <f t="shared" si="257"/>
        <v>8.228933825440557E-2</v>
      </c>
      <c r="P2644" s="4">
        <v>20.954238803500001</v>
      </c>
      <c r="Q2644" s="4">
        <v>2.64</v>
      </c>
      <c r="R2644" s="5">
        <v>767.43058693708235</v>
      </c>
      <c r="S2644" s="5">
        <v>36787</v>
      </c>
    </row>
    <row r="2645" spans="1:19" x14ac:dyDescent="0.25">
      <c r="A2645" s="3" t="s">
        <v>4277</v>
      </c>
      <c r="B2645" s="3" t="s">
        <v>4094</v>
      </c>
      <c r="C2645" s="3" t="s">
        <v>83</v>
      </c>
      <c r="D2645" s="4">
        <v>12957</v>
      </c>
      <c r="E2645" s="4">
        <v>5163</v>
      </c>
      <c r="F2645" s="4">
        <v>138</v>
      </c>
      <c r="G2645" s="4">
        <v>94</v>
      </c>
      <c r="H2645" s="4">
        <v>3071</v>
      </c>
      <c r="I2645" s="4">
        <v>1223</v>
      </c>
      <c r="J2645" s="10">
        <f t="shared" si="252"/>
        <v>0.57215402278548089</v>
      </c>
      <c r="K2645" s="10">
        <f t="shared" si="253"/>
        <v>0.22798728252229974</v>
      </c>
      <c r="L2645" s="10">
        <f t="shared" si="254"/>
        <v>6.0937913980393891E-3</v>
      </c>
      <c r="M2645" s="10">
        <f t="shared" si="255"/>
        <v>4.1508434160558152E-3</v>
      </c>
      <c r="N2645" s="10">
        <f t="shared" si="256"/>
        <v>0.13560893756071712</v>
      </c>
      <c r="O2645" s="10">
        <f t="shared" si="257"/>
        <v>5.4005122317407048E-2</v>
      </c>
      <c r="P2645" s="4">
        <v>14.3355573239</v>
      </c>
      <c r="Q2645" s="4">
        <v>2.6</v>
      </c>
      <c r="R2645" s="5">
        <v>1231.0014204699019</v>
      </c>
      <c r="S2645" s="5">
        <v>22066</v>
      </c>
    </row>
    <row r="2646" spans="1:19" x14ac:dyDescent="0.25">
      <c r="A2646" s="3" t="s">
        <v>4278</v>
      </c>
      <c r="B2646" s="3" t="s">
        <v>4094</v>
      </c>
      <c r="C2646" s="3" t="s">
        <v>306</v>
      </c>
      <c r="D2646" s="4">
        <v>15672</v>
      </c>
      <c r="E2646" s="4">
        <v>1520</v>
      </c>
      <c r="F2646" s="4">
        <v>386</v>
      </c>
      <c r="G2646" s="4">
        <v>211</v>
      </c>
      <c r="H2646" s="4">
        <v>16174</v>
      </c>
      <c r="I2646" s="4">
        <v>4870</v>
      </c>
      <c r="J2646" s="10">
        <f t="shared" si="252"/>
        <v>0.40357427960755027</v>
      </c>
      <c r="K2646" s="10">
        <f t="shared" si="253"/>
        <v>3.9141966883835914E-2</v>
      </c>
      <c r="L2646" s="10">
        <f t="shared" si="254"/>
        <v>9.9399994849741196E-3</v>
      </c>
      <c r="M2646" s="10">
        <f t="shared" si="255"/>
        <v>5.4335230345324854E-3</v>
      </c>
      <c r="N2646" s="10">
        <f t="shared" si="256"/>
        <v>0.41650142919681715</v>
      </c>
      <c r="O2646" s="10">
        <f t="shared" si="257"/>
        <v>0.12540880179229005</v>
      </c>
      <c r="P2646" s="4">
        <v>13.714889123500001</v>
      </c>
      <c r="Q2646" s="4">
        <v>2.5299999999999998</v>
      </c>
      <c r="R2646" s="5">
        <v>900.79148745090708</v>
      </c>
      <c r="S2646" s="5">
        <v>34860</v>
      </c>
    </row>
    <row r="2647" spans="1:19" x14ac:dyDescent="0.25">
      <c r="A2647" s="3" t="s">
        <v>4279</v>
      </c>
      <c r="B2647" s="3" t="s">
        <v>4094</v>
      </c>
      <c r="C2647" s="3" t="s">
        <v>4280</v>
      </c>
      <c r="D2647" s="4">
        <v>1094</v>
      </c>
      <c r="E2647" s="4">
        <v>6</v>
      </c>
      <c r="F2647" s="4">
        <v>10</v>
      </c>
      <c r="G2647" s="4">
        <v>6</v>
      </c>
      <c r="H2647" s="4">
        <v>2036</v>
      </c>
      <c r="I2647" s="4">
        <v>641</v>
      </c>
      <c r="J2647" s="10">
        <f t="shared" si="252"/>
        <v>0.28842604798312682</v>
      </c>
      <c r="K2647" s="10">
        <f t="shared" si="253"/>
        <v>1.5818613234906407E-3</v>
      </c>
      <c r="L2647" s="10">
        <f t="shared" si="254"/>
        <v>2.6364355391510679E-3</v>
      </c>
      <c r="M2647" s="10">
        <f t="shared" si="255"/>
        <v>1.5818613234906407E-3</v>
      </c>
      <c r="N2647" s="10">
        <f t="shared" si="256"/>
        <v>0.53677827577115744</v>
      </c>
      <c r="O2647" s="10">
        <f t="shared" si="257"/>
        <v>0.16899551805958343</v>
      </c>
      <c r="P2647" s="4">
        <v>8.4457988681000007</v>
      </c>
      <c r="Q2647" s="4">
        <v>2.72</v>
      </c>
      <c r="R2647" s="5">
        <v>4570.5251680702768</v>
      </c>
      <c r="S2647" s="5">
        <v>3202</v>
      </c>
    </row>
    <row r="2648" spans="1:19" x14ac:dyDescent="0.25">
      <c r="A2648" s="3" t="s">
        <v>4281</v>
      </c>
      <c r="B2648" s="3" t="s">
        <v>4094</v>
      </c>
      <c r="C2648" s="3" t="s">
        <v>4282</v>
      </c>
      <c r="D2648" s="4">
        <v>65598</v>
      </c>
      <c r="E2648" s="4">
        <v>7812</v>
      </c>
      <c r="F2648" s="4">
        <v>979</v>
      </c>
      <c r="G2648" s="4">
        <v>722</v>
      </c>
      <c r="H2648" s="4">
        <v>19673</v>
      </c>
      <c r="I2648" s="4">
        <v>11532</v>
      </c>
      <c r="J2648" s="10">
        <f t="shared" si="252"/>
        <v>0.61700966928778356</v>
      </c>
      <c r="K2648" s="10">
        <f t="shared" si="253"/>
        <v>7.3479062417698179E-2</v>
      </c>
      <c r="L2648" s="10">
        <f t="shared" si="254"/>
        <v>9.2083976071334513E-3</v>
      </c>
      <c r="M2648" s="10">
        <f t="shared" si="255"/>
        <v>6.7910756612363146E-3</v>
      </c>
      <c r="N2648" s="10">
        <f t="shared" si="256"/>
        <v>0.18504270288573685</v>
      </c>
      <c r="O2648" s="10">
        <f t="shared" si="257"/>
        <v>0.1084690921404116</v>
      </c>
      <c r="P2648" s="4">
        <v>21.250649469700001</v>
      </c>
      <c r="Q2648" s="4">
        <v>2.69</v>
      </c>
      <c r="R2648" s="5">
        <v>840.41577605764974</v>
      </c>
      <c r="S2648" s="5">
        <v>99956</v>
      </c>
    </row>
    <row r="2649" spans="1:19" x14ac:dyDescent="0.25">
      <c r="A2649" s="3" t="s">
        <v>4283</v>
      </c>
      <c r="B2649" s="3" t="s">
        <v>4094</v>
      </c>
      <c r="C2649" s="3" t="s">
        <v>3920</v>
      </c>
      <c r="D2649" s="4">
        <v>13783</v>
      </c>
      <c r="E2649" s="4">
        <v>416</v>
      </c>
      <c r="F2649" s="4">
        <v>105</v>
      </c>
      <c r="G2649" s="4">
        <v>273</v>
      </c>
      <c r="H2649" s="4">
        <v>4961</v>
      </c>
      <c r="I2649" s="4">
        <v>2319</v>
      </c>
      <c r="J2649" s="10">
        <f t="shared" si="252"/>
        <v>0.6305988928032209</v>
      </c>
      <c r="K2649" s="10">
        <f t="shared" si="253"/>
        <v>1.9032804135974746E-2</v>
      </c>
      <c r="L2649" s="10">
        <f t="shared" si="254"/>
        <v>4.8039529670128563E-3</v>
      </c>
      <c r="M2649" s="10">
        <f t="shared" si="255"/>
        <v>1.2490277714233427E-2</v>
      </c>
      <c r="N2649" s="10">
        <f t="shared" si="256"/>
        <v>0.22697533970810266</v>
      </c>
      <c r="O2649" s="10">
        <f t="shared" si="257"/>
        <v>0.10609873267145536</v>
      </c>
      <c r="P2649" s="4">
        <v>16.571428571399998</v>
      </c>
      <c r="Q2649" s="4">
        <v>3</v>
      </c>
      <c r="R2649" s="5">
        <v>887.42038688982348</v>
      </c>
      <c r="S2649" s="5">
        <v>20617</v>
      </c>
    </row>
    <row r="2650" spans="1:19" x14ac:dyDescent="0.25">
      <c r="A2650" s="3" t="s">
        <v>4284</v>
      </c>
      <c r="B2650" s="3" t="s">
        <v>4094</v>
      </c>
      <c r="C2650" s="3" t="s">
        <v>4285</v>
      </c>
      <c r="D2650" s="4">
        <v>1112</v>
      </c>
      <c r="E2650" s="4">
        <v>6</v>
      </c>
      <c r="F2650" s="4">
        <v>0</v>
      </c>
      <c r="G2650" s="4">
        <v>9</v>
      </c>
      <c r="H2650" s="4">
        <v>349</v>
      </c>
      <c r="I2650" s="4">
        <v>163</v>
      </c>
      <c r="J2650" s="10">
        <f t="shared" si="252"/>
        <v>0.67846247712019525</v>
      </c>
      <c r="K2650" s="10">
        <f t="shared" si="253"/>
        <v>3.6607687614399025E-3</v>
      </c>
      <c r="L2650" s="10">
        <f t="shared" si="254"/>
        <v>0</v>
      </c>
      <c r="M2650" s="10">
        <f t="shared" si="255"/>
        <v>5.4911531421598537E-3</v>
      </c>
      <c r="N2650" s="10">
        <f t="shared" si="256"/>
        <v>0.21293471629042099</v>
      </c>
      <c r="O2650" s="10">
        <f t="shared" si="257"/>
        <v>9.9450884685784016E-2</v>
      </c>
      <c r="P2650" s="4">
        <v>18.334892422799999</v>
      </c>
      <c r="Q2650" s="4">
        <v>2.2999999999999998</v>
      </c>
      <c r="R2650" s="5">
        <v>1051.5438662264073</v>
      </c>
      <c r="S2650" s="5">
        <v>1513</v>
      </c>
    </row>
    <row r="2651" spans="1:19" x14ac:dyDescent="0.25">
      <c r="A2651" s="3" t="s">
        <v>4286</v>
      </c>
      <c r="B2651" s="3" t="s">
        <v>4094</v>
      </c>
      <c r="C2651" s="3" t="s">
        <v>4287</v>
      </c>
      <c r="D2651" s="4">
        <v>6358</v>
      </c>
      <c r="E2651" s="4">
        <v>294</v>
      </c>
      <c r="F2651" s="4">
        <v>41</v>
      </c>
      <c r="G2651" s="4">
        <v>35</v>
      </c>
      <c r="H2651" s="4">
        <v>1521</v>
      </c>
      <c r="I2651" s="4">
        <v>603</v>
      </c>
      <c r="J2651" s="10">
        <f t="shared" si="252"/>
        <v>0.71825576140985092</v>
      </c>
      <c r="K2651" s="10">
        <f t="shared" si="253"/>
        <v>3.3212833258020789E-2</v>
      </c>
      <c r="L2651" s="10">
        <f t="shared" si="254"/>
        <v>4.6317216448260277E-3</v>
      </c>
      <c r="M2651" s="10">
        <f t="shared" si="255"/>
        <v>3.9539087211929507E-3</v>
      </c>
      <c r="N2651" s="10">
        <f t="shared" si="256"/>
        <v>0.17182557614098509</v>
      </c>
      <c r="O2651" s="10">
        <f t="shared" si="257"/>
        <v>6.8120198825124267E-2</v>
      </c>
      <c r="P2651" s="4">
        <v>14.777048046999999</v>
      </c>
      <c r="Q2651" s="4">
        <v>2.5499999999999998</v>
      </c>
      <c r="R2651" s="5">
        <v>910.97166241696868</v>
      </c>
      <c r="S2651" s="5">
        <v>8472</v>
      </c>
    </row>
    <row r="2652" spans="1:19" x14ac:dyDescent="0.25">
      <c r="A2652" s="3" t="s">
        <v>4288</v>
      </c>
      <c r="B2652" s="3" t="s">
        <v>4094</v>
      </c>
      <c r="C2652" s="3" t="s">
        <v>85</v>
      </c>
      <c r="D2652" s="4">
        <v>8510</v>
      </c>
      <c r="E2652" s="4">
        <v>937</v>
      </c>
      <c r="F2652" s="4">
        <v>158</v>
      </c>
      <c r="G2652" s="4">
        <v>36</v>
      </c>
      <c r="H2652" s="4">
        <v>4829</v>
      </c>
      <c r="I2652" s="4">
        <v>2094</v>
      </c>
      <c r="J2652" s="10">
        <f t="shared" si="252"/>
        <v>0.51376479111325768</v>
      </c>
      <c r="K2652" s="10">
        <f t="shared" si="253"/>
        <v>5.6568461724221204E-2</v>
      </c>
      <c r="L2652" s="10">
        <f t="shared" si="254"/>
        <v>9.5387587539241727E-3</v>
      </c>
      <c r="M2652" s="10">
        <f t="shared" si="255"/>
        <v>2.1733880705143687E-3</v>
      </c>
      <c r="N2652" s="10">
        <f t="shared" si="256"/>
        <v>0.29153586090316347</v>
      </c>
      <c r="O2652" s="10">
        <f t="shared" si="257"/>
        <v>0.1264187394349191</v>
      </c>
      <c r="P2652" s="4">
        <v>15.485880816</v>
      </c>
      <c r="Q2652" s="4">
        <v>2.87</v>
      </c>
      <c r="R2652" s="5">
        <v>829.44272058403362</v>
      </c>
      <c r="S2652" s="5">
        <v>14988</v>
      </c>
    </row>
    <row r="2653" spans="1:19" x14ac:dyDescent="0.25">
      <c r="A2653" s="3" t="s">
        <v>4289</v>
      </c>
      <c r="B2653" s="3" t="s">
        <v>4094</v>
      </c>
      <c r="C2653" s="3" t="s">
        <v>905</v>
      </c>
      <c r="D2653" s="4">
        <v>23795</v>
      </c>
      <c r="E2653" s="4">
        <v>5572</v>
      </c>
      <c r="F2653" s="4">
        <v>114</v>
      </c>
      <c r="G2653" s="4">
        <v>127</v>
      </c>
      <c r="H2653" s="4">
        <v>2198</v>
      </c>
      <c r="I2653" s="4">
        <v>1573</v>
      </c>
      <c r="J2653" s="10">
        <f t="shared" si="252"/>
        <v>0.71287336349201591</v>
      </c>
      <c r="K2653" s="10">
        <f t="shared" si="253"/>
        <v>0.16693130411336468</v>
      </c>
      <c r="L2653" s="10">
        <f t="shared" si="254"/>
        <v>3.4153210102160041E-3</v>
      </c>
      <c r="M2653" s="10">
        <f t="shared" si="255"/>
        <v>3.8047874412055482E-3</v>
      </c>
      <c r="N2653" s="10">
        <f t="shared" si="256"/>
        <v>6.5849785793462956E-2</v>
      </c>
      <c r="O2653" s="10">
        <f t="shared" si="257"/>
        <v>4.7125438149734862E-2</v>
      </c>
      <c r="P2653" s="4">
        <v>13.145336225599999</v>
      </c>
      <c r="Q2653" s="4">
        <v>2.5499999999999998</v>
      </c>
      <c r="R2653" s="5">
        <v>938.65506635551981</v>
      </c>
      <c r="S2653" s="5">
        <v>32980</v>
      </c>
    </row>
    <row r="2654" spans="1:19" x14ac:dyDescent="0.25">
      <c r="A2654" s="3" t="s">
        <v>4290</v>
      </c>
      <c r="B2654" s="3" t="s">
        <v>4094</v>
      </c>
      <c r="C2654" s="3" t="s">
        <v>907</v>
      </c>
      <c r="D2654" s="4">
        <v>1282</v>
      </c>
      <c r="E2654" s="4">
        <v>0</v>
      </c>
      <c r="F2654" s="4">
        <v>14</v>
      </c>
      <c r="G2654" s="4">
        <v>6</v>
      </c>
      <c r="H2654" s="4">
        <v>613</v>
      </c>
      <c r="I2654" s="4">
        <v>332</v>
      </c>
      <c r="J2654" s="10">
        <f t="shared" si="252"/>
        <v>0.57053849577214066</v>
      </c>
      <c r="K2654" s="10">
        <f t="shared" si="253"/>
        <v>0</v>
      </c>
      <c r="L2654" s="10">
        <f t="shared" si="254"/>
        <v>6.2305295950155761E-3</v>
      </c>
      <c r="M2654" s="10">
        <f t="shared" si="255"/>
        <v>2.6702269692923898E-3</v>
      </c>
      <c r="N2654" s="10">
        <f t="shared" si="256"/>
        <v>0.27280818869603918</v>
      </c>
      <c r="O2654" s="10">
        <f t="shared" si="257"/>
        <v>0.14775255896751224</v>
      </c>
      <c r="P2654" s="4">
        <v>27.237099934700002</v>
      </c>
      <c r="Q2654" s="4">
        <v>1.95</v>
      </c>
      <c r="R2654" s="5">
        <v>2264.555758173397</v>
      </c>
      <c r="S2654" s="5">
        <v>1996</v>
      </c>
    </row>
    <row r="2655" spans="1:19" x14ac:dyDescent="0.25">
      <c r="A2655" s="3" t="s">
        <v>4291</v>
      </c>
      <c r="B2655" s="3" t="s">
        <v>4094</v>
      </c>
      <c r="C2655" s="3" t="s">
        <v>87</v>
      </c>
      <c r="D2655" s="4">
        <v>96047</v>
      </c>
      <c r="E2655" s="4">
        <v>83856</v>
      </c>
      <c r="F2655" s="4">
        <v>9943</v>
      </c>
      <c r="G2655" s="4">
        <v>622</v>
      </c>
      <c r="H2655" s="4">
        <v>58915</v>
      </c>
      <c r="I2655" s="4">
        <v>22473</v>
      </c>
      <c r="J2655" s="10">
        <f t="shared" si="252"/>
        <v>0.35330101230062977</v>
      </c>
      <c r="K2655" s="10">
        <f t="shared" si="253"/>
        <v>0.30845741863339415</v>
      </c>
      <c r="L2655" s="10">
        <f t="shared" si="254"/>
        <v>3.6574510034724263E-2</v>
      </c>
      <c r="M2655" s="10">
        <f t="shared" si="255"/>
        <v>2.2879759872873875E-3</v>
      </c>
      <c r="N2655" s="10">
        <f t="shared" si="256"/>
        <v>0.2167139956447531</v>
      </c>
      <c r="O2655" s="10">
        <f t="shared" si="257"/>
        <v>8.2665087399211343E-2</v>
      </c>
      <c r="P2655" s="4">
        <v>19.1490110509</v>
      </c>
      <c r="Q2655" s="4">
        <v>2.6</v>
      </c>
      <c r="R2655" s="5">
        <v>876.76162090326284</v>
      </c>
      <c r="S2655" s="5">
        <v>256526</v>
      </c>
    </row>
    <row r="2656" spans="1:19" x14ac:dyDescent="0.25">
      <c r="A2656" s="3" t="s">
        <v>4292</v>
      </c>
      <c r="B2656" s="3" t="s">
        <v>4094</v>
      </c>
      <c r="C2656" s="3" t="s">
        <v>4293</v>
      </c>
      <c r="D2656" s="4">
        <v>414</v>
      </c>
      <c r="E2656" s="4">
        <v>5</v>
      </c>
      <c r="F2656" s="4">
        <v>26</v>
      </c>
      <c r="G2656" s="4">
        <v>15</v>
      </c>
      <c r="H2656" s="4">
        <v>4281</v>
      </c>
      <c r="I2656" s="4">
        <v>1774</v>
      </c>
      <c r="J2656" s="10">
        <f t="shared" si="252"/>
        <v>6.3545663852647732E-2</v>
      </c>
      <c r="K2656" s="10">
        <f t="shared" si="253"/>
        <v>7.6745970836531081E-4</v>
      </c>
      <c r="L2656" s="10">
        <f t="shared" si="254"/>
        <v>3.9907904834996163E-3</v>
      </c>
      <c r="M2656" s="10">
        <f t="shared" si="255"/>
        <v>2.3023791250959325E-3</v>
      </c>
      <c r="N2656" s="10">
        <f t="shared" si="256"/>
        <v>0.65709900230237916</v>
      </c>
      <c r="O2656" s="10">
        <f t="shared" si="257"/>
        <v>0.2722947045280123</v>
      </c>
      <c r="P2656" s="4">
        <v>13.210505683999999</v>
      </c>
      <c r="Q2656" s="4">
        <v>3.4</v>
      </c>
      <c r="R2656" s="5">
        <v>1136.173113157281</v>
      </c>
      <c r="S2656" s="5">
        <v>4838</v>
      </c>
    </row>
    <row r="2657" spans="1:19" x14ac:dyDescent="0.25">
      <c r="A2657" s="3" t="s">
        <v>4294</v>
      </c>
      <c r="B2657" s="3" t="s">
        <v>4094</v>
      </c>
      <c r="C2657" s="3" t="s">
        <v>4295</v>
      </c>
      <c r="D2657" s="4">
        <v>6963</v>
      </c>
      <c r="E2657" s="4">
        <v>180</v>
      </c>
      <c r="F2657" s="4">
        <v>140</v>
      </c>
      <c r="G2657" s="4">
        <v>58</v>
      </c>
      <c r="H2657" s="4">
        <v>30835</v>
      </c>
      <c r="I2657" s="4">
        <v>11028</v>
      </c>
      <c r="J2657" s="10">
        <f t="shared" si="252"/>
        <v>0.14151288513129015</v>
      </c>
      <c r="K2657" s="10">
        <f t="shared" si="253"/>
        <v>3.6582391675473538E-3</v>
      </c>
      <c r="L2657" s="10">
        <f t="shared" si="254"/>
        <v>2.8452971303146086E-3</v>
      </c>
      <c r="M2657" s="10">
        <f t="shared" si="255"/>
        <v>1.1787659539874806E-3</v>
      </c>
      <c r="N2657" s="10">
        <f t="shared" si="256"/>
        <v>0.62667669295179251</v>
      </c>
      <c r="O2657" s="10">
        <f t="shared" si="257"/>
        <v>0.22412811966506788</v>
      </c>
      <c r="P2657" s="4">
        <v>15.623000639800001</v>
      </c>
      <c r="Q2657" s="4">
        <v>3.03</v>
      </c>
      <c r="R2657" s="5">
        <v>865.17596876896732</v>
      </c>
      <c r="S2657" s="5">
        <v>38891</v>
      </c>
    </row>
    <row r="2658" spans="1:19" x14ac:dyDescent="0.25">
      <c r="A2658" s="3" t="s">
        <v>4296</v>
      </c>
      <c r="B2658" s="3" t="s">
        <v>4094</v>
      </c>
      <c r="C2658" s="3" t="s">
        <v>314</v>
      </c>
      <c r="D2658" s="6">
        <v>119226</v>
      </c>
      <c r="E2658" s="4">
        <v>6446</v>
      </c>
      <c r="F2658" s="4">
        <v>1726</v>
      </c>
      <c r="G2658" s="4">
        <v>840</v>
      </c>
      <c r="H2658" s="4">
        <v>42613</v>
      </c>
      <c r="I2658" s="4">
        <v>22209</v>
      </c>
      <c r="J2658" s="10">
        <f t="shared" si="252"/>
        <v>0.6175593079871543</v>
      </c>
      <c r="K2658" s="10">
        <f t="shared" si="253"/>
        <v>3.3388583859939917E-2</v>
      </c>
      <c r="L2658" s="10">
        <f t="shared" si="254"/>
        <v>8.9402258365275048E-3</v>
      </c>
      <c r="M2658" s="10">
        <f t="shared" si="255"/>
        <v>4.3509789702683103E-3</v>
      </c>
      <c r="N2658" s="10">
        <f t="shared" si="256"/>
        <v>0.22072412721433751</v>
      </c>
      <c r="O2658" s="10">
        <f t="shared" si="257"/>
        <v>0.1150367761317725</v>
      </c>
      <c r="P2658" s="4">
        <v>20.475798414</v>
      </c>
      <c r="Q2658" s="4">
        <v>2.86</v>
      </c>
      <c r="R2658" s="5">
        <v>724.78167311972106</v>
      </c>
      <c r="S2658" s="5">
        <v>179927</v>
      </c>
    </row>
    <row r="2659" spans="1:19" x14ac:dyDescent="0.25">
      <c r="A2659" s="3" t="s">
        <v>4297</v>
      </c>
      <c r="B2659" s="3" t="s">
        <v>4094</v>
      </c>
      <c r="C2659" s="3" t="s">
        <v>913</v>
      </c>
      <c r="D2659" s="4">
        <v>11485</v>
      </c>
      <c r="E2659" s="4">
        <v>1978</v>
      </c>
      <c r="F2659" s="4">
        <v>111</v>
      </c>
      <c r="G2659" s="4">
        <v>66</v>
      </c>
      <c r="H2659" s="4">
        <v>5504</v>
      </c>
      <c r="I2659" s="4">
        <v>1522</v>
      </c>
      <c r="J2659" s="10">
        <f t="shared" si="252"/>
        <v>0.55574373366882801</v>
      </c>
      <c r="K2659" s="10">
        <f t="shared" si="253"/>
        <v>9.5712764927900901E-2</v>
      </c>
      <c r="L2659" s="10">
        <f t="shared" si="254"/>
        <v>5.3711410045485337E-3</v>
      </c>
      <c r="M2659" s="10">
        <f t="shared" si="255"/>
        <v>3.1936514081099391E-3</v>
      </c>
      <c r="N2659" s="10">
        <f t="shared" si="256"/>
        <v>0.26633117197328948</v>
      </c>
      <c r="O2659" s="10">
        <f t="shared" si="257"/>
        <v>7.3647537017323142E-2</v>
      </c>
      <c r="P2659" s="4">
        <v>12.140115163100001</v>
      </c>
      <c r="Q2659" s="4">
        <v>2.2799999999999998</v>
      </c>
      <c r="R2659" s="5">
        <v>928.60537770831365</v>
      </c>
      <c r="S2659" s="5">
        <v>19663</v>
      </c>
    </row>
    <row r="2660" spans="1:19" x14ac:dyDescent="0.25">
      <c r="A2660" s="3" t="s">
        <v>4298</v>
      </c>
      <c r="B2660" s="3" t="s">
        <v>4094</v>
      </c>
      <c r="C2660" s="3" t="s">
        <v>4299</v>
      </c>
      <c r="D2660" s="4">
        <v>5388</v>
      </c>
      <c r="E2660" s="4">
        <v>1116</v>
      </c>
      <c r="F2660" s="4">
        <v>145</v>
      </c>
      <c r="G2660" s="4">
        <v>26</v>
      </c>
      <c r="H2660" s="4">
        <v>7734</v>
      </c>
      <c r="I2660" s="4">
        <v>2619</v>
      </c>
      <c r="J2660" s="10">
        <f t="shared" si="252"/>
        <v>0.31642001409443271</v>
      </c>
      <c r="K2660" s="10">
        <f t="shared" si="253"/>
        <v>6.5539112050739964E-2</v>
      </c>
      <c r="L2660" s="10">
        <f t="shared" si="254"/>
        <v>8.5153864223631668E-3</v>
      </c>
      <c r="M2660" s="10">
        <f t="shared" si="255"/>
        <v>1.5268968757340851E-3</v>
      </c>
      <c r="N2660" s="10">
        <f t="shared" si="256"/>
        <v>0.45419309372797745</v>
      </c>
      <c r="O2660" s="10">
        <f t="shared" si="257"/>
        <v>0.15380549682875264</v>
      </c>
      <c r="P2660" s="4">
        <v>15.9261453397</v>
      </c>
      <c r="Q2660" s="4">
        <v>2.5499999999999998</v>
      </c>
      <c r="R2660" s="5">
        <v>747.75237491447842</v>
      </c>
      <c r="S2660" s="5">
        <v>14710</v>
      </c>
    </row>
    <row r="2661" spans="1:19" x14ac:dyDescent="0.25">
      <c r="A2661" s="3" t="s">
        <v>4300</v>
      </c>
      <c r="B2661" s="3" t="s">
        <v>4094</v>
      </c>
      <c r="C2661" s="3" t="s">
        <v>4301</v>
      </c>
      <c r="D2661" s="6">
        <v>78626</v>
      </c>
      <c r="E2661" s="4">
        <v>21541</v>
      </c>
      <c r="F2661" s="4">
        <v>2107</v>
      </c>
      <c r="G2661" s="4">
        <v>623</v>
      </c>
      <c r="H2661" s="4">
        <v>36165</v>
      </c>
      <c r="I2661" s="4">
        <v>18906</v>
      </c>
      <c r="J2661" s="10">
        <f t="shared" si="252"/>
        <v>0.49773371822141194</v>
      </c>
      <c r="K2661" s="10">
        <f t="shared" si="253"/>
        <v>0.13636306087308822</v>
      </c>
      <c r="L2661" s="10">
        <f t="shared" si="254"/>
        <v>1.333814443431581E-2</v>
      </c>
      <c r="M2661" s="10">
        <f t="shared" si="255"/>
        <v>3.9438367264256055E-3</v>
      </c>
      <c r="N2661" s="10">
        <f t="shared" si="256"/>
        <v>0.22893877240960195</v>
      </c>
      <c r="O2661" s="10">
        <f t="shared" si="257"/>
        <v>0.11968246733515649</v>
      </c>
      <c r="P2661" s="4">
        <v>22.189875827200002</v>
      </c>
      <c r="Q2661" s="4">
        <v>3.01</v>
      </c>
      <c r="R2661" s="5">
        <v>780.78454417549426</v>
      </c>
      <c r="S2661" s="5">
        <v>145310</v>
      </c>
    </row>
    <row r="2662" spans="1:19" x14ac:dyDescent="0.25">
      <c r="A2662" s="3" t="s">
        <v>4302</v>
      </c>
      <c r="B2662" s="3" t="s">
        <v>4094</v>
      </c>
      <c r="C2662" s="3" t="s">
        <v>1197</v>
      </c>
      <c r="D2662" s="4">
        <v>31767</v>
      </c>
      <c r="E2662" s="4">
        <v>315</v>
      </c>
      <c r="F2662" s="4">
        <v>355</v>
      </c>
      <c r="G2662" s="4">
        <v>138</v>
      </c>
      <c r="H2662" s="4">
        <v>10029</v>
      </c>
      <c r="I2662" s="4">
        <v>6261</v>
      </c>
      <c r="J2662" s="10">
        <f t="shared" si="252"/>
        <v>0.65009720658958359</v>
      </c>
      <c r="K2662" s="10">
        <f t="shared" si="253"/>
        <v>6.4463317302772948E-3</v>
      </c>
      <c r="L2662" s="10">
        <f t="shared" si="254"/>
        <v>7.2649135372966338E-3</v>
      </c>
      <c r="M2662" s="10">
        <f t="shared" si="255"/>
        <v>2.8241072342167195E-3</v>
      </c>
      <c r="N2662" s="10">
        <f t="shared" si="256"/>
        <v>0.20523892356492376</v>
      </c>
      <c r="O2662" s="10">
        <f t="shared" si="257"/>
        <v>0.12812851734370204</v>
      </c>
      <c r="P2662" s="4">
        <v>47.512075696399997</v>
      </c>
      <c r="Q2662" s="4">
        <v>2.67</v>
      </c>
      <c r="R2662" s="5">
        <v>662.45388472842342</v>
      </c>
      <c r="S2662" s="5">
        <v>44279</v>
      </c>
    </row>
    <row r="2663" spans="1:19" x14ac:dyDescent="0.25">
      <c r="A2663" s="3" t="s">
        <v>4303</v>
      </c>
      <c r="B2663" s="3" t="s">
        <v>4094</v>
      </c>
      <c r="C2663" s="3" t="s">
        <v>4304</v>
      </c>
      <c r="D2663" s="4">
        <v>73</v>
      </c>
      <c r="E2663" s="4">
        <v>0</v>
      </c>
      <c r="F2663" s="4">
        <v>0</v>
      </c>
      <c r="G2663" s="4">
        <v>7</v>
      </c>
      <c r="H2663" s="4">
        <v>261</v>
      </c>
      <c r="I2663" s="4">
        <v>127</v>
      </c>
      <c r="J2663" s="10">
        <f t="shared" si="252"/>
        <v>0.15598290598290598</v>
      </c>
      <c r="K2663" s="10">
        <f t="shared" si="253"/>
        <v>0</v>
      </c>
      <c r="L2663" s="10">
        <f t="shared" si="254"/>
        <v>0</v>
      </c>
      <c r="M2663" s="10">
        <f t="shared" si="255"/>
        <v>1.4957264957264958E-2</v>
      </c>
      <c r="N2663" s="10">
        <f t="shared" si="256"/>
        <v>0.55769230769230771</v>
      </c>
      <c r="O2663" s="10">
        <f t="shared" si="257"/>
        <v>0.27136752136752135</v>
      </c>
      <c r="P2663" s="4">
        <v>3.8834951456</v>
      </c>
      <c r="Q2663" s="4">
        <v>3.42</v>
      </c>
      <c r="R2663" s="5">
        <v>1458.5619095532488</v>
      </c>
      <c r="S2663" s="5">
        <v>350</v>
      </c>
    </row>
    <row r="2664" spans="1:19" x14ac:dyDescent="0.25">
      <c r="A2664" s="3" t="s">
        <v>4305</v>
      </c>
      <c r="B2664" s="3" t="s">
        <v>4094</v>
      </c>
      <c r="C2664" s="3" t="s">
        <v>641</v>
      </c>
      <c r="D2664" s="4">
        <v>657</v>
      </c>
      <c r="E2664" s="4">
        <v>2</v>
      </c>
      <c r="F2664" s="4">
        <v>0</v>
      </c>
      <c r="G2664" s="4">
        <v>3</v>
      </c>
      <c r="H2664" s="4">
        <v>81</v>
      </c>
      <c r="I2664" s="4">
        <v>37</v>
      </c>
      <c r="J2664" s="10">
        <f t="shared" si="252"/>
        <v>0.84230769230769231</v>
      </c>
      <c r="K2664" s="10">
        <f t="shared" si="253"/>
        <v>2.5641025641025641E-3</v>
      </c>
      <c r="L2664" s="10">
        <f t="shared" si="254"/>
        <v>0</v>
      </c>
      <c r="M2664" s="10">
        <f t="shared" si="255"/>
        <v>3.8461538461538464E-3</v>
      </c>
      <c r="N2664" s="10">
        <f t="shared" si="256"/>
        <v>0.10384615384615385</v>
      </c>
      <c r="O2664" s="10">
        <f t="shared" si="257"/>
        <v>4.7435897435897434E-2</v>
      </c>
      <c r="P2664" s="4">
        <v>32.794457274800003</v>
      </c>
      <c r="Q2664" s="4">
        <v>2.39</v>
      </c>
      <c r="R2664" s="5">
        <v>902.50689617094747</v>
      </c>
      <c r="S2664" s="5">
        <v>753</v>
      </c>
    </row>
    <row r="2665" spans="1:19" x14ac:dyDescent="0.25">
      <c r="A2665" s="3" t="s">
        <v>4306</v>
      </c>
      <c r="B2665" s="3" t="s">
        <v>4094</v>
      </c>
      <c r="C2665" s="3" t="s">
        <v>4307</v>
      </c>
      <c r="D2665" s="4">
        <v>35791</v>
      </c>
      <c r="E2665" s="4">
        <v>690</v>
      </c>
      <c r="F2665" s="4">
        <v>576</v>
      </c>
      <c r="G2665" s="4">
        <v>156</v>
      </c>
      <c r="H2665" s="4">
        <v>13598</v>
      </c>
      <c r="I2665" s="4">
        <v>7317</v>
      </c>
      <c r="J2665" s="10">
        <f t="shared" si="252"/>
        <v>0.61572736030828512</v>
      </c>
      <c r="K2665" s="10">
        <f t="shared" si="253"/>
        <v>1.1870355078447564E-2</v>
      </c>
      <c r="L2665" s="10">
        <f t="shared" si="254"/>
        <v>9.9091659785301399E-3</v>
      </c>
      <c r="M2665" s="10">
        <f t="shared" si="255"/>
        <v>2.6837324525185798E-3</v>
      </c>
      <c r="N2665" s="10">
        <f t="shared" si="256"/>
        <v>0.23393201211120287</v>
      </c>
      <c r="O2665" s="10">
        <f t="shared" si="257"/>
        <v>0.12587737407101568</v>
      </c>
      <c r="P2665" s="4">
        <v>29.141852716599999</v>
      </c>
      <c r="Q2665" s="4">
        <v>2.3199999999999998</v>
      </c>
      <c r="R2665" s="5">
        <v>1103.332371810217</v>
      </c>
      <c r="S2665" s="5">
        <v>52598</v>
      </c>
    </row>
    <row r="2666" spans="1:19" x14ac:dyDescent="0.25">
      <c r="A2666" s="3" t="s">
        <v>4308</v>
      </c>
      <c r="B2666" s="3" t="s">
        <v>4094</v>
      </c>
      <c r="C2666" s="3" t="s">
        <v>4309</v>
      </c>
      <c r="D2666" s="4">
        <v>3136</v>
      </c>
      <c r="E2666" s="4">
        <v>8</v>
      </c>
      <c r="F2666" s="4">
        <v>33</v>
      </c>
      <c r="G2666" s="4">
        <v>14</v>
      </c>
      <c r="H2666" s="4">
        <v>986</v>
      </c>
      <c r="I2666" s="4">
        <v>349</v>
      </c>
      <c r="J2666" s="10">
        <f t="shared" si="252"/>
        <v>0.69288555015466191</v>
      </c>
      <c r="K2666" s="10">
        <f t="shared" si="253"/>
        <v>1.7675651789659744E-3</v>
      </c>
      <c r="L2666" s="10">
        <f t="shared" si="254"/>
        <v>7.2912063632346443E-3</v>
      </c>
      <c r="M2666" s="10">
        <f t="shared" si="255"/>
        <v>3.0932390631904553E-3</v>
      </c>
      <c r="N2666" s="10">
        <f t="shared" si="256"/>
        <v>0.21785240830755634</v>
      </c>
      <c r="O2666" s="10">
        <f t="shared" si="257"/>
        <v>7.7110030932390633E-2</v>
      </c>
      <c r="P2666" s="4">
        <v>28.1133250311</v>
      </c>
      <c r="Q2666" s="4">
        <v>2.38</v>
      </c>
      <c r="R2666" s="5">
        <v>1250.9803284802863</v>
      </c>
      <c r="S2666" s="5">
        <v>4286</v>
      </c>
    </row>
    <row r="2667" spans="1:19" x14ac:dyDescent="0.25">
      <c r="A2667" s="3" t="s">
        <v>4310</v>
      </c>
      <c r="B2667" s="3" t="s">
        <v>4094</v>
      </c>
      <c r="C2667" s="3" t="s">
        <v>4311</v>
      </c>
      <c r="D2667" s="4">
        <v>230</v>
      </c>
      <c r="E2667" s="4">
        <v>0</v>
      </c>
      <c r="F2667" s="4">
        <v>0</v>
      </c>
      <c r="G2667" s="4">
        <v>0</v>
      </c>
      <c r="H2667" s="4">
        <v>25</v>
      </c>
      <c r="I2667" s="4">
        <v>12</v>
      </c>
      <c r="J2667" s="10">
        <f t="shared" si="252"/>
        <v>0.86142322097378277</v>
      </c>
      <c r="K2667" s="10">
        <f t="shared" si="253"/>
        <v>0</v>
      </c>
      <c r="L2667" s="10">
        <f t="shared" si="254"/>
        <v>0</v>
      </c>
      <c r="M2667" s="10">
        <f t="shared" si="255"/>
        <v>0</v>
      </c>
      <c r="N2667" s="10">
        <f t="shared" si="256"/>
        <v>9.3632958801498134E-2</v>
      </c>
      <c r="O2667" s="10">
        <f t="shared" si="257"/>
        <v>4.49438202247191E-2</v>
      </c>
      <c r="P2667" s="4">
        <v>25.301204819300001</v>
      </c>
      <c r="Q2667" s="4">
        <v>2.76</v>
      </c>
      <c r="R2667" s="5">
        <v>910.8731658216177</v>
      </c>
      <c r="S2667" s="5">
        <v>265</v>
      </c>
    </row>
    <row r="2668" spans="1:19" x14ac:dyDescent="0.25">
      <c r="A2668" s="3" t="s">
        <v>4312</v>
      </c>
      <c r="B2668" s="3" t="s">
        <v>4094</v>
      </c>
      <c r="C2668" s="3" t="s">
        <v>4313</v>
      </c>
      <c r="D2668" s="4">
        <v>1489</v>
      </c>
      <c r="E2668" s="4">
        <v>36</v>
      </c>
      <c r="F2668" s="4">
        <v>10</v>
      </c>
      <c r="G2668" s="4">
        <v>21</v>
      </c>
      <c r="H2668" s="4">
        <v>1470</v>
      </c>
      <c r="I2668" s="4">
        <v>750</v>
      </c>
      <c r="J2668" s="10">
        <f t="shared" si="252"/>
        <v>0.39433262711864409</v>
      </c>
      <c r="K2668" s="10">
        <f t="shared" si="253"/>
        <v>9.5338983050847464E-3</v>
      </c>
      <c r="L2668" s="10">
        <f t="shared" si="254"/>
        <v>2.6483050847457626E-3</v>
      </c>
      <c r="M2668" s="10">
        <f t="shared" si="255"/>
        <v>5.5614406779661016E-3</v>
      </c>
      <c r="N2668" s="10">
        <f t="shared" si="256"/>
        <v>0.38930084745762711</v>
      </c>
      <c r="O2668" s="10">
        <f t="shared" si="257"/>
        <v>0.1986228813559322</v>
      </c>
      <c r="P2668" s="4">
        <v>16.687066503499999</v>
      </c>
      <c r="Q2668" s="4">
        <v>2.87</v>
      </c>
      <c r="R2668" s="5">
        <v>1360.5334260235954</v>
      </c>
      <c r="S2668" s="5">
        <v>3129</v>
      </c>
    </row>
    <row r="2669" spans="1:19" x14ac:dyDescent="0.25">
      <c r="A2669" s="3" t="s">
        <v>4314</v>
      </c>
      <c r="B2669" s="3" t="s">
        <v>4094</v>
      </c>
      <c r="C2669" s="3" t="s">
        <v>4315</v>
      </c>
      <c r="D2669" s="4">
        <v>6728</v>
      </c>
      <c r="E2669" s="4">
        <v>995</v>
      </c>
      <c r="F2669" s="4">
        <v>784</v>
      </c>
      <c r="G2669" s="4">
        <v>83</v>
      </c>
      <c r="H2669" s="4">
        <v>21920</v>
      </c>
      <c r="I2669" s="4">
        <v>7869</v>
      </c>
      <c r="J2669" s="10">
        <f t="shared" si="252"/>
        <v>0.1753042028192501</v>
      </c>
      <c r="K2669" s="10">
        <f t="shared" si="253"/>
        <v>2.5925636415748195E-2</v>
      </c>
      <c r="L2669" s="10">
        <f t="shared" si="254"/>
        <v>2.0427838140649836E-2</v>
      </c>
      <c r="M2669" s="10">
        <f t="shared" si="255"/>
        <v>2.1626410276453269E-3</v>
      </c>
      <c r="N2669" s="10">
        <f t="shared" si="256"/>
        <v>0.57114567862633214</v>
      </c>
      <c r="O2669" s="10">
        <f t="shared" si="257"/>
        <v>0.20503400297037441</v>
      </c>
      <c r="P2669" s="4">
        <v>22.981543911799999</v>
      </c>
      <c r="Q2669" s="4">
        <v>2.5299999999999998</v>
      </c>
      <c r="R2669" s="5">
        <v>881.3061852024025</v>
      </c>
      <c r="S2669" s="5">
        <v>31040</v>
      </c>
    </row>
    <row r="2670" spans="1:19" x14ac:dyDescent="0.25">
      <c r="A2670" s="3" t="s">
        <v>4316</v>
      </c>
      <c r="B2670" s="3" t="s">
        <v>4094</v>
      </c>
      <c r="C2670" s="3" t="s">
        <v>1199</v>
      </c>
      <c r="D2670" s="4">
        <v>1935</v>
      </c>
      <c r="E2670" s="4">
        <v>146</v>
      </c>
      <c r="F2670" s="4">
        <v>24</v>
      </c>
      <c r="G2670" s="4">
        <v>8</v>
      </c>
      <c r="H2670" s="4">
        <v>1130</v>
      </c>
      <c r="I2670" s="4">
        <v>305</v>
      </c>
      <c r="J2670" s="10">
        <f t="shared" si="252"/>
        <v>0.54537767756482525</v>
      </c>
      <c r="K2670" s="10">
        <f t="shared" si="253"/>
        <v>4.1149943630214209E-2</v>
      </c>
      <c r="L2670" s="10">
        <f t="shared" si="254"/>
        <v>6.7643742953776773E-3</v>
      </c>
      <c r="M2670" s="10">
        <f t="shared" si="255"/>
        <v>2.2547914317925591E-3</v>
      </c>
      <c r="N2670" s="10">
        <f t="shared" si="256"/>
        <v>0.31848928974069901</v>
      </c>
      <c r="O2670" s="10">
        <f t="shared" si="257"/>
        <v>8.5963923337091325E-2</v>
      </c>
      <c r="P2670" s="4">
        <v>14.945533769100001</v>
      </c>
      <c r="Q2670" s="4">
        <v>2.62</v>
      </c>
      <c r="R2670" s="5">
        <v>850.62116658455557</v>
      </c>
      <c r="S2670" s="5">
        <v>3353</v>
      </c>
    </row>
    <row r="2671" spans="1:19" x14ac:dyDescent="0.25">
      <c r="A2671" s="3" t="s">
        <v>4317</v>
      </c>
      <c r="B2671" s="3" t="s">
        <v>4094</v>
      </c>
      <c r="C2671" s="3" t="s">
        <v>89</v>
      </c>
      <c r="D2671" s="4">
        <v>35354</v>
      </c>
      <c r="E2671" s="4">
        <v>6378</v>
      </c>
      <c r="F2671" s="4">
        <v>474</v>
      </c>
      <c r="G2671" s="4">
        <v>751</v>
      </c>
      <c r="H2671" s="4">
        <v>4412</v>
      </c>
      <c r="I2671" s="4">
        <v>3881</v>
      </c>
      <c r="J2671" s="10">
        <f t="shared" si="252"/>
        <v>0.68983414634146345</v>
      </c>
      <c r="K2671" s="10">
        <f t="shared" si="253"/>
        <v>0.12444878048780487</v>
      </c>
      <c r="L2671" s="10">
        <f t="shared" si="254"/>
        <v>9.2487804878048779E-3</v>
      </c>
      <c r="M2671" s="10">
        <f t="shared" si="255"/>
        <v>1.4653658536585366E-2</v>
      </c>
      <c r="N2671" s="10">
        <f t="shared" si="256"/>
        <v>8.6087804878048776E-2</v>
      </c>
      <c r="O2671" s="10">
        <f t="shared" si="257"/>
        <v>7.5726829268292689E-2</v>
      </c>
      <c r="P2671" s="4">
        <v>19.4935080126</v>
      </c>
      <c r="Q2671" s="4">
        <v>2.4700000000000002</v>
      </c>
      <c r="R2671" s="5">
        <v>907.33109419811979</v>
      </c>
      <c r="S2671" s="5">
        <v>50088</v>
      </c>
    </row>
    <row r="2672" spans="1:19" x14ac:dyDescent="0.25">
      <c r="A2672" s="3" t="s">
        <v>4318</v>
      </c>
      <c r="B2672" s="3" t="s">
        <v>4094</v>
      </c>
      <c r="C2672" s="3" t="s">
        <v>4319</v>
      </c>
      <c r="D2672" s="4">
        <v>4981</v>
      </c>
      <c r="E2672" s="4">
        <v>392</v>
      </c>
      <c r="F2672" s="4">
        <v>4</v>
      </c>
      <c r="G2672" s="4">
        <v>15</v>
      </c>
      <c r="H2672" s="4">
        <v>7449</v>
      </c>
      <c r="I2672" s="4">
        <v>3044</v>
      </c>
      <c r="J2672" s="10">
        <f t="shared" si="252"/>
        <v>0.3135662574756059</v>
      </c>
      <c r="K2672" s="10">
        <f t="shared" si="253"/>
        <v>2.4677368586717027E-2</v>
      </c>
      <c r="L2672" s="10">
        <f t="shared" si="254"/>
        <v>2.5180988353792888E-4</v>
      </c>
      <c r="M2672" s="10">
        <f t="shared" si="255"/>
        <v>9.4428706326723328E-4</v>
      </c>
      <c r="N2672" s="10">
        <f t="shared" si="256"/>
        <v>0.46893295561850801</v>
      </c>
      <c r="O2672" s="10">
        <f t="shared" si="257"/>
        <v>0.19162732137236388</v>
      </c>
      <c r="P2672" s="4">
        <v>12.6492222356</v>
      </c>
      <c r="Q2672" s="4">
        <v>2.82</v>
      </c>
      <c r="R2672" s="5">
        <v>1016.1813834658693</v>
      </c>
      <c r="S2672" s="5">
        <v>13045</v>
      </c>
    </row>
    <row r="2673" spans="1:19" x14ac:dyDescent="0.25">
      <c r="A2673" s="3" t="s">
        <v>4320</v>
      </c>
      <c r="B2673" s="3" t="s">
        <v>4094</v>
      </c>
      <c r="C2673" s="3" t="s">
        <v>4321</v>
      </c>
      <c r="D2673" s="4">
        <v>15132</v>
      </c>
      <c r="E2673" s="4">
        <v>700</v>
      </c>
      <c r="F2673" s="4">
        <v>242</v>
      </c>
      <c r="G2673" s="4">
        <v>115</v>
      </c>
      <c r="H2673" s="4">
        <v>4179</v>
      </c>
      <c r="I2673" s="4">
        <v>2635</v>
      </c>
      <c r="J2673" s="10">
        <f t="shared" si="252"/>
        <v>0.65782723992522718</v>
      </c>
      <c r="K2673" s="10">
        <f t="shared" si="253"/>
        <v>3.0430813372168849E-2</v>
      </c>
      <c r="L2673" s="10">
        <f t="shared" si="254"/>
        <v>1.0520366908664086E-2</v>
      </c>
      <c r="M2673" s="10">
        <f t="shared" si="255"/>
        <v>4.999347911142025E-3</v>
      </c>
      <c r="N2673" s="10">
        <f t="shared" si="256"/>
        <v>0.18167195583184803</v>
      </c>
      <c r="O2673" s="10">
        <f t="shared" si="257"/>
        <v>0.11455027605094988</v>
      </c>
      <c r="P2673" s="4">
        <v>18.194936376800001</v>
      </c>
      <c r="Q2673" s="4">
        <v>2.68</v>
      </c>
      <c r="R2673" s="5">
        <v>712.52841364515973</v>
      </c>
      <c r="S2673" s="5">
        <v>21627</v>
      </c>
    </row>
    <row r="2674" spans="1:19" x14ac:dyDescent="0.25">
      <c r="A2674" s="3" t="s">
        <v>4322</v>
      </c>
      <c r="B2674" s="3" t="s">
        <v>4094</v>
      </c>
      <c r="C2674" s="3" t="s">
        <v>1963</v>
      </c>
      <c r="D2674" s="4">
        <v>1467</v>
      </c>
      <c r="E2674" s="4">
        <v>221</v>
      </c>
      <c r="F2674" s="4">
        <v>4</v>
      </c>
      <c r="G2674" s="4">
        <v>3</v>
      </c>
      <c r="H2674" s="4">
        <v>4908</v>
      </c>
      <c r="I2674" s="4">
        <v>2286</v>
      </c>
      <c r="J2674" s="10">
        <f t="shared" si="252"/>
        <v>0.1650354370570368</v>
      </c>
      <c r="K2674" s="10">
        <f t="shared" si="253"/>
        <v>2.4862189222634716E-2</v>
      </c>
      <c r="L2674" s="10">
        <f t="shared" si="254"/>
        <v>4.4999437507031162E-4</v>
      </c>
      <c r="M2674" s="10">
        <f t="shared" si="255"/>
        <v>3.3749578130273371E-4</v>
      </c>
      <c r="N2674" s="10">
        <f t="shared" si="256"/>
        <v>0.55214309821127239</v>
      </c>
      <c r="O2674" s="10">
        <f t="shared" si="257"/>
        <v>0.25717178535268309</v>
      </c>
      <c r="P2674" s="4">
        <v>7.7340864652999999</v>
      </c>
      <c r="Q2674" s="4">
        <v>3.23</v>
      </c>
      <c r="R2674" s="5">
        <v>1486.7040878181674</v>
      </c>
      <c r="S2674" s="5">
        <v>6664</v>
      </c>
    </row>
    <row r="2675" spans="1:19" x14ac:dyDescent="0.25">
      <c r="A2675" s="3" t="s">
        <v>4323</v>
      </c>
      <c r="B2675" s="3" t="s">
        <v>4094</v>
      </c>
      <c r="C2675" s="3" t="s">
        <v>4324</v>
      </c>
      <c r="D2675" s="4">
        <v>14564</v>
      </c>
      <c r="E2675" s="4">
        <v>1173</v>
      </c>
      <c r="F2675" s="4">
        <v>74</v>
      </c>
      <c r="G2675" s="4">
        <v>30</v>
      </c>
      <c r="H2675" s="4">
        <v>3936</v>
      </c>
      <c r="I2675" s="4">
        <v>1916</v>
      </c>
      <c r="J2675" s="10">
        <f t="shared" si="252"/>
        <v>0.67136864426312637</v>
      </c>
      <c r="K2675" s="10">
        <f t="shared" si="253"/>
        <v>5.4072742359286406E-2</v>
      </c>
      <c r="L2675" s="10">
        <f t="shared" si="254"/>
        <v>3.4112386484119301E-3</v>
      </c>
      <c r="M2675" s="10">
        <f t="shared" si="255"/>
        <v>1.3829345871940258E-3</v>
      </c>
      <c r="N2675" s="10">
        <f t="shared" si="256"/>
        <v>0.18144101783985617</v>
      </c>
      <c r="O2675" s="10">
        <f t="shared" si="257"/>
        <v>8.8323422302125115E-2</v>
      </c>
      <c r="P2675" s="4">
        <v>17.8862952886</v>
      </c>
      <c r="Q2675" s="4">
        <v>2.4900000000000002</v>
      </c>
      <c r="R2675" s="5">
        <v>969.70922181878836</v>
      </c>
      <c r="S2675" s="5">
        <v>20337</v>
      </c>
    </row>
    <row r="2676" spans="1:19" x14ac:dyDescent="0.25">
      <c r="A2676" s="3" t="s">
        <v>4325</v>
      </c>
      <c r="B2676" s="3" t="s">
        <v>4094</v>
      </c>
      <c r="C2676" s="3" t="s">
        <v>95</v>
      </c>
      <c r="D2676" s="4">
        <v>10612</v>
      </c>
      <c r="E2676" s="4">
        <v>1631</v>
      </c>
      <c r="F2676" s="4">
        <v>57</v>
      </c>
      <c r="G2676" s="4">
        <v>47</v>
      </c>
      <c r="H2676" s="4">
        <v>4479</v>
      </c>
      <c r="I2676" s="4">
        <v>2231</v>
      </c>
      <c r="J2676" s="10">
        <f t="shared" si="252"/>
        <v>0.55685574854384212</v>
      </c>
      <c r="K2676" s="10">
        <f t="shared" si="253"/>
        <v>8.5585349215511364E-2</v>
      </c>
      <c r="L2676" s="10">
        <f t="shared" si="254"/>
        <v>2.9910269192422734E-3</v>
      </c>
      <c r="M2676" s="10">
        <f t="shared" si="255"/>
        <v>2.4662853544629268E-3</v>
      </c>
      <c r="N2676" s="10">
        <f t="shared" si="256"/>
        <v>0.23503174686466916</v>
      </c>
      <c r="O2676" s="10">
        <f t="shared" si="257"/>
        <v>0.11706984310227213</v>
      </c>
      <c r="P2676" s="4">
        <v>14.2903566496</v>
      </c>
      <c r="Q2676" s="4">
        <v>2.76</v>
      </c>
      <c r="R2676" s="5">
        <v>629.03950365793196</v>
      </c>
      <c r="S2676" s="5">
        <v>17478</v>
      </c>
    </row>
    <row r="2677" spans="1:19" x14ac:dyDescent="0.25">
      <c r="A2677" s="3" t="s">
        <v>4326</v>
      </c>
      <c r="B2677" s="3" t="s">
        <v>4094</v>
      </c>
      <c r="C2677" s="3" t="s">
        <v>713</v>
      </c>
      <c r="D2677" s="6">
        <v>11659</v>
      </c>
      <c r="E2677" s="6">
        <v>921</v>
      </c>
      <c r="F2677" s="4">
        <v>111</v>
      </c>
      <c r="G2677" s="4">
        <v>54</v>
      </c>
      <c r="H2677" s="4">
        <v>2446</v>
      </c>
      <c r="I2677" s="4">
        <v>1162</v>
      </c>
      <c r="J2677" s="10">
        <f t="shared" si="252"/>
        <v>0.71295786705803221</v>
      </c>
      <c r="K2677" s="10">
        <f t="shared" si="253"/>
        <v>5.6319941295175195E-2</v>
      </c>
      <c r="L2677" s="10">
        <f t="shared" si="254"/>
        <v>6.7877453678224179E-3</v>
      </c>
      <c r="M2677" s="10">
        <f t="shared" si="255"/>
        <v>3.3021463951568518E-3</v>
      </c>
      <c r="N2677" s="10">
        <f t="shared" si="256"/>
        <v>0.14957500152877148</v>
      </c>
      <c r="O2677" s="10">
        <f t="shared" si="257"/>
        <v>7.105729835504189E-2</v>
      </c>
      <c r="P2677" s="4">
        <v>17.2139214458</v>
      </c>
      <c r="Q2677" s="4">
        <v>2.57</v>
      </c>
      <c r="R2677" s="5">
        <v>1073.1563335428582</v>
      </c>
      <c r="S2677" s="5">
        <v>15719</v>
      </c>
    </row>
    <row r="2678" spans="1:19" x14ac:dyDescent="0.25">
      <c r="A2678" s="3" t="s">
        <v>4327</v>
      </c>
      <c r="B2678" s="3" t="s">
        <v>4094</v>
      </c>
      <c r="C2678" s="3" t="s">
        <v>717</v>
      </c>
      <c r="D2678" s="4">
        <v>50044</v>
      </c>
      <c r="E2678" s="4">
        <v>7024</v>
      </c>
      <c r="F2678" s="4">
        <v>466</v>
      </c>
      <c r="G2678" s="4">
        <v>291</v>
      </c>
      <c r="H2678" s="4">
        <v>30797</v>
      </c>
      <c r="I2678" s="4">
        <v>10297</v>
      </c>
      <c r="J2678" s="10">
        <f t="shared" si="252"/>
        <v>0.50590887493808068</v>
      </c>
      <c r="K2678" s="10">
        <f t="shared" si="253"/>
        <v>7.1007592070279721E-2</v>
      </c>
      <c r="L2678" s="10">
        <f t="shared" si="254"/>
        <v>4.7109251003346168E-3</v>
      </c>
      <c r="M2678" s="10">
        <f t="shared" si="255"/>
        <v>2.9418008673763383E-3</v>
      </c>
      <c r="N2678" s="10">
        <f t="shared" si="256"/>
        <v>0.31133553715666351</v>
      </c>
      <c r="O2678" s="10">
        <f t="shared" si="257"/>
        <v>0.10409526986726514</v>
      </c>
      <c r="P2678" s="4">
        <v>9.8626129656000003</v>
      </c>
      <c r="Q2678" s="4">
        <v>3.02</v>
      </c>
      <c r="R2678" s="5">
        <v>1158.3534209424909</v>
      </c>
      <c r="S2678" s="5">
        <v>91628</v>
      </c>
    </row>
    <row r="2679" spans="1:19" x14ac:dyDescent="0.25">
      <c r="A2679" s="3" t="s">
        <v>4328</v>
      </c>
      <c r="B2679" s="3" t="s">
        <v>4094</v>
      </c>
      <c r="C2679" s="3" t="s">
        <v>97</v>
      </c>
      <c r="D2679" s="4">
        <v>12530</v>
      </c>
      <c r="E2679" s="4">
        <v>3636</v>
      </c>
      <c r="F2679" s="4">
        <v>160</v>
      </c>
      <c r="G2679" s="4">
        <v>72</v>
      </c>
      <c r="H2679" s="4">
        <v>5013</v>
      </c>
      <c r="I2679" s="4">
        <v>1721</v>
      </c>
      <c r="J2679" s="10">
        <f t="shared" si="252"/>
        <v>0.54167387169289294</v>
      </c>
      <c r="K2679" s="10">
        <f t="shared" si="253"/>
        <v>0.15718485215286185</v>
      </c>
      <c r="L2679" s="10">
        <f t="shared" si="254"/>
        <v>6.9168251772436448E-3</v>
      </c>
      <c r="M2679" s="10">
        <f t="shared" si="255"/>
        <v>3.1125713297596403E-3</v>
      </c>
      <c r="N2679" s="10">
        <f t="shared" si="256"/>
        <v>0.21671277883451495</v>
      </c>
      <c r="O2679" s="10">
        <f t="shared" si="257"/>
        <v>7.4399100812726965E-2</v>
      </c>
      <c r="P2679" s="4">
        <v>15.6824656825</v>
      </c>
      <c r="Q2679" s="4">
        <v>2.67</v>
      </c>
      <c r="R2679" s="5">
        <v>905.43013326702669</v>
      </c>
      <c r="S2679" s="5">
        <v>22146</v>
      </c>
    </row>
    <row r="2680" spans="1:19" x14ac:dyDescent="0.25">
      <c r="A2680" s="3" t="s">
        <v>4329</v>
      </c>
      <c r="B2680" s="3" t="s">
        <v>4094</v>
      </c>
      <c r="C2680" s="3" t="s">
        <v>4330</v>
      </c>
      <c r="D2680" s="4">
        <v>1786</v>
      </c>
      <c r="E2680" s="4">
        <v>4</v>
      </c>
      <c r="F2680" s="4">
        <v>2</v>
      </c>
      <c r="G2680" s="4">
        <v>29</v>
      </c>
      <c r="H2680" s="4">
        <v>1123</v>
      </c>
      <c r="I2680" s="4">
        <v>485</v>
      </c>
      <c r="J2680" s="10">
        <f t="shared" si="252"/>
        <v>0.52085156022163892</v>
      </c>
      <c r="K2680" s="10">
        <f t="shared" si="253"/>
        <v>1.1665208515602217E-3</v>
      </c>
      <c r="L2680" s="10">
        <f t="shared" si="254"/>
        <v>5.8326042578011087E-4</v>
      </c>
      <c r="M2680" s="10">
        <f t="shared" si="255"/>
        <v>8.4572761738116072E-3</v>
      </c>
      <c r="N2680" s="10">
        <f t="shared" si="256"/>
        <v>0.32750072907553224</v>
      </c>
      <c r="O2680" s="10">
        <f t="shared" si="257"/>
        <v>0.14144065325167687</v>
      </c>
      <c r="P2680" s="4">
        <v>25.461254612499999</v>
      </c>
      <c r="Q2680" s="4">
        <v>2.71</v>
      </c>
      <c r="R2680" s="5">
        <v>932.21383419537074</v>
      </c>
      <c r="S2680" s="5">
        <v>3059</v>
      </c>
    </row>
    <row r="2681" spans="1:19" x14ac:dyDescent="0.25">
      <c r="A2681" s="3" t="s">
        <v>4331</v>
      </c>
      <c r="B2681" s="3" t="s">
        <v>4094</v>
      </c>
      <c r="C2681" s="3" t="s">
        <v>4332</v>
      </c>
      <c r="D2681" s="4">
        <v>5968</v>
      </c>
      <c r="E2681" s="4">
        <v>205</v>
      </c>
      <c r="F2681" s="4">
        <v>35</v>
      </c>
      <c r="G2681" s="4">
        <v>49</v>
      </c>
      <c r="H2681" s="4">
        <v>4790</v>
      </c>
      <c r="I2681" s="4">
        <v>1864</v>
      </c>
      <c r="J2681" s="10">
        <f t="shared" si="252"/>
        <v>0.46224149949655335</v>
      </c>
      <c r="K2681" s="10">
        <f t="shared" si="253"/>
        <v>1.5877933545039115E-2</v>
      </c>
      <c r="L2681" s="10">
        <f t="shared" si="254"/>
        <v>2.7108667028115561E-3</v>
      </c>
      <c r="M2681" s="10">
        <f t="shared" si="255"/>
        <v>3.7952133839361784E-3</v>
      </c>
      <c r="N2681" s="10">
        <f t="shared" si="256"/>
        <v>0.37100147161335295</v>
      </c>
      <c r="O2681" s="10">
        <f t="shared" si="257"/>
        <v>0.14437301525830687</v>
      </c>
      <c r="P2681" s="4">
        <v>12.782791445200001</v>
      </c>
      <c r="Q2681" s="4">
        <v>2.59</v>
      </c>
      <c r="R2681" s="5">
        <v>1039.6947433733283</v>
      </c>
      <c r="S2681" s="5">
        <v>11335</v>
      </c>
    </row>
    <row r="2682" spans="1:19" x14ac:dyDescent="0.25">
      <c r="A2682" s="3" t="s">
        <v>4333</v>
      </c>
      <c r="B2682" s="3" t="s">
        <v>4094</v>
      </c>
      <c r="C2682" s="3" t="s">
        <v>4334</v>
      </c>
      <c r="D2682" s="6">
        <v>17530</v>
      </c>
      <c r="E2682" s="4">
        <v>97</v>
      </c>
      <c r="F2682" s="4">
        <v>121</v>
      </c>
      <c r="G2682" s="4">
        <v>115</v>
      </c>
      <c r="H2682" s="4">
        <v>2508</v>
      </c>
      <c r="I2682" s="4">
        <v>1674</v>
      </c>
      <c r="J2682" s="10">
        <f t="shared" si="252"/>
        <v>0.79519165343615328</v>
      </c>
      <c r="K2682" s="10">
        <f t="shared" si="253"/>
        <v>4.4000907235200726E-3</v>
      </c>
      <c r="L2682" s="10">
        <f t="shared" si="254"/>
        <v>5.4887729643910187E-3</v>
      </c>
      <c r="M2682" s="10">
        <f t="shared" si="255"/>
        <v>5.2166024041732815E-3</v>
      </c>
      <c r="N2682" s="10">
        <f t="shared" si="256"/>
        <v>0.11376729417101383</v>
      </c>
      <c r="O2682" s="10">
        <f t="shared" si="257"/>
        <v>7.5935586300748467E-2</v>
      </c>
      <c r="P2682" s="4">
        <v>30.802241029899999</v>
      </c>
      <c r="Q2682" s="4">
        <v>2.29</v>
      </c>
      <c r="R2682" s="5">
        <v>934.06399411889163</v>
      </c>
      <c r="S2682" s="5">
        <v>21243</v>
      </c>
    </row>
    <row r="2683" spans="1:19" x14ac:dyDescent="0.25">
      <c r="A2683" s="3" t="s">
        <v>4335</v>
      </c>
      <c r="B2683" s="3" t="s">
        <v>4094</v>
      </c>
      <c r="C2683" s="3" t="s">
        <v>4336</v>
      </c>
      <c r="D2683" s="4">
        <v>56</v>
      </c>
      <c r="E2683" s="4">
        <v>0</v>
      </c>
      <c r="F2683" s="4">
        <v>0</v>
      </c>
      <c r="G2683" s="4">
        <v>1</v>
      </c>
      <c r="H2683" s="4">
        <v>1</v>
      </c>
      <c r="I2683" s="4">
        <v>6</v>
      </c>
      <c r="J2683" s="10">
        <f t="shared" si="252"/>
        <v>0.875</v>
      </c>
      <c r="K2683" s="10">
        <f t="shared" si="253"/>
        <v>0</v>
      </c>
      <c r="L2683" s="10">
        <f t="shared" si="254"/>
        <v>0</v>
      </c>
      <c r="M2683" s="10">
        <f t="shared" si="255"/>
        <v>1.5625E-2</v>
      </c>
      <c r="N2683" s="10">
        <f t="shared" si="256"/>
        <v>1.5625E-2</v>
      </c>
      <c r="O2683" s="10">
        <f t="shared" si="257"/>
        <v>9.375E-2</v>
      </c>
      <c r="P2683" s="4">
        <v>0</v>
      </c>
      <c r="Q2683" s="4">
        <v>2.52</v>
      </c>
      <c r="R2683" s="5">
        <v>668.81779104768054</v>
      </c>
      <c r="S2683" s="5">
        <v>64</v>
      </c>
    </row>
    <row r="2684" spans="1:19" x14ac:dyDescent="0.25">
      <c r="A2684" s="3" t="s">
        <v>4337</v>
      </c>
      <c r="B2684" s="3" t="s">
        <v>4094</v>
      </c>
      <c r="C2684" s="3" t="s">
        <v>4338</v>
      </c>
      <c r="D2684" s="4">
        <v>154994</v>
      </c>
      <c r="E2684" s="4">
        <v>25663</v>
      </c>
      <c r="F2684" s="4">
        <v>9490</v>
      </c>
      <c r="G2684" s="4">
        <v>1436</v>
      </c>
      <c r="H2684" s="4">
        <v>109170</v>
      </c>
      <c r="I2684" s="4">
        <v>43308</v>
      </c>
      <c r="J2684" s="10">
        <f t="shared" si="252"/>
        <v>0.4504840711385481</v>
      </c>
      <c r="K2684" s="10">
        <f t="shared" si="253"/>
        <v>7.4588517733773951E-2</v>
      </c>
      <c r="L2684" s="10">
        <f t="shared" si="254"/>
        <v>2.7582318251705366E-2</v>
      </c>
      <c r="M2684" s="10">
        <f t="shared" si="255"/>
        <v>4.1736785046837628E-3</v>
      </c>
      <c r="N2684" s="10">
        <f t="shared" si="256"/>
        <v>0.31729838604200999</v>
      </c>
      <c r="O2684" s="10">
        <f t="shared" si="257"/>
        <v>0.12587302832927882</v>
      </c>
      <c r="P2684" s="4">
        <v>32.132102590999999</v>
      </c>
      <c r="Q2684" s="4">
        <v>2.5</v>
      </c>
      <c r="R2684" s="5">
        <v>895.60173599259917</v>
      </c>
      <c r="S2684" s="5">
        <v>310639</v>
      </c>
    </row>
    <row r="2685" spans="1:19" x14ac:dyDescent="0.25">
      <c r="A2685" s="3" t="s">
        <v>4339</v>
      </c>
      <c r="B2685" s="3" t="s">
        <v>4094</v>
      </c>
      <c r="C2685" s="3" t="s">
        <v>4340</v>
      </c>
      <c r="D2685" s="4">
        <v>2960</v>
      </c>
      <c r="E2685" s="4">
        <v>105</v>
      </c>
      <c r="F2685" s="4">
        <v>10</v>
      </c>
      <c r="G2685" s="4">
        <v>15</v>
      </c>
      <c r="H2685" s="4">
        <v>2352</v>
      </c>
      <c r="I2685" s="4">
        <v>657</v>
      </c>
      <c r="J2685" s="10">
        <f t="shared" si="252"/>
        <v>0.48532546319068698</v>
      </c>
      <c r="K2685" s="10">
        <f t="shared" si="253"/>
        <v>1.721593703885883E-2</v>
      </c>
      <c r="L2685" s="10">
        <f t="shared" si="254"/>
        <v>1.6396130513198885E-3</v>
      </c>
      <c r="M2685" s="10">
        <f t="shared" si="255"/>
        <v>2.4594195769798328E-3</v>
      </c>
      <c r="N2685" s="10">
        <f t="shared" si="256"/>
        <v>0.3856369896704378</v>
      </c>
      <c r="O2685" s="10">
        <f t="shared" si="257"/>
        <v>0.10772257747171668</v>
      </c>
      <c r="P2685" s="4">
        <v>23.104494072200001</v>
      </c>
      <c r="Q2685" s="4">
        <v>2.63</v>
      </c>
      <c r="R2685" s="5">
        <v>891.86700749192664</v>
      </c>
      <c r="S2685" s="5">
        <v>5596</v>
      </c>
    </row>
    <row r="2686" spans="1:19" x14ac:dyDescent="0.25">
      <c r="A2686" s="3" t="s">
        <v>4341</v>
      </c>
      <c r="B2686" s="3" t="s">
        <v>4094</v>
      </c>
      <c r="C2686" s="3" t="s">
        <v>4342</v>
      </c>
      <c r="D2686" s="4">
        <v>4904</v>
      </c>
      <c r="E2686" s="4">
        <v>92</v>
      </c>
      <c r="F2686" s="4">
        <v>39</v>
      </c>
      <c r="G2686" s="4">
        <v>7</v>
      </c>
      <c r="H2686" s="4">
        <v>2369</v>
      </c>
      <c r="I2686" s="4">
        <v>1069</v>
      </c>
      <c r="J2686" s="10">
        <f t="shared" si="252"/>
        <v>0.57830188679245287</v>
      </c>
      <c r="K2686" s="10">
        <f t="shared" si="253"/>
        <v>1.0849056603773584E-2</v>
      </c>
      <c r="L2686" s="10">
        <f t="shared" si="254"/>
        <v>4.5990566037735848E-3</v>
      </c>
      <c r="M2686" s="10">
        <f t="shared" si="255"/>
        <v>8.2547169811320758E-4</v>
      </c>
      <c r="N2686" s="10">
        <f t="shared" si="256"/>
        <v>0.27936320754716981</v>
      </c>
      <c r="O2686" s="10">
        <f t="shared" si="257"/>
        <v>0.12606132075471699</v>
      </c>
      <c r="P2686" s="4">
        <v>14.023157507800001</v>
      </c>
      <c r="Q2686" s="4">
        <v>2.41</v>
      </c>
      <c r="R2686" s="5">
        <v>1065.6008954481642</v>
      </c>
      <c r="S2686" s="5">
        <v>7630</v>
      </c>
    </row>
    <row r="2687" spans="1:19" x14ac:dyDescent="0.25">
      <c r="A2687" s="3" t="s">
        <v>4343</v>
      </c>
      <c r="B2687" s="3" t="s">
        <v>4094</v>
      </c>
      <c r="C2687" s="3" t="s">
        <v>4344</v>
      </c>
      <c r="D2687" s="4">
        <v>139693</v>
      </c>
      <c r="E2687" s="4">
        <v>36130</v>
      </c>
      <c r="F2687" s="4">
        <v>4873</v>
      </c>
      <c r="G2687" s="4">
        <v>901</v>
      </c>
      <c r="H2687" s="4">
        <v>68587</v>
      </c>
      <c r="I2687" s="4">
        <v>30683</v>
      </c>
      <c r="J2687" s="10">
        <f t="shared" si="252"/>
        <v>0.49736352081234181</v>
      </c>
      <c r="K2687" s="10">
        <f t="shared" si="253"/>
        <v>0.12863739777189914</v>
      </c>
      <c r="L2687" s="10">
        <f t="shared" si="254"/>
        <v>1.734984886084873E-2</v>
      </c>
      <c r="M2687" s="10">
        <f t="shared" si="255"/>
        <v>3.2079240352195166E-3</v>
      </c>
      <c r="N2687" s="10">
        <f t="shared" si="256"/>
        <v>0.24419743152452941</v>
      </c>
      <c r="O2687" s="10">
        <f t="shared" si="257"/>
        <v>0.10924387699516142</v>
      </c>
      <c r="P2687" s="4">
        <v>26.283427555100001</v>
      </c>
      <c r="Q2687" s="4">
        <v>2.64</v>
      </c>
      <c r="R2687" s="5">
        <v>1036.6551856610918</v>
      </c>
      <c r="S2687" s="5">
        <v>260579</v>
      </c>
    </row>
    <row r="2688" spans="1:19" x14ac:dyDescent="0.25">
      <c r="A2688" s="3" t="s">
        <v>4345</v>
      </c>
      <c r="B2688" s="3" t="s">
        <v>4094</v>
      </c>
      <c r="C2688" s="3" t="s">
        <v>4346</v>
      </c>
      <c r="D2688" s="4">
        <v>353</v>
      </c>
      <c r="E2688" s="4">
        <v>1</v>
      </c>
      <c r="F2688" s="4">
        <v>3</v>
      </c>
      <c r="G2688" s="4">
        <v>1</v>
      </c>
      <c r="H2688" s="4">
        <v>224</v>
      </c>
      <c r="I2688" s="4">
        <v>152</v>
      </c>
      <c r="J2688" s="10">
        <f t="shared" si="252"/>
        <v>0.48092643051771117</v>
      </c>
      <c r="K2688" s="10">
        <f t="shared" si="253"/>
        <v>1.3623978201634877E-3</v>
      </c>
      <c r="L2688" s="10">
        <f t="shared" si="254"/>
        <v>4.0871934604904629E-3</v>
      </c>
      <c r="M2688" s="10">
        <f t="shared" si="255"/>
        <v>1.3623978201634877E-3</v>
      </c>
      <c r="N2688" s="10">
        <f t="shared" si="256"/>
        <v>0.30517711171662126</v>
      </c>
      <c r="O2688" s="10">
        <f t="shared" si="257"/>
        <v>0.20708446866485014</v>
      </c>
      <c r="P2688" s="4">
        <v>15.3846153846</v>
      </c>
      <c r="Q2688" s="4">
        <v>3.92</v>
      </c>
      <c r="R2688" s="5">
        <v>1139.799322236242</v>
      </c>
      <c r="S2688" s="5">
        <v>600</v>
      </c>
    </row>
    <row r="2689" spans="1:19" x14ac:dyDescent="0.25">
      <c r="A2689" s="3" t="s">
        <v>4347</v>
      </c>
      <c r="B2689" s="3" t="s">
        <v>4094</v>
      </c>
      <c r="C2689" s="3" t="s">
        <v>103</v>
      </c>
      <c r="D2689" s="4">
        <v>6984</v>
      </c>
      <c r="E2689" s="4">
        <v>2587</v>
      </c>
      <c r="F2689" s="4">
        <v>101</v>
      </c>
      <c r="G2689" s="4">
        <v>48</v>
      </c>
      <c r="H2689" s="4">
        <v>3415</v>
      </c>
      <c r="I2689" s="4">
        <v>942</v>
      </c>
      <c r="J2689" s="10">
        <f t="shared" si="252"/>
        <v>0.49612843645663141</v>
      </c>
      <c r="K2689" s="10">
        <f t="shared" si="253"/>
        <v>0.18377495204944236</v>
      </c>
      <c r="L2689" s="10">
        <f t="shared" si="254"/>
        <v>7.1748241812886271E-3</v>
      </c>
      <c r="M2689" s="10">
        <f t="shared" si="255"/>
        <v>3.4098174326916246E-3</v>
      </c>
      <c r="N2689" s="10">
        <f t="shared" si="256"/>
        <v>0.24259430276337288</v>
      </c>
      <c r="O2689" s="10">
        <f t="shared" si="257"/>
        <v>6.691766711657314E-2</v>
      </c>
      <c r="P2689" s="4">
        <v>11.831979478399999</v>
      </c>
      <c r="Q2689" s="4">
        <v>2.86</v>
      </c>
      <c r="R2689" s="5">
        <v>466.06527018657999</v>
      </c>
      <c r="S2689" s="5">
        <v>13455</v>
      </c>
    </row>
    <row r="2690" spans="1:19" x14ac:dyDescent="0.25">
      <c r="A2690" s="3" t="s">
        <v>4348</v>
      </c>
      <c r="B2690" s="3" t="s">
        <v>4094</v>
      </c>
      <c r="C2690" s="3" t="s">
        <v>107</v>
      </c>
      <c r="D2690" s="4">
        <v>6869</v>
      </c>
      <c r="E2690" s="4">
        <v>1846</v>
      </c>
      <c r="F2690" s="4">
        <v>48</v>
      </c>
      <c r="G2690" s="4">
        <v>69</v>
      </c>
      <c r="H2690" s="4">
        <v>389</v>
      </c>
      <c r="I2690" s="4">
        <v>623</v>
      </c>
      <c r="J2690" s="10">
        <f t="shared" si="252"/>
        <v>0.69778545306785855</v>
      </c>
      <c r="K2690" s="10">
        <f t="shared" si="253"/>
        <v>0.18752539618041447</v>
      </c>
      <c r="L2690" s="10">
        <f t="shared" si="254"/>
        <v>4.8760666395774076E-3</v>
      </c>
      <c r="M2690" s="10">
        <f t="shared" si="255"/>
        <v>7.0093457943925233E-3</v>
      </c>
      <c r="N2690" s="10">
        <f t="shared" si="256"/>
        <v>3.9516456724908576E-2</v>
      </c>
      <c r="O2690" s="10">
        <f t="shared" si="257"/>
        <v>6.3287281592848438E-2</v>
      </c>
      <c r="P2690" s="4">
        <v>15.341308937399999</v>
      </c>
      <c r="Q2690" s="4">
        <v>2.39</v>
      </c>
      <c r="R2690" s="5">
        <v>380.90150147413812</v>
      </c>
      <c r="S2690" s="5">
        <v>9725</v>
      </c>
    </row>
    <row r="2691" spans="1:19" x14ac:dyDescent="0.25">
      <c r="A2691" s="3" t="s">
        <v>4349</v>
      </c>
      <c r="B2691" s="3" t="s">
        <v>4094</v>
      </c>
      <c r="C2691" s="3" t="s">
        <v>723</v>
      </c>
      <c r="D2691" s="4">
        <v>2780</v>
      </c>
      <c r="E2691" s="4">
        <v>81</v>
      </c>
      <c r="F2691" s="4">
        <v>9</v>
      </c>
      <c r="G2691" s="4">
        <v>22</v>
      </c>
      <c r="H2691" s="4">
        <v>2255</v>
      </c>
      <c r="I2691" s="4">
        <v>768</v>
      </c>
      <c r="J2691" s="10">
        <f t="shared" ref="J2691:J2754" si="258">IFERROR(D2691/SUM($D2691:$I2691),"NA")</f>
        <v>0.46999154691462386</v>
      </c>
      <c r="K2691" s="10">
        <f t="shared" ref="K2691:K2754" si="259">IFERROR(E2691/SUM($D2691:$I2691),"NA")</f>
        <v>1.3693998309382924E-2</v>
      </c>
      <c r="L2691" s="10">
        <f t="shared" ref="L2691:L2754" si="260">IFERROR(F2691/SUM($D2691:$I2691),"NA")</f>
        <v>1.5215553677092139E-3</v>
      </c>
      <c r="M2691" s="10">
        <f t="shared" ref="M2691:M2754" si="261">IFERROR(G2691/SUM($D2691:$I2691),"NA")</f>
        <v>3.7193575655114115E-3</v>
      </c>
      <c r="N2691" s="10">
        <f t="shared" ref="N2691:N2754" si="262">IFERROR(H2691/SUM($D2691:$I2691),"NA")</f>
        <v>0.38123415046491971</v>
      </c>
      <c r="O2691" s="10">
        <f t="shared" ref="O2691:O2754" si="263">IFERROR(I2691/SUM($D2691:$I2691),"NA")</f>
        <v>0.12983939137785291</v>
      </c>
      <c r="P2691" s="4">
        <v>21.0064935065</v>
      </c>
      <c r="Q2691" s="4">
        <v>2.77</v>
      </c>
      <c r="R2691" s="5">
        <v>914.95581871421803</v>
      </c>
      <c r="S2691" s="5">
        <v>5237</v>
      </c>
    </row>
    <row r="2692" spans="1:19" x14ac:dyDescent="0.25">
      <c r="A2692" s="3" t="s">
        <v>4350</v>
      </c>
      <c r="B2692" s="3" t="s">
        <v>4094</v>
      </c>
      <c r="C2692" s="3" t="s">
        <v>1221</v>
      </c>
      <c r="D2692" s="4">
        <v>2948</v>
      </c>
      <c r="E2692" s="4">
        <v>4</v>
      </c>
      <c r="F2692" s="4">
        <v>2</v>
      </c>
      <c r="G2692" s="4">
        <v>0</v>
      </c>
      <c r="H2692" s="4">
        <v>883</v>
      </c>
      <c r="I2692" s="4">
        <v>450</v>
      </c>
      <c r="J2692" s="10">
        <f t="shared" si="258"/>
        <v>0.6876603685560998</v>
      </c>
      <c r="K2692" s="10">
        <f t="shared" si="259"/>
        <v>9.3305341730814094E-4</v>
      </c>
      <c r="L2692" s="10">
        <f t="shared" si="260"/>
        <v>4.6652670865407047E-4</v>
      </c>
      <c r="M2692" s="10">
        <f t="shared" si="261"/>
        <v>0</v>
      </c>
      <c r="N2692" s="10">
        <f t="shared" si="262"/>
        <v>0.2059715418707721</v>
      </c>
      <c r="O2692" s="10">
        <f t="shared" si="263"/>
        <v>0.10496850944716585</v>
      </c>
      <c r="P2692" s="4">
        <v>34.948604992699998</v>
      </c>
      <c r="Q2692" s="4">
        <v>2.64</v>
      </c>
      <c r="R2692" s="5">
        <v>928.83600310117265</v>
      </c>
      <c r="S2692" s="5">
        <v>3953</v>
      </c>
    </row>
    <row r="2693" spans="1:19" x14ac:dyDescent="0.25">
      <c r="A2693" s="3" t="s">
        <v>4351</v>
      </c>
      <c r="B2693" s="3" t="s">
        <v>4094</v>
      </c>
      <c r="C2693" s="3" t="s">
        <v>4352</v>
      </c>
      <c r="D2693" s="4">
        <v>15355</v>
      </c>
      <c r="E2693" s="4">
        <v>3734</v>
      </c>
      <c r="F2693" s="4">
        <v>700</v>
      </c>
      <c r="G2693" s="4">
        <v>99</v>
      </c>
      <c r="H2693" s="4">
        <v>15455</v>
      </c>
      <c r="I2693" s="4">
        <v>5629</v>
      </c>
      <c r="J2693" s="10">
        <f t="shared" si="258"/>
        <v>0.37476813433564388</v>
      </c>
      <c r="K2693" s="10">
        <f t="shared" si="259"/>
        <v>9.1135409547983992E-2</v>
      </c>
      <c r="L2693" s="10">
        <f t="shared" si="260"/>
        <v>1.708483842624231E-2</v>
      </c>
      <c r="M2693" s="10">
        <f t="shared" si="261"/>
        <v>2.4162842917114127E-3</v>
      </c>
      <c r="N2693" s="10">
        <f t="shared" si="262"/>
        <v>0.37720882553939278</v>
      </c>
      <c r="O2693" s="10">
        <f t="shared" si="263"/>
        <v>0.13738650785902567</v>
      </c>
      <c r="P2693" s="4">
        <v>19.7866801041</v>
      </c>
      <c r="Q2693" s="4">
        <v>2.63</v>
      </c>
      <c r="R2693" s="5">
        <v>1092.91836255612</v>
      </c>
      <c r="S2693" s="5">
        <v>36255</v>
      </c>
    </row>
    <row r="2694" spans="1:19" x14ac:dyDescent="0.25">
      <c r="A2694" s="3" t="s">
        <v>4353</v>
      </c>
      <c r="B2694" s="3" t="s">
        <v>4094</v>
      </c>
      <c r="C2694" s="3" t="s">
        <v>4354</v>
      </c>
      <c r="D2694" s="4">
        <v>1574</v>
      </c>
      <c r="E2694" s="4">
        <v>129</v>
      </c>
      <c r="F2694" s="4">
        <v>182</v>
      </c>
      <c r="G2694" s="4">
        <v>835</v>
      </c>
      <c r="H2694" s="4">
        <v>54936</v>
      </c>
      <c r="I2694" s="4">
        <v>24989</v>
      </c>
      <c r="J2694" s="10">
        <f t="shared" si="258"/>
        <v>1.9045314296085667E-2</v>
      </c>
      <c r="K2694" s="10">
        <f t="shared" si="259"/>
        <v>1.5608929759816082E-3</v>
      </c>
      <c r="L2694" s="10">
        <f t="shared" si="260"/>
        <v>2.2021900901445942E-3</v>
      </c>
      <c r="M2694" s="10">
        <f t="shared" si="261"/>
        <v>1.0103454534454595E-2</v>
      </c>
      <c r="N2694" s="10">
        <f t="shared" si="262"/>
        <v>0.66472260874826061</v>
      </c>
      <c r="O2694" s="10">
        <f t="shared" si="263"/>
        <v>0.30236553935507288</v>
      </c>
      <c r="P2694" s="4">
        <v>15.9967260822</v>
      </c>
      <c r="Q2694" s="4">
        <v>3.25</v>
      </c>
      <c r="R2694" s="5">
        <v>1279.4726261279975</v>
      </c>
      <c r="S2694" s="5">
        <v>57887</v>
      </c>
    </row>
    <row r="2695" spans="1:19" x14ac:dyDescent="0.25">
      <c r="A2695" s="3" t="s">
        <v>4355</v>
      </c>
      <c r="B2695" s="3" t="s">
        <v>4094</v>
      </c>
      <c r="C2695" s="3" t="s">
        <v>3462</v>
      </c>
      <c r="D2695" s="4">
        <v>22324</v>
      </c>
      <c r="E2695" s="4">
        <v>1252</v>
      </c>
      <c r="F2695" s="4">
        <v>215</v>
      </c>
      <c r="G2695" s="4">
        <v>158</v>
      </c>
      <c r="H2695" s="4">
        <v>25455</v>
      </c>
      <c r="I2695" s="4">
        <v>10749</v>
      </c>
      <c r="J2695" s="10">
        <f t="shared" si="258"/>
        <v>0.37112030987648165</v>
      </c>
      <c r="K2695" s="10">
        <f t="shared" si="259"/>
        <v>2.0813592007048694E-2</v>
      </c>
      <c r="L2695" s="10">
        <f t="shared" si="260"/>
        <v>3.5742190746928665E-3</v>
      </c>
      <c r="M2695" s="10">
        <f t="shared" si="261"/>
        <v>2.6266354130301066E-3</v>
      </c>
      <c r="N2695" s="10">
        <f t="shared" si="262"/>
        <v>0.42317091416886937</v>
      </c>
      <c r="O2695" s="10">
        <f t="shared" si="263"/>
        <v>0.17869432945987732</v>
      </c>
      <c r="P2695" s="4">
        <v>22.5901138899</v>
      </c>
      <c r="Q2695" s="4">
        <v>2.87</v>
      </c>
      <c r="R2695" s="5">
        <v>1325.3598896983306</v>
      </c>
      <c r="S2695" s="5">
        <v>50748</v>
      </c>
    </row>
    <row r="2696" spans="1:19" x14ac:dyDescent="0.25">
      <c r="A2696" s="3" t="s">
        <v>4356</v>
      </c>
      <c r="B2696" s="3" t="s">
        <v>4094</v>
      </c>
      <c r="C2696" s="3" t="s">
        <v>1225</v>
      </c>
      <c r="D2696" s="4">
        <v>1231</v>
      </c>
      <c r="E2696" s="4">
        <v>12</v>
      </c>
      <c r="F2696" s="4">
        <v>5</v>
      </c>
      <c r="G2696" s="4">
        <v>7</v>
      </c>
      <c r="H2696" s="4">
        <v>662</v>
      </c>
      <c r="I2696" s="4">
        <v>222</v>
      </c>
      <c r="J2696" s="10">
        <f t="shared" si="258"/>
        <v>0.57550257129499771</v>
      </c>
      <c r="K2696" s="10">
        <f t="shared" si="259"/>
        <v>5.6100981767180924E-3</v>
      </c>
      <c r="L2696" s="10">
        <f t="shared" si="260"/>
        <v>2.3375409069658717E-3</v>
      </c>
      <c r="M2696" s="10">
        <f t="shared" si="261"/>
        <v>3.2725572697522207E-3</v>
      </c>
      <c r="N2696" s="10">
        <f t="shared" si="262"/>
        <v>0.30949041608228145</v>
      </c>
      <c r="O2696" s="10">
        <f t="shared" si="263"/>
        <v>0.10378681626928471</v>
      </c>
      <c r="P2696" s="4">
        <v>27.164573694600001</v>
      </c>
      <c r="Q2696" s="4">
        <v>2.15</v>
      </c>
      <c r="R2696" s="5">
        <v>902.02656537404812</v>
      </c>
      <c r="S2696" s="5">
        <v>1962</v>
      </c>
    </row>
    <row r="2697" spans="1:19" x14ac:dyDescent="0.25">
      <c r="A2697" s="3" t="s">
        <v>4357</v>
      </c>
      <c r="B2697" s="3" t="s">
        <v>4094</v>
      </c>
      <c r="C2697" s="3" t="s">
        <v>2214</v>
      </c>
      <c r="D2697" s="4">
        <v>76487</v>
      </c>
      <c r="E2697" s="4">
        <v>10465</v>
      </c>
      <c r="F2697" s="4">
        <v>3891</v>
      </c>
      <c r="G2697" s="4">
        <v>686</v>
      </c>
      <c r="H2697" s="4">
        <v>73331</v>
      </c>
      <c r="I2697" s="4">
        <v>32404</v>
      </c>
      <c r="J2697" s="10">
        <f t="shared" si="258"/>
        <v>0.38773927325817181</v>
      </c>
      <c r="K2697" s="10">
        <f t="shared" si="259"/>
        <v>5.3050734041690327E-2</v>
      </c>
      <c r="L2697" s="10">
        <f t="shared" si="260"/>
        <v>1.9724835753102441E-2</v>
      </c>
      <c r="M2697" s="10">
        <f t="shared" si="261"/>
        <v>3.4775732013950849E-3</v>
      </c>
      <c r="N2697" s="10">
        <f t="shared" si="262"/>
        <v>0.37174040879227838</v>
      </c>
      <c r="O2697" s="10">
        <f t="shared" si="263"/>
        <v>0.16426717495336199</v>
      </c>
      <c r="P2697" s="4">
        <v>28.771223963299999</v>
      </c>
      <c r="Q2697" s="4">
        <v>2.6</v>
      </c>
      <c r="R2697" s="5">
        <v>900.3575916181851</v>
      </c>
      <c r="S2697" s="5">
        <v>169983</v>
      </c>
    </row>
    <row r="2698" spans="1:19" x14ac:dyDescent="0.25">
      <c r="A2698" s="3" t="s">
        <v>4358</v>
      </c>
      <c r="B2698" s="3" t="s">
        <v>4094</v>
      </c>
      <c r="C2698" s="3" t="s">
        <v>4359</v>
      </c>
      <c r="D2698" s="4">
        <v>15367</v>
      </c>
      <c r="E2698" s="4">
        <v>2097</v>
      </c>
      <c r="F2698" s="4">
        <v>111</v>
      </c>
      <c r="G2698" s="4">
        <v>67</v>
      </c>
      <c r="H2698" s="4">
        <v>6264</v>
      </c>
      <c r="I2698" s="4">
        <v>2596</v>
      </c>
      <c r="J2698" s="10">
        <f t="shared" si="258"/>
        <v>0.57984303071466303</v>
      </c>
      <c r="K2698" s="10">
        <f t="shared" si="259"/>
        <v>7.9126103690287525E-2</v>
      </c>
      <c r="L2698" s="10">
        <f t="shared" si="260"/>
        <v>4.1883631424043466E-3</v>
      </c>
      <c r="M2698" s="10">
        <f t="shared" si="261"/>
        <v>2.5281110859557768E-3</v>
      </c>
      <c r="N2698" s="10">
        <f t="shared" si="262"/>
        <v>0.23635952003622368</v>
      </c>
      <c r="O2698" s="10">
        <f t="shared" si="263"/>
        <v>9.7954871330465626E-2</v>
      </c>
      <c r="P2698" s="4">
        <v>16.205955629399998</v>
      </c>
      <c r="Q2698" s="4">
        <v>2.5099999999999998</v>
      </c>
      <c r="R2698" s="5">
        <v>1016.3558391004128</v>
      </c>
      <c r="S2698" s="5">
        <v>24754</v>
      </c>
    </row>
    <row r="2699" spans="1:19" x14ac:dyDescent="0.25">
      <c r="A2699" s="3" t="s">
        <v>4360</v>
      </c>
      <c r="B2699" s="3" t="s">
        <v>4094</v>
      </c>
      <c r="C2699" s="3" t="s">
        <v>1508</v>
      </c>
      <c r="D2699" s="4">
        <v>3498</v>
      </c>
      <c r="E2699" s="4">
        <v>25</v>
      </c>
      <c r="F2699" s="4">
        <v>4</v>
      </c>
      <c r="G2699" s="4">
        <v>10</v>
      </c>
      <c r="H2699" s="4">
        <v>728</v>
      </c>
      <c r="I2699" s="4">
        <v>465</v>
      </c>
      <c r="J2699" s="10">
        <f t="shared" si="258"/>
        <v>0.73953488372093024</v>
      </c>
      <c r="K2699" s="10">
        <f t="shared" si="259"/>
        <v>5.2854122621564482E-3</v>
      </c>
      <c r="L2699" s="10">
        <f t="shared" si="260"/>
        <v>8.4566596194503166E-4</v>
      </c>
      <c r="M2699" s="10">
        <f t="shared" si="261"/>
        <v>2.1141649048625794E-3</v>
      </c>
      <c r="N2699" s="10">
        <f t="shared" si="262"/>
        <v>0.15391120507399578</v>
      </c>
      <c r="O2699" s="10">
        <f t="shared" si="263"/>
        <v>9.830866807610994E-2</v>
      </c>
      <c r="P2699" s="4">
        <v>24.748966331999998</v>
      </c>
      <c r="Q2699" s="4">
        <v>2.58</v>
      </c>
      <c r="R2699" s="5">
        <v>748.22462420675311</v>
      </c>
      <c r="S2699" s="5">
        <v>4456</v>
      </c>
    </row>
    <row r="2700" spans="1:19" x14ac:dyDescent="0.25">
      <c r="A2700" s="3" t="s">
        <v>4361</v>
      </c>
      <c r="B2700" s="3" t="s">
        <v>4094</v>
      </c>
      <c r="C2700" s="3" t="s">
        <v>938</v>
      </c>
      <c r="D2700" s="4">
        <v>4328</v>
      </c>
      <c r="E2700" s="4">
        <v>925</v>
      </c>
      <c r="F2700" s="4">
        <v>54</v>
      </c>
      <c r="G2700" s="4">
        <v>34</v>
      </c>
      <c r="H2700" s="4">
        <v>3454</v>
      </c>
      <c r="I2700" s="4">
        <v>869</v>
      </c>
      <c r="J2700" s="10">
        <f t="shared" si="258"/>
        <v>0.44784768211920528</v>
      </c>
      <c r="K2700" s="10">
        <f t="shared" si="259"/>
        <v>9.5716059602649006E-2</v>
      </c>
      <c r="L2700" s="10">
        <f t="shared" si="260"/>
        <v>5.5877483443708608E-3</v>
      </c>
      <c r="M2700" s="10">
        <f t="shared" si="261"/>
        <v>3.5182119205298015E-3</v>
      </c>
      <c r="N2700" s="10">
        <f t="shared" si="262"/>
        <v>0.35740894039735099</v>
      </c>
      <c r="O2700" s="10">
        <f t="shared" si="263"/>
        <v>8.9921357615894038E-2</v>
      </c>
      <c r="P2700" s="4">
        <v>9.9268155375999996</v>
      </c>
      <c r="Q2700" s="4">
        <v>3.24</v>
      </c>
      <c r="R2700" s="5">
        <v>911.08952087808905</v>
      </c>
      <c r="S2700" s="5">
        <v>8990</v>
      </c>
    </row>
    <row r="2701" spans="1:19" x14ac:dyDescent="0.25">
      <c r="A2701" s="3" t="s">
        <v>4362</v>
      </c>
      <c r="B2701" s="3" t="s">
        <v>4094</v>
      </c>
      <c r="C2701" s="3" t="s">
        <v>4363</v>
      </c>
      <c r="D2701" s="4">
        <v>16342</v>
      </c>
      <c r="E2701" s="4">
        <v>73</v>
      </c>
      <c r="F2701" s="4">
        <v>84</v>
      </c>
      <c r="G2701" s="4">
        <v>155</v>
      </c>
      <c r="H2701" s="4">
        <v>2361</v>
      </c>
      <c r="I2701" s="4">
        <v>1824</v>
      </c>
      <c r="J2701" s="10">
        <f t="shared" si="258"/>
        <v>0.78420269686645228</v>
      </c>
      <c r="K2701" s="10">
        <f t="shared" si="259"/>
        <v>3.5030471711694419E-3</v>
      </c>
      <c r="L2701" s="10">
        <f t="shared" si="260"/>
        <v>4.0309035942223716E-3</v>
      </c>
      <c r="M2701" s="10">
        <f t="shared" si="261"/>
        <v>7.4379768702912807E-3</v>
      </c>
      <c r="N2701" s="10">
        <f t="shared" si="262"/>
        <v>0.1132971831661788</v>
      </c>
      <c r="O2701" s="10">
        <f t="shared" si="263"/>
        <v>8.7528192331685781E-2</v>
      </c>
      <c r="P2701" s="4">
        <v>17.500536826299999</v>
      </c>
      <c r="Q2701" s="4">
        <v>2.4900000000000002</v>
      </c>
      <c r="R2701" s="5">
        <v>930.90570728513023</v>
      </c>
      <c r="S2701" s="5">
        <v>19965</v>
      </c>
    </row>
    <row r="2702" spans="1:19" x14ac:dyDescent="0.25">
      <c r="A2702" s="3" t="s">
        <v>4364</v>
      </c>
      <c r="B2702" s="3" t="s">
        <v>4094</v>
      </c>
      <c r="C2702" s="3" t="s">
        <v>115</v>
      </c>
      <c r="D2702" s="4">
        <v>371403</v>
      </c>
      <c r="E2702" s="4">
        <v>34177</v>
      </c>
      <c r="F2702" s="4">
        <v>21436</v>
      </c>
      <c r="G2702" s="4">
        <v>1884</v>
      </c>
      <c r="H2702" s="4">
        <v>164089</v>
      </c>
      <c r="I2702" s="4">
        <v>84518</v>
      </c>
      <c r="J2702" s="10">
        <f t="shared" si="258"/>
        <v>0.54819064600070555</v>
      </c>
      <c r="K2702" s="10">
        <f t="shared" si="259"/>
        <v>5.0445235252181898E-2</v>
      </c>
      <c r="L2702" s="10">
        <f t="shared" si="260"/>
        <v>3.1639525495677535E-2</v>
      </c>
      <c r="M2702" s="10">
        <f t="shared" si="261"/>
        <v>2.7807830767800183E-3</v>
      </c>
      <c r="N2702" s="10">
        <f t="shared" si="262"/>
        <v>0.24219528359116585</v>
      </c>
      <c r="O2702" s="10">
        <f t="shared" si="263"/>
        <v>0.12474852658348917</v>
      </c>
      <c r="P2702" s="4">
        <v>36.374330448599999</v>
      </c>
      <c r="Q2702" s="4">
        <v>2.83</v>
      </c>
      <c r="R2702" s="5">
        <v>1042.1813313420757</v>
      </c>
      <c r="S2702" s="5">
        <v>620443</v>
      </c>
    </row>
    <row r="2703" spans="1:19" x14ac:dyDescent="0.25">
      <c r="A2703" s="3" t="s">
        <v>4365</v>
      </c>
      <c r="B2703" s="3" t="s">
        <v>4094</v>
      </c>
      <c r="C2703" s="3" t="s">
        <v>3243</v>
      </c>
      <c r="D2703" s="4">
        <v>6499</v>
      </c>
      <c r="E2703" s="4">
        <v>654</v>
      </c>
      <c r="F2703" s="4">
        <v>982</v>
      </c>
      <c r="G2703" s="4">
        <v>97</v>
      </c>
      <c r="H2703" s="4">
        <v>12647</v>
      </c>
      <c r="I2703" s="4">
        <v>4385</v>
      </c>
      <c r="J2703" s="10">
        <f t="shared" si="258"/>
        <v>0.25724350854971501</v>
      </c>
      <c r="K2703" s="10">
        <f t="shared" si="259"/>
        <v>2.5886637112096263E-2</v>
      </c>
      <c r="L2703" s="10">
        <f t="shared" si="260"/>
        <v>3.8869537682077265E-2</v>
      </c>
      <c r="M2703" s="10">
        <f t="shared" si="261"/>
        <v>3.8394553514882837E-3</v>
      </c>
      <c r="N2703" s="10">
        <f t="shared" si="262"/>
        <v>0.500593730208993</v>
      </c>
      <c r="O2703" s="10">
        <f t="shared" si="263"/>
        <v>0.17356713109563016</v>
      </c>
      <c r="P2703" s="4">
        <v>12.9464285714</v>
      </c>
      <c r="Q2703" s="4">
        <v>3.1</v>
      </c>
      <c r="R2703" s="5">
        <v>899.69806462423765</v>
      </c>
      <c r="S2703" s="5">
        <v>21358</v>
      </c>
    </row>
    <row r="2704" spans="1:19" x14ac:dyDescent="0.25">
      <c r="A2704" s="3" t="s">
        <v>4366</v>
      </c>
      <c r="B2704" s="3" t="s">
        <v>4094</v>
      </c>
      <c r="C2704" s="3" t="s">
        <v>1659</v>
      </c>
      <c r="D2704" s="4">
        <v>7716</v>
      </c>
      <c r="E2704" s="4">
        <v>2448</v>
      </c>
      <c r="F2704" s="4">
        <v>35</v>
      </c>
      <c r="G2704" s="4">
        <v>70</v>
      </c>
      <c r="H2704" s="4">
        <v>1182</v>
      </c>
      <c r="I2704" s="4">
        <v>861</v>
      </c>
      <c r="J2704" s="10">
        <f t="shared" si="258"/>
        <v>0.62670565302144254</v>
      </c>
      <c r="K2704" s="10">
        <f t="shared" si="259"/>
        <v>0.19883040935672514</v>
      </c>
      <c r="L2704" s="10">
        <f t="shared" si="260"/>
        <v>2.8427550357374917E-3</v>
      </c>
      <c r="M2704" s="10">
        <f t="shared" si="261"/>
        <v>5.6855100714749834E-3</v>
      </c>
      <c r="N2704" s="10">
        <f t="shared" si="262"/>
        <v>9.6003898635477578E-2</v>
      </c>
      <c r="O2704" s="10">
        <f t="shared" si="263"/>
        <v>6.9931773879142303E-2</v>
      </c>
      <c r="P2704" s="4">
        <v>12.852969815</v>
      </c>
      <c r="Q2704" s="4">
        <v>2.48</v>
      </c>
      <c r="R2704" s="5">
        <v>251.98920728590249</v>
      </c>
      <c r="S2704" s="5">
        <v>11973</v>
      </c>
    </row>
    <row r="2705" spans="1:19" x14ac:dyDescent="0.25">
      <c r="A2705" s="3" t="s">
        <v>4367</v>
      </c>
      <c r="B2705" s="3" t="s">
        <v>4094</v>
      </c>
      <c r="C2705" s="3" t="s">
        <v>4368</v>
      </c>
      <c r="D2705" s="4">
        <v>858</v>
      </c>
      <c r="E2705" s="4">
        <v>7</v>
      </c>
      <c r="F2705" s="4">
        <v>0</v>
      </c>
      <c r="G2705" s="4">
        <v>0</v>
      </c>
      <c r="H2705" s="4">
        <v>153</v>
      </c>
      <c r="I2705" s="4">
        <v>77</v>
      </c>
      <c r="J2705" s="10">
        <f t="shared" si="258"/>
        <v>0.78356164383561644</v>
      </c>
      <c r="K2705" s="10">
        <f t="shared" si="259"/>
        <v>6.392694063926941E-3</v>
      </c>
      <c r="L2705" s="10">
        <f t="shared" si="260"/>
        <v>0</v>
      </c>
      <c r="M2705" s="10">
        <f t="shared" si="261"/>
        <v>0</v>
      </c>
      <c r="N2705" s="10">
        <f t="shared" si="262"/>
        <v>0.13972602739726028</v>
      </c>
      <c r="O2705" s="10">
        <f t="shared" si="263"/>
        <v>7.031963470319634E-2</v>
      </c>
      <c r="P2705" s="4">
        <v>21.592148309700001</v>
      </c>
      <c r="Q2705" s="4">
        <v>2.77</v>
      </c>
      <c r="R2705" s="5">
        <v>989.56593621283184</v>
      </c>
      <c r="S2705" s="5">
        <v>1063</v>
      </c>
    </row>
    <row r="2706" spans="1:19" x14ac:dyDescent="0.25">
      <c r="A2706" s="3" t="s">
        <v>4369</v>
      </c>
      <c r="B2706" s="3" t="s">
        <v>4094</v>
      </c>
      <c r="C2706" s="3" t="s">
        <v>4370</v>
      </c>
      <c r="D2706" s="4">
        <v>37158</v>
      </c>
      <c r="E2706" s="4">
        <v>10567</v>
      </c>
      <c r="F2706" s="4">
        <v>760</v>
      </c>
      <c r="G2706" s="4">
        <v>191</v>
      </c>
      <c r="H2706" s="4">
        <v>13597</v>
      </c>
      <c r="I2706" s="4">
        <v>5730</v>
      </c>
      <c r="J2706" s="10">
        <f t="shared" si="258"/>
        <v>0.54641706983515437</v>
      </c>
      <c r="K2706" s="10">
        <f t="shared" si="259"/>
        <v>0.15539020337338058</v>
      </c>
      <c r="L2706" s="10">
        <f t="shared" si="260"/>
        <v>1.1175977530403071E-2</v>
      </c>
      <c r="M2706" s="10">
        <f t="shared" si="261"/>
        <v>2.8086996161934032E-3</v>
      </c>
      <c r="N2706" s="10">
        <f t="shared" si="262"/>
        <v>0.19994706115906652</v>
      </c>
      <c r="O2706" s="10">
        <f t="shared" si="263"/>
        <v>8.4260988485802102E-2</v>
      </c>
      <c r="P2706" s="4">
        <v>24.6970663265</v>
      </c>
      <c r="Q2706" s="4">
        <v>2.4700000000000002</v>
      </c>
      <c r="R2706" s="5">
        <v>946.32366790888602</v>
      </c>
      <c r="S2706" s="5">
        <v>64653</v>
      </c>
    </row>
    <row r="2707" spans="1:19" x14ac:dyDescent="0.25">
      <c r="A2707" s="3" t="s">
        <v>4371</v>
      </c>
      <c r="B2707" s="3" t="s">
        <v>4094</v>
      </c>
      <c r="C2707" s="3" t="s">
        <v>4372</v>
      </c>
      <c r="D2707" s="4">
        <v>26996</v>
      </c>
      <c r="E2707" s="4">
        <v>6286</v>
      </c>
      <c r="F2707" s="4">
        <v>393</v>
      </c>
      <c r="G2707" s="4">
        <v>163</v>
      </c>
      <c r="H2707" s="4">
        <v>16049</v>
      </c>
      <c r="I2707" s="4">
        <v>7052</v>
      </c>
      <c r="J2707" s="10">
        <f t="shared" si="258"/>
        <v>0.47412142819508596</v>
      </c>
      <c r="K2707" s="10">
        <f t="shared" si="259"/>
        <v>0.11039884788984702</v>
      </c>
      <c r="L2707" s="10">
        <f t="shared" si="260"/>
        <v>6.902123324961801E-3</v>
      </c>
      <c r="M2707" s="10">
        <f t="shared" si="261"/>
        <v>2.8627127276559124E-3</v>
      </c>
      <c r="N2707" s="10">
        <f t="shared" si="262"/>
        <v>0.28186304641809656</v>
      </c>
      <c r="O2707" s="10">
        <f t="shared" si="263"/>
        <v>0.12385184144435273</v>
      </c>
      <c r="P2707" s="4">
        <v>16.649323621200001</v>
      </c>
      <c r="Q2707" s="4">
        <v>2.9</v>
      </c>
      <c r="R2707" s="5">
        <v>1009.7020932143315</v>
      </c>
      <c r="S2707" s="5">
        <v>52624</v>
      </c>
    </row>
    <row r="2708" spans="1:19" x14ac:dyDescent="0.25">
      <c r="A2708" s="3" t="s">
        <v>4373</v>
      </c>
      <c r="B2708" s="3" t="s">
        <v>4094</v>
      </c>
      <c r="C2708" s="3" t="s">
        <v>338</v>
      </c>
      <c r="D2708" s="4">
        <v>9249</v>
      </c>
      <c r="E2708" s="4">
        <v>2075</v>
      </c>
      <c r="F2708" s="4">
        <v>24</v>
      </c>
      <c r="G2708" s="4">
        <v>59</v>
      </c>
      <c r="H2708" s="4">
        <v>344</v>
      </c>
      <c r="I2708" s="4">
        <v>561</v>
      </c>
      <c r="J2708" s="10">
        <f t="shared" si="258"/>
        <v>0.75121832358674467</v>
      </c>
      <c r="K2708" s="10">
        <f t="shared" si="259"/>
        <v>0.16853476283300844</v>
      </c>
      <c r="L2708" s="10">
        <f t="shared" si="260"/>
        <v>1.9493177387914229E-3</v>
      </c>
      <c r="M2708" s="10">
        <f t="shared" si="261"/>
        <v>4.7920727745289146E-3</v>
      </c>
      <c r="N2708" s="10">
        <f t="shared" si="262"/>
        <v>2.7940220922677061E-2</v>
      </c>
      <c r="O2708" s="10">
        <f t="shared" si="263"/>
        <v>4.556530214424951E-2</v>
      </c>
      <c r="P2708" s="4">
        <v>8.2945119872999999</v>
      </c>
      <c r="Q2708" s="4">
        <v>2.62</v>
      </c>
      <c r="R2708" s="5">
        <v>933.67712360057271</v>
      </c>
      <c r="S2708" s="5">
        <v>12217</v>
      </c>
    </row>
    <row r="2709" spans="1:19" x14ac:dyDescent="0.25">
      <c r="A2709" s="3" t="s">
        <v>4374</v>
      </c>
      <c r="B2709" s="3" t="s">
        <v>4094</v>
      </c>
      <c r="C2709" s="3" t="s">
        <v>4375</v>
      </c>
      <c r="D2709" s="4">
        <v>8138</v>
      </c>
      <c r="E2709" s="4">
        <v>625</v>
      </c>
      <c r="F2709" s="4">
        <v>103</v>
      </c>
      <c r="G2709" s="4">
        <v>53</v>
      </c>
      <c r="H2709" s="4">
        <v>5354</v>
      </c>
      <c r="I2709" s="4">
        <v>2024</v>
      </c>
      <c r="J2709" s="10">
        <f t="shared" si="258"/>
        <v>0.49935570963981102</v>
      </c>
      <c r="K2709" s="10">
        <f t="shared" si="259"/>
        <v>3.8350616677916179E-2</v>
      </c>
      <c r="L2709" s="10">
        <f t="shared" si="260"/>
        <v>6.3201816285205865E-3</v>
      </c>
      <c r="M2709" s="10">
        <f t="shared" si="261"/>
        <v>3.252132294287292E-3</v>
      </c>
      <c r="N2709" s="10">
        <f t="shared" si="262"/>
        <v>0.32852672270970118</v>
      </c>
      <c r="O2709" s="10">
        <f t="shared" si="263"/>
        <v>0.12419463704976376</v>
      </c>
      <c r="P2709" s="4">
        <v>16.311907270799999</v>
      </c>
      <c r="Q2709" s="4">
        <v>2.62</v>
      </c>
      <c r="R2709" s="5">
        <v>911.99717604869215</v>
      </c>
      <c r="S2709" s="5">
        <v>14738</v>
      </c>
    </row>
    <row r="2710" spans="1:19" x14ac:dyDescent="0.25">
      <c r="A2710" s="3" t="s">
        <v>4376</v>
      </c>
      <c r="B2710" s="3" t="s">
        <v>4094</v>
      </c>
      <c r="C2710" s="3" t="s">
        <v>4377</v>
      </c>
      <c r="D2710" s="4">
        <v>106165</v>
      </c>
      <c r="E2710" s="4">
        <v>12651</v>
      </c>
      <c r="F2710" s="4">
        <v>7712</v>
      </c>
      <c r="G2710" s="4">
        <v>907</v>
      </c>
      <c r="H2710" s="4">
        <v>217052</v>
      </c>
      <c r="I2710" s="4">
        <v>91644</v>
      </c>
      <c r="J2710" s="10">
        <f t="shared" si="258"/>
        <v>0.24342456738915602</v>
      </c>
      <c r="K2710" s="10">
        <f t="shared" si="259"/>
        <v>2.9007339537891138E-2</v>
      </c>
      <c r="L2710" s="10">
        <f t="shared" si="260"/>
        <v>1.7682760455000907E-2</v>
      </c>
      <c r="M2710" s="10">
        <f t="shared" si="261"/>
        <v>2.079650380275651E-3</v>
      </c>
      <c r="N2710" s="10">
        <f t="shared" si="262"/>
        <v>0.49767615693449901</v>
      </c>
      <c r="O2710" s="10">
        <f t="shared" si="263"/>
        <v>0.21012952530317724</v>
      </c>
      <c r="P2710" s="4">
        <v>21.944812867500001</v>
      </c>
      <c r="Q2710" s="4">
        <v>2.66</v>
      </c>
      <c r="R2710" s="5">
        <v>839.06539065045865</v>
      </c>
      <c r="S2710" s="5">
        <v>353178</v>
      </c>
    </row>
    <row r="2711" spans="1:19" x14ac:dyDescent="0.25">
      <c r="A2711" s="3" t="s">
        <v>4378</v>
      </c>
      <c r="B2711" s="3" t="s">
        <v>4094</v>
      </c>
      <c r="C2711" s="3" t="s">
        <v>4379</v>
      </c>
      <c r="D2711" s="4">
        <v>4245</v>
      </c>
      <c r="E2711" s="4">
        <v>14</v>
      </c>
      <c r="F2711" s="4">
        <v>28</v>
      </c>
      <c r="G2711" s="4">
        <v>31</v>
      </c>
      <c r="H2711" s="4">
        <v>5470</v>
      </c>
      <c r="I2711" s="4">
        <v>1761</v>
      </c>
      <c r="J2711" s="10">
        <f t="shared" si="258"/>
        <v>0.36756429128063034</v>
      </c>
      <c r="K2711" s="10">
        <f t="shared" si="259"/>
        <v>1.2122261667676854E-3</v>
      </c>
      <c r="L2711" s="10">
        <f t="shared" si="260"/>
        <v>2.4244523335353709E-3</v>
      </c>
      <c r="M2711" s="10">
        <f t="shared" si="261"/>
        <v>2.6842150835570179E-3</v>
      </c>
      <c r="N2711" s="10">
        <f t="shared" si="262"/>
        <v>0.47363408087280284</v>
      </c>
      <c r="O2711" s="10">
        <f t="shared" si="263"/>
        <v>0.15248073426270672</v>
      </c>
      <c r="P2711" s="4">
        <v>18.831923013099999</v>
      </c>
      <c r="Q2711" s="4">
        <v>2.78</v>
      </c>
      <c r="R2711" s="5">
        <v>917.68458502510441</v>
      </c>
      <c r="S2711" s="5">
        <v>10015</v>
      </c>
    </row>
    <row r="2712" spans="1:19" x14ac:dyDescent="0.25">
      <c r="A2712" s="3" t="s">
        <v>4380</v>
      </c>
      <c r="B2712" s="3" t="s">
        <v>4094</v>
      </c>
      <c r="C2712" s="3" t="s">
        <v>1871</v>
      </c>
      <c r="D2712" s="4">
        <v>1325</v>
      </c>
      <c r="E2712" s="4">
        <v>33</v>
      </c>
      <c r="F2712" s="4">
        <v>10</v>
      </c>
      <c r="G2712" s="4">
        <v>6</v>
      </c>
      <c r="H2712" s="4">
        <v>313</v>
      </c>
      <c r="I2712" s="4">
        <v>160</v>
      </c>
      <c r="J2712" s="10">
        <f t="shared" si="258"/>
        <v>0.71737953438007585</v>
      </c>
      <c r="K2712" s="10">
        <f t="shared" si="259"/>
        <v>1.7866811044937737E-2</v>
      </c>
      <c r="L2712" s="10">
        <f t="shared" si="260"/>
        <v>5.4141851651326473E-3</v>
      </c>
      <c r="M2712" s="10">
        <f t="shared" si="261"/>
        <v>3.2485110990795887E-3</v>
      </c>
      <c r="N2712" s="10">
        <f t="shared" si="262"/>
        <v>0.16946399566865186</v>
      </c>
      <c r="O2712" s="10">
        <f t="shared" si="263"/>
        <v>8.6626962642122357E-2</v>
      </c>
      <c r="P2712" s="4">
        <v>23.838537699900002</v>
      </c>
      <c r="Q2712" s="4">
        <v>2.74</v>
      </c>
      <c r="R2712" s="5">
        <v>1500.5232124627605</v>
      </c>
      <c r="S2712" s="5">
        <v>1758</v>
      </c>
    </row>
    <row r="2713" spans="1:19" x14ac:dyDescent="0.25">
      <c r="A2713" s="3" t="s">
        <v>4381</v>
      </c>
      <c r="B2713" s="3" t="s">
        <v>4094</v>
      </c>
      <c r="C2713" s="3" t="s">
        <v>442</v>
      </c>
      <c r="D2713" s="4">
        <v>64935</v>
      </c>
      <c r="E2713" s="4">
        <v>7981</v>
      </c>
      <c r="F2713" s="4">
        <v>1108</v>
      </c>
      <c r="G2713" s="4">
        <v>343</v>
      </c>
      <c r="H2713" s="4">
        <v>7265</v>
      </c>
      <c r="I2713" s="4">
        <v>5401</v>
      </c>
      <c r="J2713" s="10">
        <f t="shared" si="258"/>
        <v>0.74609630829685292</v>
      </c>
      <c r="K2713" s="10">
        <f t="shared" si="259"/>
        <v>9.170084910321373E-2</v>
      </c>
      <c r="L2713" s="10">
        <f t="shared" si="260"/>
        <v>1.273080325853412E-2</v>
      </c>
      <c r="M2713" s="10">
        <f t="shared" si="261"/>
        <v>3.9410338607194974E-3</v>
      </c>
      <c r="N2713" s="10">
        <f t="shared" si="262"/>
        <v>8.3474084542644739E-2</v>
      </c>
      <c r="O2713" s="10">
        <f t="shared" si="263"/>
        <v>6.2056920938034998E-2</v>
      </c>
      <c r="P2713" s="4">
        <v>16.764416660799998</v>
      </c>
      <c r="Q2713" s="4">
        <v>2.75</v>
      </c>
      <c r="R2713" s="5">
        <v>333.78573337019321</v>
      </c>
      <c r="S2713" s="5">
        <v>84808</v>
      </c>
    </row>
    <row r="2714" spans="1:19" x14ac:dyDescent="0.25">
      <c r="A2714" s="3" t="s">
        <v>4382</v>
      </c>
      <c r="B2714" s="3" t="s">
        <v>4094</v>
      </c>
      <c r="C2714" s="3" t="s">
        <v>4383</v>
      </c>
      <c r="D2714" s="4">
        <v>20778</v>
      </c>
      <c r="E2714" s="4">
        <v>552</v>
      </c>
      <c r="F2714" s="4">
        <v>211</v>
      </c>
      <c r="G2714" s="4">
        <v>149</v>
      </c>
      <c r="H2714" s="4">
        <v>5614</v>
      </c>
      <c r="I2714" s="4">
        <v>2567</v>
      </c>
      <c r="J2714" s="10">
        <f t="shared" si="258"/>
        <v>0.69559104147835693</v>
      </c>
      <c r="K2714" s="10">
        <f t="shared" si="259"/>
        <v>1.847946168524656E-2</v>
      </c>
      <c r="L2714" s="10">
        <f t="shared" si="260"/>
        <v>7.0637072746141741E-3</v>
      </c>
      <c r="M2714" s="10">
        <f t="shared" si="261"/>
        <v>4.9881155635901038E-3</v>
      </c>
      <c r="N2714" s="10">
        <f t="shared" si="262"/>
        <v>0.18794148170466338</v>
      </c>
      <c r="O2714" s="10">
        <f t="shared" si="263"/>
        <v>8.5936192293528835E-2</v>
      </c>
      <c r="P2714" s="4">
        <v>17.472618309600001</v>
      </c>
      <c r="Q2714" s="4">
        <v>2.7</v>
      </c>
      <c r="R2714" s="5">
        <v>952.54908285289355</v>
      </c>
      <c r="S2714" s="5">
        <v>28409</v>
      </c>
    </row>
    <row r="2715" spans="1:19" x14ac:dyDescent="0.25">
      <c r="A2715" s="3" t="s">
        <v>4384</v>
      </c>
      <c r="B2715" s="3" t="s">
        <v>4094</v>
      </c>
      <c r="C2715" s="3" t="s">
        <v>2485</v>
      </c>
      <c r="D2715" s="4">
        <v>16098</v>
      </c>
      <c r="E2715" s="4">
        <v>3244</v>
      </c>
      <c r="F2715" s="4">
        <v>99</v>
      </c>
      <c r="G2715" s="4">
        <v>96</v>
      </c>
      <c r="H2715" s="4">
        <v>2190</v>
      </c>
      <c r="I2715" s="4">
        <v>1434</v>
      </c>
      <c r="J2715" s="10">
        <f t="shared" si="258"/>
        <v>0.69504770951167916</v>
      </c>
      <c r="K2715" s="10">
        <f t="shared" si="259"/>
        <v>0.14006303700185657</v>
      </c>
      <c r="L2715" s="10">
        <f t="shared" si="260"/>
        <v>4.2744268382194205E-3</v>
      </c>
      <c r="M2715" s="10">
        <f t="shared" si="261"/>
        <v>4.1448987522127714E-3</v>
      </c>
      <c r="N2715" s="10">
        <f t="shared" si="262"/>
        <v>9.4555502784853848E-2</v>
      </c>
      <c r="O2715" s="10">
        <f t="shared" si="263"/>
        <v>6.1914425111178277E-2</v>
      </c>
      <c r="P2715" s="4">
        <v>13.5106937924</v>
      </c>
      <c r="Q2715" s="4">
        <v>2.71</v>
      </c>
      <c r="R2715" s="5">
        <v>811.35545801756609</v>
      </c>
      <c r="S2715" s="5">
        <v>22491</v>
      </c>
    </row>
    <row r="2716" spans="1:19" x14ac:dyDescent="0.25">
      <c r="A2716" s="3" t="s">
        <v>4385</v>
      </c>
      <c r="B2716" s="3" t="s">
        <v>4094</v>
      </c>
      <c r="C2716" s="3" t="s">
        <v>4386</v>
      </c>
      <c r="D2716" s="4">
        <v>117747</v>
      </c>
      <c r="E2716" s="4">
        <v>1636</v>
      </c>
      <c r="F2716" s="4">
        <v>990</v>
      </c>
      <c r="G2716" s="4">
        <v>878</v>
      </c>
      <c r="H2716" s="4">
        <v>19819</v>
      </c>
      <c r="I2716" s="4">
        <v>14350</v>
      </c>
      <c r="J2716" s="10">
        <f t="shared" si="258"/>
        <v>0.75760519881611121</v>
      </c>
      <c r="K2716" s="10">
        <f t="shared" si="259"/>
        <v>1.0526315789473684E-2</v>
      </c>
      <c r="L2716" s="10">
        <f t="shared" si="260"/>
        <v>6.3698365718697723E-3</v>
      </c>
      <c r="M2716" s="10">
        <f t="shared" si="261"/>
        <v>5.649208596062283E-3</v>
      </c>
      <c r="N2716" s="10">
        <f t="shared" si="262"/>
        <v>0.12751898082614851</v>
      </c>
      <c r="O2716" s="10">
        <f t="shared" si="263"/>
        <v>9.2330459400334575E-2</v>
      </c>
      <c r="P2716" s="4">
        <v>28.9287978891</v>
      </c>
      <c r="Q2716" s="4">
        <v>2.82</v>
      </c>
      <c r="R2716" s="5">
        <v>903.72002534374678</v>
      </c>
      <c r="S2716" s="5">
        <v>148222</v>
      </c>
    </row>
    <row r="2717" spans="1:19" x14ac:dyDescent="0.25">
      <c r="A2717" s="3" t="s">
        <v>4387</v>
      </c>
      <c r="B2717" s="3" t="s">
        <v>4094</v>
      </c>
      <c r="C2717" s="3" t="s">
        <v>4388</v>
      </c>
      <c r="D2717" s="4">
        <v>3187</v>
      </c>
      <c r="E2717" s="4">
        <v>53</v>
      </c>
      <c r="F2717" s="4">
        <v>14</v>
      </c>
      <c r="G2717" s="4">
        <v>11</v>
      </c>
      <c r="H2717" s="4">
        <v>6504</v>
      </c>
      <c r="I2717" s="4">
        <v>1676</v>
      </c>
      <c r="J2717" s="10">
        <f t="shared" si="258"/>
        <v>0.2784622105723023</v>
      </c>
      <c r="K2717" s="10">
        <f t="shared" si="259"/>
        <v>4.630843162953255E-3</v>
      </c>
      <c r="L2717" s="10">
        <f t="shared" si="260"/>
        <v>1.2232415902140672E-3</v>
      </c>
      <c r="M2717" s="10">
        <f t="shared" si="261"/>
        <v>9.6111839231105285E-4</v>
      </c>
      <c r="N2717" s="10">
        <f t="shared" si="262"/>
        <v>0.56828309305373526</v>
      </c>
      <c r="O2717" s="10">
        <f t="shared" si="263"/>
        <v>0.14643949322848404</v>
      </c>
      <c r="P2717" s="4">
        <v>18.013819701100001</v>
      </c>
      <c r="Q2717" s="4">
        <v>3.09</v>
      </c>
      <c r="R2717" s="5">
        <v>880.81958256177245</v>
      </c>
      <c r="S2717" s="5">
        <v>9869</v>
      </c>
    </row>
    <row r="2718" spans="1:19" x14ac:dyDescent="0.25">
      <c r="A2718" s="3" t="s">
        <v>4389</v>
      </c>
      <c r="B2718" s="3" t="s">
        <v>4094</v>
      </c>
      <c r="C2718" s="3" t="s">
        <v>4390</v>
      </c>
      <c r="D2718" s="4">
        <v>3473</v>
      </c>
      <c r="E2718" s="4">
        <v>505</v>
      </c>
      <c r="F2718" s="4">
        <v>143</v>
      </c>
      <c r="G2718" s="4">
        <v>33</v>
      </c>
      <c r="H2718" s="4">
        <v>10845</v>
      </c>
      <c r="I2718" s="4">
        <v>3453</v>
      </c>
      <c r="J2718" s="10">
        <f t="shared" si="258"/>
        <v>0.18821807934099286</v>
      </c>
      <c r="K2718" s="10">
        <f t="shared" si="259"/>
        <v>2.7368306958595275E-2</v>
      </c>
      <c r="L2718" s="10">
        <f t="shared" si="260"/>
        <v>7.7498374159982661E-3</v>
      </c>
      <c r="M2718" s="10">
        <f t="shared" si="261"/>
        <v>1.788424019076523E-3</v>
      </c>
      <c r="N2718" s="10">
        <f t="shared" si="262"/>
        <v>0.58774116626923911</v>
      </c>
      <c r="O2718" s="10">
        <f t="shared" si="263"/>
        <v>0.18713418599609799</v>
      </c>
      <c r="P2718" s="4">
        <v>11.479289940799999</v>
      </c>
      <c r="Q2718" s="4">
        <v>2.59</v>
      </c>
      <c r="R2718" s="5">
        <v>4763.8347884237301</v>
      </c>
      <c r="S2718" s="5">
        <v>15193</v>
      </c>
    </row>
    <row r="2719" spans="1:19" x14ac:dyDescent="0.25">
      <c r="A2719" s="3" t="s">
        <v>4391</v>
      </c>
      <c r="B2719" s="3" t="s">
        <v>4094</v>
      </c>
      <c r="C2719" s="3" t="s">
        <v>348</v>
      </c>
      <c r="D2719" s="4">
        <v>34808</v>
      </c>
      <c r="E2719" s="4">
        <v>4869</v>
      </c>
      <c r="F2719" s="4">
        <v>340</v>
      </c>
      <c r="G2719" s="4">
        <v>914</v>
      </c>
      <c r="H2719" s="4">
        <v>7345</v>
      </c>
      <c r="I2719" s="4">
        <v>3666</v>
      </c>
      <c r="J2719" s="10">
        <f t="shared" si="258"/>
        <v>0.67013207038620004</v>
      </c>
      <c r="K2719" s="10">
        <f t="shared" si="259"/>
        <v>9.3739170613376457E-2</v>
      </c>
      <c r="L2719" s="10">
        <f t="shared" si="260"/>
        <v>6.5457625813407265E-3</v>
      </c>
      <c r="M2719" s="10">
        <f t="shared" si="261"/>
        <v>1.7596549998074775E-2</v>
      </c>
      <c r="N2719" s="10">
        <f t="shared" si="262"/>
        <v>0.14140772399984597</v>
      </c>
      <c r="O2719" s="10">
        <f t="shared" si="263"/>
        <v>7.057872242116206E-2</v>
      </c>
      <c r="P2719" s="4">
        <v>13.063340807199999</v>
      </c>
      <c r="Q2719" s="4">
        <v>2.7</v>
      </c>
      <c r="R2719" s="5">
        <v>1057.0447585085337</v>
      </c>
      <c r="S2719" s="5">
        <v>50123</v>
      </c>
    </row>
    <row r="2720" spans="1:19" x14ac:dyDescent="0.25">
      <c r="A2720" s="3" t="s">
        <v>4392</v>
      </c>
      <c r="B2720" s="3" t="s">
        <v>4094</v>
      </c>
      <c r="C2720" s="3" t="s">
        <v>3765</v>
      </c>
      <c r="D2720" s="4">
        <v>50153</v>
      </c>
      <c r="E2720" s="4">
        <v>11999</v>
      </c>
      <c r="F2720" s="4">
        <v>6036</v>
      </c>
      <c r="G2720" s="4">
        <v>636</v>
      </c>
      <c r="H2720" s="4">
        <v>45193</v>
      </c>
      <c r="I2720" s="4">
        <v>19546</v>
      </c>
      <c r="J2720" s="10">
        <f t="shared" si="258"/>
        <v>0.37550070004417391</v>
      </c>
      <c r="K2720" s="10">
        <f t="shared" si="259"/>
        <v>8.9837754467928993E-2</v>
      </c>
      <c r="L2720" s="10">
        <f t="shared" si="260"/>
        <v>4.5192156510410815E-2</v>
      </c>
      <c r="M2720" s="10">
        <f t="shared" si="261"/>
        <v>4.7617978032838439E-3</v>
      </c>
      <c r="N2720" s="10">
        <f t="shared" si="262"/>
        <v>0.33836466686133138</v>
      </c>
      <c r="O2720" s="10">
        <f t="shared" si="263"/>
        <v>0.14634292431287108</v>
      </c>
      <c r="P2720" s="4">
        <v>15.8258913806</v>
      </c>
      <c r="Q2720" s="4">
        <v>2.6</v>
      </c>
      <c r="R2720" s="5">
        <v>908.3898199528337</v>
      </c>
      <c r="S2720" s="5">
        <v>118525</v>
      </c>
    </row>
    <row r="2721" spans="1:19" x14ac:dyDescent="0.25">
      <c r="A2721" s="3" t="s">
        <v>4393</v>
      </c>
      <c r="B2721" s="3" t="s">
        <v>4094</v>
      </c>
      <c r="C2721" s="3" t="s">
        <v>4394</v>
      </c>
      <c r="D2721" s="4">
        <v>961</v>
      </c>
      <c r="E2721" s="4">
        <v>25</v>
      </c>
      <c r="F2721" s="4">
        <v>85</v>
      </c>
      <c r="G2721" s="4">
        <v>16</v>
      </c>
      <c r="H2721" s="4">
        <v>4991</v>
      </c>
      <c r="I2721" s="4">
        <v>2448</v>
      </c>
      <c r="J2721" s="10">
        <f t="shared" si="258"/>
        <v>0.11271405113769646</v>
      </c>
      <c r="K2721" s="10">
        <f t="shared" si="259"/>
        <v>2.9322073657049026E-3</v>
      </c>
      <c r="L2721" s="10">
        <f t="shared" si="260"/>
        <v>9.9695050433966682E-3</v>
      </c>
      <c r="M2721" s="10">
        <f t="shared" si="261"/>
        <v>1.8766127140511376E-3</v>
      </c>
      <c r="N2721" s="10">
        <f t="shared" si="262"/>
        <v>0.58538587848932677</v>
      </c>
      <c r="O2721" s="10">
        <f t="shared" si="263"/>
        <v>0.28712174524982409</v>
      </c>
      <c r="P2721" s="4">
        <v>17.775030902299999</v>
      </c>
      <c r="Q2721" s="4">
        <v>2.88</v>
      </c>
      <c r="R2721" s="5">
        <v>3855.2523980806091</v>
      </c>
      <c r="S2721" s="5">
        <v>6131</v>
      </c>
    </row>
    <row r="2722" spans="1:19" x14ac:dyDescent="0.25">
      <c r="A2722" s="3" t="s">
        <v>4395</v>
      </c>
      <c r="B2722" s="3" t="s">
        <v>4094</v>
      </c>
      <c r="C2722" s="3" t="s">
        <v>4396</v>
      </c>
      <c r="D2722" s="4">
        <v>10130</v>
      </c>
      <c r="E2722" s="4">
        <v>264</v>
      </c>
      <c r="F2722" s="4">
        <v>55</v>
      </c>
      <c r="G2722" s="4">
        <v>85</v>
      </c>
      <c r="H2722" s="4">
        <v>1109</v>
      </c>
      <c r="I2722" s="4">
        <v>818</v>
      </c>
      <c r="J2722" s="10">
        <f t="shared" si="258"/>
        <v>0.81293636144771686</v>
      </c>
      <c r="K2722" s="10">
        <f t="shared" si="259"/>
        <v>2.1186100633978012E-2</v>
      </c>
      <c r="L2722" s="10">
        <f t="shared" si="260"/>
        <v>4.4137709654120854E-3</v>
      </c>
      <c r="M2722" s="10">
        <f t="shared" si="261"/>
        <v>6.8212824010914054E-3</v>
      </c>
      <c r="N2722" s="10">
        <f t="shared" si="262"/>
        <v>8.8997672738945516E-2</v>
      </c>
      <c r="O2722" s="10">
        <f t="shared" si="263"/>
        <v>6.5644811812856113E-2</v>
      </c>
      <c r="P2722" s="4">
        <v>18.839605734799999</v>
      </c>
      <c r="Q2722" s="4">
        <v>2.61</v>
      </c>
      <c r="R2722" s="5">
        <v>229.45343067226565</v>
      </c>
      <c r="S2722" s="5">
        <v>12164</v>
      </c>
    </row>
    <row r="2723" spans="1:19" x14ac:dyDescent="0.25">
      <c r="A2723" s="3" t="s">
        <v>4397</v>
      </c>
      <c r="B2723" s="3" t="s">
        <v>4094</v>
      </c>
      <c r="C2723" s="3" t="s">
        <v>4398</v>
      </c>
      <c r="D2723" s="4">
        <v>95457</v>
      </c>
      <c r="E2723" s="6">
        <v>4567</v>
      </c>
      <c r="F2723" s="4">
        <v>2604</v>
      </c>
      <c r="G2723" s="4">
        <v>794</v>
      </c>
      <c r="H2723" s="4">
        <v>31583</v>
      </c>
      <c r="I2723" s="4">
        <v>17375</v>
      </c>
      <c r="J2723" s="10">
        <f t="shared" si="258"/>
        <v>0.62644047775298595</v>
      </c>
      <c r="K2723" s="10">
        <f t="shared" si="259"/>
        <v>2.9971124819530123E-2</v>
      </c>
      <c r="L2723" s="10">
        <f t="shared" si="260"/>
        <v>1.7088856805355032E-2</v>
      </c>
      <c r="M2723" s="10">
        <f t="shared" si="261"/>
        <v>5.2106575666097917E-3</v>
      </c>
      <c r="N2723" s="10">
        <f t="shared" si="262"/>
        <v>0.20726473290458067</v>
      </c>
      <c r="O2723" s="10">
        <f t="shared" si="263"/>
        <v>0.11402415015093845</v>
      </c>
      <c r="P2723" s="4">
        <v>32.2222584963</v>
      </c>
      <c r="Q2723" s="4">
        <v>2.5099999999999998</v>
      </c>
      <c r="R2723" s="5">
        <v>912.71051333056369</v>
      </c>
      <c r="S2723" s="5">
        <v>140753</v>
      </c>
    </row>
    <row r="2724" spans="1:19" x14ac:dyDescent="0.25">
      <c r="A2724" s="3" t="s">
        <v>4399</v>
      </c>
      <c r="B2724" s="3" t="s">
        <v>4094</v>
      </c>
      <c r="C2724" s="3" t="s">
        <v>4400</v>
      </c>
      <c r="D2724" s="4">
        <v>968</v>
      </c>
      <c r="E2724" s="4">
        <v>33</v>
      </c>
      <c r="F2724" s="4">
        <v>19</v>
      </c>
      <c r="G2724" s="4">
        <v>12</v>
      </c>
      <c r="H2724" s="4">
        <v>2283</v>
      </c>
      <c r="I2724" s="4">
        <v>791</v>
      </c>
      <c r="J2724" s="10">
        <f t="shared" si="258"/>
        <v>0.23575255723331709</v>
      </c>
      <c r="K2724" s="10">
        <f t="shared" si="259"/>
        <v>8.0370189965903553E-3</v>
      </c>
      <c r="L2724" s="10">
        <f t="shared" si="260"/>
        <v>4.6273745737944469E-3</v>
      </c>
      <c r="M2724" s="10">
        <f t="shared" si="261"/>
        <v>2.9225523623964927E-3</v>
      </c>
      <c r="N2724" s="10">
        <f t="shared" si="262"/>
        <v>0.55601558694593278</v>
      </c>
      <c r="O2724" s="10">
        <f t="shared" si="263"/>
        <v>0.19264490988796881</v>
      </c>
      <c r="P2724" s="4">
        <v>13.744813278000001</v>
      </c>
      <c r="Q2724" s="4">
        <v>3.12</v>
      </c>
      <c r="R2724" s="5">
        <v>1175.313986010746</v>
      </c>
      <c r="S2724" s="5">
        <v>3385</v>
      </c>
    </row>
    <row r="2725" spans="1:19" x14ac:dyDescent="0.25">
      <c r="A2725" s="3" t="s">
        <v>4401</v>
      </c>
      <c r="B2725" s="3" t="s">
        <v>4094</v>
      </c>
      <c r="C2725" s="3" t="s">
        <v>4402</v>
      </c>
      <c r="D2725" s="4">
        <v>1940</v>
      </c>
      <c r="E2725" s="4">
        <v>22</v>
      </c>
      <c r="F2725" s="4">
        <v>12</v>
      </c>
      <c r="G2725" s="4">
        <v>8</v>
      </c>
      <c r="H2725" s="4">
        <v>692</v>
      </c>
      <c r="I2725" s="4">
        <v>326</v>
      </c>
      <c r="J2725" s="10">
        <f t="shared" si="258"/>
        <v>0.64666666666666661</v>
      </c>
      <c r="K2725" s="10">
        <f t="shared" si="259"/>
        <v>7.3333333333333332E-3</v>
      </c>
      <c r="L2725" s="10">
        <f t="shared" si="260"/>
        <v>4.0000000000000001E-3</v>
      </c>
      <c r="M2725" s="10">
        <f t="shared" si="261"/>
        <v>2.6666666666666666E-3</v>
      </c>
      <c r="N2725" s="10">
        <f t="shared" si="262"/>
        <v>0.23066666666666666</v>
      </c>
      <c r="O2725" s="10">
        <f t="shared" si="263"/>
        <v>0.10866666666666666</v>
      </c>
      <c r="P2725" s="4">
        <v>16.002019182200002</v>
      </c>
      <c r="Q2725" s="4">
        <v>3.08</v>
      </c>
      <c r="R2725" s="5">
        <v>699.15879108320189</v>
      </c>
      <c r="S2725" s="5">
        <v>2758</v>
      </c>
    </row>
    <row r="2726" spans="1:19" x14ac:dyDescent="0.25">
      <c r="A2726" s="3" t="s">
        <v>4403</v>
      </c>
      <c r="B2726" s="3" t="s">
        <v>4094</v>
      </c>
      <c r="C2726" s="3" t="s">
        <v>1981</v>
      </c>
      <c r="D2726" s="4">
        <v>8499</v>
      </c>
      <c r="E2726" s="4">
        <v>1738</v>
      </c>
      <c r="F2726" s="4">
        <v>51</v>
      </c>
      <c r="G2726" s="4">
        <v>102</v>
      </c>
      <c r="H2726" s="4">
        <v>766</v>
      </c>
      <c r="I2726" s="4">
        <v>573</v>
      </c>
      <c r="J2726" s="10">
        <f t="shared" si="258"/>
        <v>0.72461420410947219</v>
      </c>
      <c r="K2726" s="10">
        <f t="shared" si="259"/>
        <v>0.1481797254667917</v>
      </c>
      <c r="L2726" s="10">
        <f t="shared" si="260"/>
        <v>4.3481967772188591E-3</v>
      </c>
      <c r="M2726" s="10">
        <f t="shared" si="261"/>
        <v>8.6963935544377181E-3</v>
      </c>
      <c r="N2726" s="10">
        <f t="shared" si="262"/>
        <v>6.5308210418620519E-2</v>
      </c>
      <c r="O2726" s="10">
        <f t="shared" si="263"/>
        <v>4.8853269673458946E-2</v>
      </c>
      <c r="P2726" s="4">
        <v>14.734271426899999</v>
      </c>
      <c r="Q2726" s="4">
        <v>2.5099999999999998</v>
      </c>
      <c r="R2726" s="5">
        <v>1043.8956647675589</v>
      </c>
      <c r="S2726" s="5">
        <v>11587</v>
      </c>
    </row>
    <row r="2727" spans="1:19" x14ac:dyDescent="0.25">
      <c r="A2727" s="3" t="s">
        <v>4404</v>
      </c>
      <c r="B2727" s="3" t="s">
        <v>4094</v>
      </c>
      <c r="C2727" s="3" t="s">
        <v>4405</v>
      </c>
      <c r="D2727" s="4">
        <v>1697</v>
      </c>
      <c r="E2727" s="4">
        <v>224</v>
      </c>
      <c r="F2727" s="4">
        <v>165</v>
      </c>
      <c r="G2727" s="4">
        <v>27</v>
      </c>
      <c r="H2727" s="4">
        <v>12510</v>
      </c>
      <c r="I2727" s="4">
        <v>3681</v>
      </c>
      <c r="J2727" s="10">
        <f t="shared" si="258"/>
        <v>9.2711975524475521E-2</v>
      </c>
      <c r="K2727" s="10">
        <f t="shared" si="259"/>
        <v>1.2237762237762238E-2</v>
      </c>
      <c r="L2727" s="10">
        <f t="shared" si="260"/>
        <v>9.0144230769230761E-3</v>
      </c>
      <c r="M2727" s="10">
        <f t="shared" si="261"/>
        <v>1.4750874125874125E-3</v>
      </c>
      <c r="N2727" s="10">
        <f t="shared" si="262"/>
        <v>0.68345716783216781</v>
      </c>
      <c r="O2727" s="10">
        <f t="shared" si="263"/>
        <v>0.20110358391608391</v>
      </c>
      <c r="P2727" s="4">
        <v>9.5448929160000002</v>
      </c>
      <c r="Q2727" s="4">
        <v>3.32</v>
      </c>
      <c r="R2727" s="5">
        <v>2635.3536456539568</v>
      </c>
      <c r="S2727" s="5">
        <v>14748</v>
      </c>
    </row>
    <row r="2728" spans="1:19" x14ac:dyDescent="0.25">
      <c r="A2728" s="3" t="s">
        <v>4406</v>
      </c>
      <c r="B2728" s="3" t="s">
        <v>4094</v>
      </c>
      <c r="C2728" s="3" t="s">
        <v>4407</v>
      </c>
      <c r="D2728" s="4">
        <v>2864</v>
      </c>
      <c r="E2728" s="4">
        <v>400</v>
      </c>
      <c r="F2728" s="4">
        <v>27</v>
      </c>
      <c r="G2728" s="4">
        <v>18</v>
      </c>
      <c r="H2728" s="4">
        <v>3306</v>
      </c>
      <c r="I2728" s="4">
        <v>1328</v>
      </c>
      <c r="J2728" s="10">
        <f t="shared" si="258"/>
        <v>0.36056905451340804</v>
      </c>
      <c r="K2728" s="10">
        <f t="shared" si="259"/>
        <v>5.0358806496286039E-2</v>
      </c>
      <c r="L2728" s="10">
        <f t="shared" si="260"/>
        <v>3.3992194384993074E-3</v>
      </c>
      <c r="M2728" s="10">
        <f t="shared" si="261"/>
        <v>2.2661462923328716E-3</v>
      </c>
      <c r="N2728" s="10">
        <f t="shared" si="262"/>
        <v>0.41621553569180408</v>
      </c>
      <c r="O2728" s="10">
        <f t="shared" si="263"/>
        <v>0.16719123756766965</v>
      </c>
      <c r="P2728" s="4">
        <v>10.3915343915</v>
      </c>
      <c r="Q2728" s="4">
        <v>3.05</v>
      </c>
      <c r="R2728" s="5">
        <v>770.48447985087194</v>
      </c>
      <c r="S2728" s="5">
        <v>6741</v>
      </c>
    </row>
    <row r="2729" spans="1:19" x14ac:dyDescent="0.25">
      <c r="A2729" s="3" t="s">
        <v>4408</v>
      </c>
      <c r="B2729" s="3" t="s">
        <v>4094</v>
      </c>
      <c r="C2729" s="3" t="s">
        <v>3952</v>
      </c>
      <c r="D2729" s="4">
        <v>717</v>
      </c>
      <c r="E2729" s="4">
        <v>2</v>
      </c>
      <c r="F2729" s="4">
        <v>0</v>
      </c>
      <c r="G2729" s="4">
        <v>2</v>
      </c>
      <c r="H2729" s="4">
        <v>50</v>
      </c>
      <c r="I2729" s="4">
        <v>72</v>
      </c>
      <c r="J2729" s="10">
        <f t="shared" si="258"/>
        <v>0.85053380782918153</v>
      </c>
      <c r="K2729" s="10">
        <f t="shared" si="259"/>
        <v>2.3724792408066431E-3</v>
      </c>
      <c r="L2729" s="10">
        <f t="shared" si="260"/>
        <v>0</v>
      </c>
      <c r="M2729" s="10">
        <f t="shared" si="261"/>
        <v>2.3724792408066431E-3</v>
      </c>
      <c r="N2729" s="10">
        <f t="shared" si="262"/>
        <v>5.9311981020166077E-2</v>
      </c>
      <c r="O2729" s="10">
        <f t="shared" si="263"/>
        <v>8.5409252669039148E-2</v>
      </c>
      <c r="P2729" s="4">
        <v>25.892857142899999</v>
      </c>
      <c r="Q2729" s="4">
        <v>2.34</v>
      </c>
      <c r="R2729" s="5">
        <v>924.05773385822636</v>
      </c>
      <c r="S2729" s="5">
        <v>827</v>
      </c>
    </row>
    <row r="2730" spans="1:19" x14ac:dyDescent="0.25">
      <c r="A2730" s="3" t="s">
        <v>4409</v>
      </c>
      <c r="B2730" s="3" t="s">
        <v>4094</v>
      </c>
      <c r="C2730" s="3" t="s">
        <v>1883</v>
      </c>
      <c r="D2730" s="4">
        <v>9505</v>
      </c>
      <c r="E2730" s="4">
        <v>3095</v>
      </c>
      <c r="F2730" s="4">
        <v>104</v>
      </c>
      <c r="G2730" s="4">
        <v>29</v>
      </c>
      <c r="H2730" s="4">
        <v>3528</v>
      </c>
      <c r="I2730" s="4">
        <v>1275</v>
      </c>
      <c r="J2730" s="10">
        <f t="shared" si="258"/>
        <v>0.54202782846715325</v>
      </c>
      <c r="K2730" s="10">
        <f t="shared" si="259"/>
        <v>0.17649406934306569</v>
      </c>
      <c r="L2730" s="10">
        <f t="shared" si="260"/>
        <v>5.930656934306569E-3</v>
      </c>
      <c r="M2730" s="10">
        <f t="shared" si="261"/>
        <v>1.6537408759124087E-3</v>
      </c>
      <c r="N2730" s="10">
        <f t="shared" si="262"/>
        <v>0.20118613138686131</v>
      </c>
      <c r="O2730" s="10">
        <f t="shared" si="263"/>
        <v>7.2707572992700725E-2</v>
      </c>
      <c r="P2730" s="4">
        <v>17.825669662300001</v>
      </c>
      <c r="Q2730" s="4">
        <v>2.64</v>
      </c>
      <c r="R2730" s="5">
        <v>855.15467021468828</v>
      </c>
      <c r="S2730" s="5">
        <v>16757</v>
      </c>
    </row>
    <row r="2731" spans="1:19" x14ac:dyDescent="0.25">
      <c r="A2731" s="3" t="s">
        <v>4410</v>
      </c>
      <c r="B2731" s="3" t="s">
        <v>4094</v>
      </c>
      <c r="C2731" s="3" t="s">
        <v>4411</v>
      </c>
      <c r="D2731" s="4">
        <v>70198</v>
      </c>
      <c r="E2731" s="4">
        <v>8179</v>
      </c>
      <c r="F2731" s="4">
        <v>3306</v>
      </c>
      <c r="G2731" s="4">
        <v>479</v>
      </c>
      <c r="H2731" s="4">
        <v>20560</v>
      </c>
      <c r="I2731" s="4">
        <v>13428</v>
      </c>
      <c r="J2731" s="10">
        <f t="shared" si="258"/>
        <v>0.60437365475678007</v>
      </c>
      <c r="K2731" s="10">
        <f t="shared" si="259"/>
        <v>7.0417563495479979E-2</v>
      </c>
      <c r="L2731" s="10">
        <f t="shared" si="260"/>
        <v>2.8463194145501507E-2</v>
      </c>
      <c r="M2731" s="10">
        <f t="shared" si="261"/>
        <v>4.1239776151528193E-3</v>
      </c>
      <c r="N2731" s="10">
        <f t="shared" si="262"/>
        <v>0.17701248385708135</v>
      </c>
      <c r="O2731" s="10">
        <f t="shared" si="263"/>
        <v>0.11560912613000431</v>
      </c>
      <c r="P2731" s="4">
        <v>43.776686437099997</v>
      </c>
      <c r="Q2731" s="4">
        <v>2.93</v>
      </c>
      <c r="R2731" s="5">
        <v>127.20572566359381</v>
      </c>
      <c r="S2731" s="5">
        <v>107819</v>
      </c>
    </row>
    <row r="2732" spans="1:19" x14ac:dyDescent="0.25">
      <c r="A2732" s="3" t="s">
        <v>4412</v>
      </c>
      <c r="B2732" s="3" t="s">
        <v>4094</v>
      </c>
      <c r="C2732" s="3" t="s">
        <v>4413</v>
      </c>
      <c r="D2732" s="4">
        <v>6062</v>
      </c>
      <c r="E2732" s="4">
        <v>132</v>
      </c>
      <c r="F2732" s="4">
        <v>24</v>
      </c>
      <c r="G2732" s="4">
        <v>39</v>
      </c>
      <c r="H2732" s="4">
        <v>3354</v>
      </c>
      <c r="I2732" s="4">
        <v>1202</v>
      </c>
      <c r="J2732" s="10">
        <f t="shared" si="258"/>
        <v>0.56062147415148433</v>
      </c>
      <c r="K2732" s="10">
        <f t="shared" si="259"/>
        <v>1.2207527975584944E-2</v>
      </c>
      <c r="L2732" s="10">
        <f t="shared" si="260"/>
        <v>2.2195505410154445E-3</v>
      </c>
      <c r="M2732" s="10">
        <f t="shared" si="261"/>
        <v>3.6067696291500972E-3</v>
      </c>
      <c r="N2732" s="10">
        <f t="shared" si="262"/>
        <v>0.31018218810690834</v>
      </c>
      <c r="O2732" s="10">
        <f t="shared" si="263"/>
        <v>0.11116248959585684</v>
      </c>
      <c r="P2732" s="4">
        <v>17.623791385899999</v>
      </c>
      <c r="Q2732" s="4">
        <v>2.59</v>
      </c>
      <c r="R2732" s="5">
        <v>1051.070245499207</v>
      </c>
      <c r="S2732" s="5">
        <v>9900</v>
      </c>
    </row>
    <row r="2733" spans="1:19" x14ac:dyDescent="0.25">
      <c r="A2733" s="3" t="s">
        <v>4414</v>
      </c>
      <c r="B2733" s="3" t="s">
        <v>4094</v>
      </c>
      <c r="C2733" s="3" t="s">
        <v>4415</v>
      </c>
      <c r="D2733" s="4">
        <v>32022</v>
      </c>
      <c r="E2733" s="4">
        <v>8240</v>
      </c>
      <c r="F2733" s="4">
        <v>231</v>
      </c>
      <c r="G2733" s="4">
        <v>195</v>
      </c>
      <c r="H2733" s="4">
        <v>9579</v>
      </c>
      <c r="I2733" s="4">
        <v>4252</v>
      </c>
      <c r="J2733" s="10">
        <f t="shared" si="258"/>
        <v>0.58735486711054863</v>
      </c>
      <c r="K2733" s="10">
        <f t="shared" si="259"/>
        <v>0.15113996955189934</v>
      </c>
      <c r="L2733" s="10">
        <f t="shared" si="260"/>
        <v>4.2370549716612554E-3</v>
      </c>
      <c r="M2733" s="10">
        <f t="shared" si="261"/>
        <v>3.5767347163374237E-3</v>
      </c>
      <c r="N2733" s="10">
        <f t="shared" si="262"/>
        <v>0.17570021460408297</v>
      </c>
      <c r="O2733" s="10">
        <f t="shared" si="263"/>
        <v>7.7991159045470382E-2</v>
      </c>
      <c r="P2733" s="4">
        <v>15.9584801976</v>
      </c>
      <c r="Q2733" s="4">
        <v>2.73</v>
      </c>
      <c r="R2733" s="5">
        <v>924.19857505131301</v>
      </c>
      <c r="S2733" s="5">
        <v>52214</v>
      </c>
    </row>
    <row r="2734" spans="1:19" x14ac:dyDescent="0.25">
      <c r="A2734" s="3" t="s">
        <v>4416</v>
      </c>
      <c r="B2734" s="3" t="s">
        <v>4094</v>
      </c>
      <c r="C2734" s="3" t="s">
        <v>1984</v>
      </c>
      <c r="D2734" s="4">
        <v>8307</v>
      </c>
      <c r="E2734" s="4">
        <v>734</v>
      </c>
      <c r="F2734" s="4">
        <v>52</v>
      </c>
      <c r="G2734" s="4">
        <v>51</v>
      </c>
      <c r="H2734" s="4">
        <v>393</v>
      </c>
      <c r="I2734" s="4">
        <v>481</v>
      </c>
      <c r="J2734" s="10">
        <f t="shared" si="258"/>
        <v>0.82920742663206226</v>
      </c>
      <c r="K2734" s="10">
        <f t="shared" si="259"/>
        <v>7.3268117388700343E-2</v>
      </c>
      <c r="L2734" s="10">
        <f t="shared" si="260"/>
        <v>5.1906568177280893E-3</v>
      </c>
      <c r="M2734" s="10">
        <f t="shared" si="261"/>
        <v>5.0908364943102417E-3</v>
      </c>
      <c r="N2734" s="10">
        <f t="shared" si="262"/>
        <v>3.9229387103214212E-2</v>
      </c>
      <c r="O2734" s="10">
        <f t="shared" si="263"/>
        <v>4.8013575563984827E-2</v>
      </c>
      <c r="P2734" s="4">
        <v>18.4911632815</v>
      </c>
      <c r="Q2734" s="4">
        <v>2.29</v>
      </c>
      <c r="R2734" s="5">
        <v>491.71016043317576</v>
      </c>
      <c r="S2734" s="5">
        <v>9894</v>
      </c>
    </row>
    <row r="2735" spans="1:19" x14ac:dyDescent="0.25">
      <c r="A2735" s="3" t="s">
        <v>4417</v>
      </c>
      <c r="B2735" s="3" t="s">
        <v>4094</v>
      </c>
      <c r="C2735" s="3" t="s">
        <v>4418</v>
      </c>
      <c r="D2735" s="6">
        <v>5270</v>
      </c>
      <c r="E2735" s="4">
        <v>1768</v>
      </c>
      <c r="F2735" s="4">
        <v>36</v>
      </c>
      <c r="G2735" s="4">
        <v>19</v>
      </c>
      <c r="H2735" s="4">
        <v>639</v>
      </c>
      <c r="I2735" s="4">
        <v>392</v>
      </c>
      <c r="J2735" s="10">
        <f t="shared" si="258"/>
        <v>0.64869522402757263</v>
      </c>
      <c r="K2735" s="10">
        <f t="shared" si="259"/>
        <v>0.21762678483505662</v>
      </c>
      <c r="L2735" s="10">
        <f t="shared" si="260"/>
        <v>4.4313146233382573E-3</v>
      </c>
      <c r="M2735" s="10">
        <f t="shared" si="261"/>
        <v>2.3387493845396356E-3</v>
      </c>
      <c r="N2735" s="10">
        <f t="shared" si="262"/>
        <v>7.8655834564254068E-2</v>
      </c>
      <c r="O2735" s="10">
        <f t="shared" si="263"/>
        <v>4.8252092565238797E-2</v>
      </c>
      <c r="P2735" s="4">
        <v>12.0648052396</v>
      </c>
      <c r="Q2735" s="4">
        <v>2.4500000000000002</v>
      </c>
      <c r="R2735" s="5">
        <v>530.65896946240673</v>
      </c>
      <c r="S2735" s="5">
        <v>7918</v>
      </c>
    </row>
    <row r="2736" spans="1:19" x14ac:dyDescent="0.25">
      <c r="A2736" s="3" t="s">
        <v>4419</v>
      </c>
      <c r="B2736" s="3" t="s">
        <v>4094</v>
      </c>
      <c r="C2736" s="3" t="s">
        <v>4420</v>
      </c>
      <c r="D2736" s="4">
        <v>19170</v>
      </c>
      <c r="E2736" s="4">
        <v>2083</v>
      </c>
      <c r="F2736" s="4">
        <v>86</v>
      </c>
      <c r="G2736" s="4">
        <v>123</v>
      </c>
      <c r="H2736" s="4">
        <v>4822</v>
      </c>
      <c r="I2736" s="4">
        <v>2420</v>
      </c>
      <c r="J2736" s="10">
        <f t="shared" si="258"/>
        <v>0.66785117056856191</v>
      </c>
      <c r="K2736" s="10">
        <f t="shared" si="259"/>
        <v>7.2568283166109249E-2</v>
      </c>
      <c r="L2736" s="10">
        <f t="shared" si="260"/>
        <v>2.996098104793757E-3</v>
      </c>
      <c r="M2736" s="10">
        <f t="shared" si="261"/>
        <v>4.285117056856187E-3</v>
      </c>
      <c r="N2736" s="10">
        <f t="shared" si="262"/>
        <v>0.16799052396878483</v>
      </c>
      <c r="O2736" s="10">
        <f t="shared" si="263"/>
        <v>8.4308807134894095E-2</v>
      </c>
      <c r="P2736" s="4">
        <v>14.321282224200001</v>
      </c>
      <c r="Q2736" s="4">
        <v>2.88</v>
      </c>
      <c r="R2736" s="5">
        <v>569.2428957199802</v>
      </c>
      <c r="S2736" s="5">
        <v>27402</v>
      </c>
    </row>
    <row r="2737" spans="1:19" x14ac:dyDescent="0.25">
      <c r="A2737" s="3" t="s">
        <v>4421</v>
      </c>
      <c r="B2737" s="3" t="s">
        <v>4094</v>
      </c>
      <c r="C2737" s="3" t="s">
        <v>4422</v>
      </c>
      <c r="D2737" s="4">
        <v>26613</v>
      </c>
      <c r="E2737" s="4">
        <v>994</v>
      </c>
      <c r="F2737" s="4">
        <v>845</v>
      </c>
      <c r="G2737" s="4">
        <v>198</v>
      </c>
      <c r="H2737" s="4">
        <v>38220</v>
      </c>
      <c r="I2737" s="4">
        <v>16085</v>
      </c>
      <c r="J2737" s="10">
        <f t="shared" si="258"/>
        <v>0.32081248869869206</v>
      </c>
      <c r="K2737" s="10">
        <f t="shared" si="259"/>
        <v>1.1982400096437827E-2</v>
      </c>
      <c r="L2737" s="10">
        <f t="shared" si="260"/>
        <v>1.0186245554818878E-2</v>
      </c>
      <c r="M2737" s="10">
        <f t="shared" si="261"/>
        <v>2.3868362365137724E-3</v>
      </c>
      <c r="N2737" s="10">
        <f t="shared" si="262"/>
        <v>0.46073172201796153</v>
      </c>
      <c r="O2737" s="10">
        <f t="shared" si="263"/>
        <v>0.19390030739557593</v>
      </c>
      <c r="P2737" s="4">
        <v>16.5853548358</v>
      </c>
      <c r="Q2737" s="4">
        <v>2.85</v>
      </c>
      <c r="R2737" s="5">
        <v>693.43600858382354</v>
      </c>
      <c r="S2737" s="5">
        <v>68755</v>
      </c>
    </row>
    <row r="2738" spans="1:19" x14ac:dyDescent="0.25">
      <c r="A2738" s="3" t="s">
        <v>4423</v>
      </c>
      <c r="B2738" s="3" t="s">
        <v>4094</v>
      </c>
      <c r="C2738" s="3" t="s">
        <v>4424</v>
      </c>
      <c r="D2738" s="4">
        <v>3690</v>
      </c>
      <c r="E2738" s="4">
        <v>106</v>
      </c>
      <c r="F2738" s="4">
        <v>16</v>
      </c>
      <c r="G2738" s="4">
        <v>29</v>
      </c>
      <c r="H2738" s="4">
        <v>1749</v>
      </c>
      <c r="I2738" s="4">
        <v>535</v>
      </c>
      <c r="J2738" s="10">
        <f t="shared" si="258"/>
        <v>0.60244897959183674</v>
      </c>
      <c r="K2738" s="10">
        <f t="shared" si="259"/>
        <v>1.7306122448979593E-2</v>
      </c>
      <c r="L2738" s="10">
        <f t="shared" si="260"/>
        <v>2.6122448979591837E-3</v>
      </c>
      <c r="M2738" s="10">
        <f t="shared" si="261"/>
        <v>4.7346938775510205E-3</v>
      </c>
      <c r="N2738" s="10">
        <f t="shared" si="262"/>
        <v>0.28555102040816327</v>
      </c>
      <c r="O2738" s="10">
        <f t="shared" si="263"/>
        <v>8.7346938775510211E-2</v>
      </c>
      <c r="P2738" s="4">
        <v>16.965865992400001</v>
      </c>
      <c r="Q2738" s="4">
        <v>2.6</v>
      </c>
      <c r="R2738" s="5">
        <v>1135.3130450797455</v>
      </c>
      <c r="S2738" s="5">
        <v>5730</v>
      </c>
    </row>
    <row r="2739" spans="1:19" x14ac:dyDescent="0.25">
      <c r="A2739" s="3" t="s">
        <v>4425</v>
      </c>
      <c r="B2739" s="3" t="s">
        <v>4094</v>
      </c>
      <c r="C2739" s="3" t="s">
        <v>4426</v>
      </c>
      <c r="D2739" s="4">
        <v>1102</v>
      </c>
      <c r="E2739" s="4">
        <v>15</v>
      </c>
      <c r="F2739" s="4">
        <v>7</v>
      </c>
      <c r="G2739" s="4">
        <v>4</v>
      </c>
      <c r="H2739" s="4">
        <v>1275</v>
      </c>
      <c r="I2739" s="4">
        <v>355</v>
      </c>
      <c r="J2739" s="10">
        <f t="shared" si="258"/>
        <v>0.39956490210297319</v>
      </c>
      <c r="K2739" s="10">
        <f t="shared" si="259"/>
        <v>5.4387237128353883E-3</v>
      </c>
      <c r="L2739" s="10">
        <f t="shared" si="260"/>
        <v>2.5380710659898475E-3</v>
      </c>
      <c r="M2739" s="10">
        <f t="shared" si="261"/>
        <v>1.4503263234227702E-3</v>
      </c>
      <c r="N2739" s="10">
        <f t="shared" si="262"/>
        <v>0.46229151559100795</v>
      </c>
      <c r="O2739" s="10">
        <f t="shared" si="263"/>
        <v>0.12871646120377084</v>
      </c>
      <c r="P2739" s="4">
        <v>16.7636786962</v>
      </c>
      <c r="Q2739" s="4">
        <v>2.88</v>
      </c>
      <c r="R2739" s="5">
        <v>1310.6416199611735</v>
      </c>
      <c r="S2739" s="5">
        <v>2451</v>
      </c>
    </row>
    <row r="2740" spans="1:19" x14ac:dyDescent="0.25">
      <c r="A2740" s="3" t="s">
        <v>4427</v>
      </c>
      <c r="B2740" s="3" t="s">
        <v>4094</v>
      </c>
      <c r="C2740" s="3" t="s">
        <v>4428</v>
      </c>
      <c r="D2740" s="4">
        <v>8637</v>
      </c>
      <c r="E2740" s="4">
        <v>599</v>
      </c>
      <c r="F2740" s="4">
        <v>82</v>
      </c>
      <c r="G2740" s="4">
        <v>60</v>
      </c>
      <c r="H2740" s="4">
        <v>7139</v>
      </c>
      <c r="I2740" s="4">
        <v>2365</v>
      </c>
      <c r="J2740" s="10">
        <f t="shared" si="258"/>
        <v>0.45741976485541785</v>
      </c>
      <c r="K2740" s="10">
        <f t="shared" si="259"/>
        <v>3.1723334392543164E-2</v>
      </c>
      <c r="L2740" s="10">
        <f t="shared" si="260"/>
        <v>4.3427603008155914E-3</v>
      </c>
      <c r="M2740" s="10">
        <f t="shared" si="261"/>
        <v>3.1776294884016524E-3</v>
      </c>
      <c r="N2740" s="10">
        <f t="shared" si="262"/>
        <v>0.37808494862832326</v>
      </c>
      <c r="O2740" s="10">
        <f t="shared" si="263"/>
        <v>0.12525156233449847</v>
      </c>
      <c r="P2740" s="4">
        <v>15.756914119399999</v>
      </c>
      <c r="Q2740" s="4">
        <v>2.5299999999999998</v>
      </c>
      <c r="R2740" s="5">
        <v>905.44453256154088</v>
      </c>
      <c r="S2740" s="5">
        <v>16932</v>
      </c>
    </row>
    <row r="2741" spans="1:19" x14ac:dyDescent="0.25">
      <c r="A2741" s="3" t="s">
        <v>4429</v>
      </c>
      <c r="B2741" s="3" t="s">
        <v>4094</v>
      </c>
      <c r="C2741" s="3" t="s">
        <v>4430</v>
      </c>
      <c r="D2741" s="4">
        <v>2612</v>
      </c>
      <c r="E2741" s="4">
        <v>20</v>
      </c>
      <c r="F2741" s="4">
        <v>14</v>
      </c>
      <c r="G2741" s="4">
        <v>6</v>
      </c>
      <c r="H2741" s="4">
        <v>363</v>
      </c>
      <c r="I2741" s="4">
        <v>195</v>
      </c>
      <c r="J2741" s="10">
        <f t="shared" si="258"/>
        <v>0.81370716510903429</v>
      </c>
      <c r="K2741" s="10">
        <f t="shared" si="259"/>
        <v>6.2305295950155761E-3</v>
      </c>
      <c r="L2741" s="10">
        <f t="shared" si="260"/>
        <v>4.3613707165109034E-3</v>
      </c>
      <c r="M2741" s="10">
        <f t="shared" si="261"/>
        <v>1.869158878504673E-3</v>
      </c>
      <c r="N2741" s="10">
        <f t="shared" si="262"/>
        <v>0.11308411214953271</v>
      </c>
      <c r="O2741" s="10">
        <f t="shared" si="263"/>
        <v>6.0747663551401869E-2</v>
      </c>
      <c r="P2741" s="4">
        <v>32.821943282200003</v>
      </c>
      <c r="Q2741" s="4">
        <v>2.4500000000000002</v>
      </c>
      <c r="R2741" s="5">
        <v>914.28580132417596</v>
      </c>
      <c r="S2741" s="5">
        <v>3105</v>
      </c>
    </row>
    <row r="2742" spans="1:19" x14ac:dyDescent="0.25">
      <c r="A2742" s="3" t="s">
        <v>4431</v>
      </c>
      <c r="B2742" s="3" t="s">
        <v>4094</v>
      </c>
      <c r="C2742" s="3" t="s">
        <v>131</v>
      </c>
      <c r="D2742" s="6">
        <v>14416</v>
      </c>
      <c r="E2742" s="4">
        <v>3805</v>
      </c>
      <c r="F2742" s="4">
        <v>364</v>
      </c>
      <c r="G2742" s="4">
        <v>50</v>
      </c>
      <c r="H2742" s="4">
        <v>4685</v>
      </c>
      <c r="I2742" s="4">
        <v>2014</v>
      </c>
      <c r="J2742" s="10">
        <f t="shared" si="258"/>
        <v>0.56903765690376573</v>
      </c>
      <c r="K2742" s="10">
        <f t="shared" si="259"/>
        <v>0.15019341596273783</v>
      </c>
      <c r="L2742" s="10">
        <f t="shared" si="260"/>
        <v>1.4368042946238257E-2</v>
      </c>
      <c r="M2742" s="10">
        <f t="shared" si="261"/>
        <v>1.9736322728349256E-3</v>
      </c>
      <c r="N2742" s="10">
        <f t="shared" si="262"/>
        <v>0.18492934396463251</v>
      </c>
      <c r="O2742" s="10">
        <f t="shared" si="263"/>
        <v>7.9497907949790794E-2</v>
      </c>
      <c r="P2742" s="4">
        <v>14.188932506</v>
      </c>
      <c r="Q2742" s="4">
        <v>2.71</v>
      </c>
      <c r="R2742" s="5">
        <v>795.58919423564896</v>
      </c>
      <c r="S2742" s="5">
        <v>24022</v>
      </c>
    </row>
    <row r="2743" spans="1:19" x14ac:dyDescent="0.25">
      <c r="A2743" s="3" t="s">
        <v>4432</v>
      </c>
      <c r="B2743" s="3" t="s">
        <v>4094</v>
      </c>
      <c r="C2743" s="3" t="s">
        <v>1707</v>
      </c>
      <c r="D2743" s="4">
        <v>1362</v>
      </c>
      <c r="E2743" s="4">
        <v>10</v>
      </c>
      <c r="F2743" s="4">
        <v>2</v>
      </c>
      <c r="G2743" s="4">
        <v>5</v>
      </c>
      <c r="H2743" s="4">
        <v>1315</v>
      </c>
      <c r="I2743" s="4">
        <v>594</v>
      </c>
      <c r="J2743" s="10">
        <f t="shared" si="258"/>
        <v>0.41423357664233579</v>
      </c>
      <c r="K2743" s="10">
        <f t="shared" si="259"/>
        <v>3.0413625304136255E-3</v>
      </c>
      <c r="L2743" s="10">
        <f t="shared" si="260"/>
        <v>6.0827250608272508E-4</v>
      </c>
      <c r="M2743" s="10">
        <f t="shared" si="261"/>
        <v>1.5206812652068127E-3</v>
      </c>
      <c r="N2743" s="10">
        <f t="shared" si="262"/>
        <v>0.39993917274939172</v>
      </c>
      <c r="O2743" s="10">
        <f t="shared" si="263"/>
        <v>0.18065693430656934</v>
      </c>
      <c r="P2743" s="4">
        <v>20.240354206199999</v>
      </c>
      <c r="Q2743" s="4">
        <v>2.88</v>
      </c>
      <c r="R2743" s="5">
        <v>922.85972251608882</v>
      </c>
      <c r="S2743" s="5">
        <v>2782</v>
      </c>
    </row>
    <row r="2744" spans="1:19" x14ac:dyDescent="0.25">
      <c r="A2744" s="3" t="s">
        <v>4433</v>
      </c>
      <c r="B2744" s="3" t="s">
        <v>4094</v>
      </c>
      <c r="C2744" s="3" t="s">
        <v>1709</v>
      </c>
      <c r="D2744" s="4">
        <v>134452</v>
      </c>
      <c r="E2744" s="4">
        <v>38003</v>
      </c>
      <c r="F2744" s="4">
        <v>4129</v>
      </c>
      <c r="G2744" s="4">
        <v>746</v>
      </c>
      <c r="H2744" s="4">
        <v>47281</v>
      </c>
      <c r="I2744" s="4">
        <v>22436</v>
      </c>
      <c r="J2744" s="10">
        <f t="shared" si="258"/>
        <v>0.54423652179544779</v>
      </c>
      <c r="K2744" s="10">
        <f t="shared" si="259"/>
        <v>0.15382902848445842</v>
      </c>
      <c r="L2744" s="10">
        <f t="shared" si="260"/>
        <v>1.6713418904095171E-2</v>
      </c>
      <c r="M2744" s="10">
        <f t="shared" si="261"/>
        <v>3.0196683222220872E-3</v>
      </c>
      <c r="N2744" s="10">
        <f t="shared" si="262"/>
        <v>0.19138463531230898</v>
      </c>
      <c r="O2744" s="10">
        <f t="shared" si="263"/>
        <v>9.0816727181467494E-2</v>
      </c>
      <c r="P2744" s="4">
        <v>27.970210722299999</v>
      </c>
      <c r="Q2744" s="4">
        <v>2.77</v>
      </c>
      <c r="R2744" s="5">
        <v>921.47310682520538</v>
      </c>
      <c r="S2744" s="5">
        <v>233479</v>
      </c>
    </row>
    <row r="2745" spans="1:19" x14ac:dyDescent="0.25">
      <c r="A2745" s="3" t="s">
        <v>4434</v>
      </c>
      <c r="B2745" s="3" t="s">
        <v>4094</v>
      </c>
      <c r="C2745" s="3" t="s">
        <v>4435</v>
      </c>
      <c r="D2745" s="4">
        <v>7011</v>
      </c>
      <c r="E2745" s="4">
        <v>39</v>
      </c>
      <c r="F2745" s="4">
        <v>55</v>
      </c>
      <c r="G2745" s="4">
        <v>49</v>
      </c>
      <c r="H2745" s="4">
        <v>1687</v>
      </c>
      <c r="I2745" s="4">
        <v>1117</v>
      </c>
      <c r="J2745" s="10">
        <f t="shared" si="258"/>
        <v>0.70405703956617793</v>
      </c>
      <c r="K2745" s="10">
        <f t="shared" si="259"/>
        <v>3.9164490861618795E-3</v>
      </c>
      <c r="L2745" s="10">
        <f t="shared" si="260"/>
        <v>5.5231974292026514E-3</v>
      </c>
      <c r="M2745" s="10">
        <f t="shared" si="261"/>
        <v>4.9206668005623618E-3</v>
      </c>
      <c r="N2745" s="10">
        <f t="shared" si="262"/>
        <v>0.16941152841936133</v>
      </c>
      <c r="O2745" s="10">
        <f t="shared" si="263"/>
        <v>0.11217111869853384</v>
      </c>
      <c r="P2745" s="4">
        <v>28.185627813100002</v>
      </c>
      <c r="Q2745" s="4">
        <v>2.75</v>
      </c>
      <c r="R2745" s="5">
        <v>186.3771148746635</v>
      </c>
      <c r="S2745" s="5">
        <v>9205</v>
      </c>
    </row>
    <row r="2746" spans="1:19" x14ac:dyDescent="0.25">
      <c r="A2746" s="3" t="s">
        <v>4436</v>
      </c>
      <c r="B2746" s="3" t="s">
        <v>4094</v>
      </c>
      <c r="C2746" s="3" t="s">
        <v>4437</v>
      </c>
      <c r="D2746" s="4">
        <v>1171</v>
      </c>
      <c r="E2746" s="4">
        <v>31</v>
      </c>
      <c r="F2746" s="4">
        <v>100</v>
      </c>
      <c r="G2746" s="4">
        <v>8</v>
      </c>
      <c r="H2746" s="4">
        <v>64393</v>
      </c>
      <c r="I2746" s="4">
        <v>31027</v>
      </c>
      <c r="J2746" s="10">
        <f t="shared" si="258"/>
        <v>1.2105861676832421E-2</v>
      </c>
      <c r="K2746" s="10">
        <f t="shared" si="259"/>
        <v>3.2047968572314692E-4</v>
      </c>
      <c r="L2746" s="10">
        <f t="shared" si="260"/>
        <v>1.0338054378166029E-3</v>
      </c>
      <c r="M2746" s="10">
        <f t="shared" si="261"/>
        <v>8.2704435025328233E-5</v>
      </c>
      <c r="N2746" s="10">
        <f t="shared" si="262"/>
        <v>0.66569833557324509</v>
      </c>
      <c r="O2746" s="10">
        <f t="shared" si="263"/>
        <v>0.32075881319135741</v>
      </c>
      <c r="P2746" s="4">
        <v>12.274110839900001</v>
      </c>
      <c r="Q2746" s="4">
        <v>3.49</v>
      </c>
      <c r="R2746" s="5">
        <v>1223.1791170461022</v>
      </c>
      <c r="S2746" s="5">
        <v>65920</v>
      </c>
    </row>
    <row r="2747" spans="1:19" x14ac:dyDescent="0.25">
      <c r="A2747" s="3" t="s">
        <v>4438</v>
      </c>
      <c r="B2747" s="3" t="s">
        <v>4094</v>
      </c>
      <c r="C2747" s="3" t="s">
        <v>979</v>
      </c>
      <c r="D2747" s="4">
        <v>6256</v>
      </c>
      <c r="E2747" s="4">
        <v>237</v>
      </c>
      <c r="F2747" s="4">
        <v>60</v>
      </c>
      <c r="G2747" s="4">
        <v>36</v>
      </c>
      <c r="H2747" s="4">
        <v>2204</v>
      </c>
      <c r="I2747" s="4">
        <v>821</v>
      </c>
      <c r="J2747" s="10">
        <f t="shared" si="258"/>
        <v>0.65071770334928225</v>
      </c>
      <c r="K2747" s="10">
        <f t="shared" si="259"/>
        <v>2.4651549823174537E-2</v>
      </c>
      <c r="L2747" s="10">
        <f t="shared" si="260"/>
        <v>6.2408986894112754E-3</v>
      </c>
      <c r="M2747" s="10">
        <f t="shared" si="261"/>
        <v>3.7445392136467651E-3</v>
      </c>
      <c r="N2747" s="10">
        <f t="shared" si="262"/>
        <v>0.22924901185770752</v>
      </c>
      <c r="O2747" s="10">
        <f t="shared" si="263"/>
        <v>8.5396297066777621E-2</v>
      </c>
      <c r="P2747" s="4">
        <v>18.603906500200001</v>
      </c>
      <c r="Q2747" s="4">
        <v>2.58</v>
      </c>
      <c r="R2747" s="5">
        <v>896.72123229914575</v>
      </c>
      <c r="S2747" s="5">
        <v>9101</v>
      </c>
    </row>
    <row r="2748" spans="1:19" x14ac:dyDescent="0.25">
      <c r="A2748" s="3" t="s">
        <v>4439</v>
      </c>
      <c r="B2748" s="3" t="s">
        <v>4094</v>
      </c>
      <c r="C2748" s="3" t="s">
        <v>4440</v>
      </c>
      <c r="D2748" s="4">
        <v>867</v>
      </c>
      <c r="E2748" s="4">
        <v>3</v>
      </c>
      <c r="F2748" s="4">
        <v>1</v>
      </c>
      <c r="G2748" s="4">
        <v>4</v>
      </c>
      <c r="H2748" s="4">
        <v>449</v>
      </c>
      <c r="I2748" s="4">
        <v>176</v>
      </c>
      <c r="J2748" s="10">
        <f t="shared" si="258"/>
        <v>0.57799999999999996</v>
      </c>
      <c r="K2748" s="10">
        <f t="shared" si="259"/>
        <v>2E-3</v>
      </c>
      <c r="L2748" s="10">
        <f t="shared" si="260"/>
        <v>6.6666666666666664E-4</v>
      </c>
      <c r="M2748" s="10">
        <f t="shared" si="261"/>
        <v>2.6666666666666666E-3</v>
      </c>
      <c r="N2748" s="10">
        <f t="shared" si="262"/>
        <v>0.29933333333333334</v>
      </c>
      <c r="O2748" s="10">
        <f t="shared" si="263"/>
        <v>0.11733333333333333</v>
      </c>
      <c r="P2748" s="4">
        <v>18.7577639752</v>
      </c>
      <c r="Q2748" s="4">
        <v>3.43</v>
      </c>
      <c r="R2748" s="5">
        <v>923.44936347195426</v>
      </c>
      <c r="S2748" s="5">
        <v>1372</v>
      </c>
    </row>
    <row r="2749" spans="1:19" x14ac:dyDescent="0.25">
      <c r="A2749" s="3" t="s">
        <v>4441</v>
      </c>
      <c r="B2749" s="3" t="s">
        <v>4094</v>
      </c>
      <c r="C2749" s="3" t="s">
        <v>4442</v>
      </c>
      <c r="D2749" s="4">
        <v>958</v>
      </c>
      <c r="E2749" s="4">
        <v>18</v>
      </c>
      <c r="F2749" s="4">
        <v>5</v>
      </c>
      <c r="G2749" s="4">
        <v>3</v>
      </c>
      <c r="H2749" s="4">
        <v>226</v>
      </c>
      <c r="I2749" s="4">
        <v>112</v>
      </c>
      <c r="J2749" s="10">
        <f t="shared" si="258"/>
        <v>0.72465960665658091</v>
      </c>
      <c r="K2749" s="10">
        <f t="shared" si="259"/>
        <v>1.3615733736762481E-2</v>
      </c>
      <c r="L2749" s="10">
        <f t="shared" si="260"/>
        <v>3.7821482602118004E-3</v>
      </c>
      <c r="M2749" s="10">
        <f t="shared" si="261"/>
        <v>2.2692889561270802E-3</v>
      </c>
      <c r="N2749" s="10">
        <f t="shared" si="262"/>
        <v>0.17095310136157338</v>
      </c>
      <c r="O2749" s="10">
        <f t="shared" si="263"/>
        <v>8.4720121028744322E-2</v>
      </c>
      <c r="P2749" s="4">
        <v>14.661654135299999</v>
      </c>
      <c r="Q2749" s="4">
        <v>2.8</v>
      </c>
      <c r="R2749" s="5">
        <v>916.31262384227261</v>
      </c>
      <c r="S2749" s="5">
        <v>1245</v>
      </c>
    </row>
    <row r="2750" spans="1:19" x14ac:dyDescent="0.25">
      <c r="A2750" s="3" t="s">
        <v>4443</v>
      </c>
      <c r="B2750" s="3" t="s">
        <v>4094</v>
      </c>
      <c r="C2750" s="3" t="s">
        <v>4444</v>
      </c>
      <c r="D2750" s="4">
        <v>1200</v>
      </c>
      <c r="E2750" s="4">
        <v>6</v>
      </c>
      <c r="F2750" s="4">
        <v>6</v>
      </c>
      <c r="G2750" s="4">
        <v>5</v>
      </c>
      <c r="H2750" s="4">
        <v>2093</v>
      </c>
      <c r="I2750" s="4">
        <v>858</v>
      </c>
      <c r="J2750" s="10">
        <f t="shared" si="258"/>
        <v>0.28790786948176583</v>
      </c>
      <c r="K2750" s="10">
        <f t="shared" si="259"/>
        <v>1.4395393474088292E-3</v>
      </c>
      <c r="L2750" s="10">
        <f t="shared" si="260"/>
        <v>1.4395393474088292E-3</v>
      </c>
      <c r="M2750" s="10">
        <f t="shared" si="261"/>
        <v>1.1996161228406909E-3</v>
      </c>
      <c r="N2750" s="10">
        <f t="shared" si="262"/>
        <v>0.50215930902111328</v>
      </c>
      <c r="O2750" s="10">
        <f t="shared" si="263"/>
        <v>0.20585412667946257</v>
      </c>
      <c r="P2750" s="4">
        <v>19.160839160799998</v>
      </c>
      <c r="Q2750" s="4">
        <v>3.02</v>
      </c>
      <c r="R2750" s="5">
        <v>1453.9352209353865</v>
      </c>
      <c r="S2750" s="5">
        <v>3372</v>
      </c>
    </row>
    <row r="2751" spans="1:19" x14ac:dyDescent="0.25">
      <c r="A2751" s="3" t="s">
        <v>4445</v>
      </c>
      <c r="B2751" s="3" t="s">
        <v>4094</v>
      </c>
      <c r="C2751" s="3" t="s">
        <v>4446</v>
      </c>
      <c r="D2751" s="4">
        <v>3219</v>
      </c>
      <c r="E2751" s="4">
        <v>407</v>
      </c>
      <c r="F2751" s="4">
        <v>10</v>
      </c>
      <c r="G2751" s="4">
        <v>18</v>
      </c>
      <c r="H2751" s="4">
        <v>3147</v>
      </c>
      <c r="I2751" s="4">
        <v>1137</v>
      </c>
      <c r="J2751" s="10">
        <f t="shared" si="258"/>
        <v>0.40551776266061978</v>
      </c>
      <c r="K2751" s="10">
        <f t="shared" si="259"/>
        <v>5.127236079617032E-2</v>
      </c>
      <c r="L2751" s="10">
        <f t="shared" si="260"/>
        <v>1.2597631645250692E-3</v>
      </c>
      <c r="M2751" s="10">
        <f t="shared" si="261"/>
        <v>2.2675736961451248E-3</v>
      </c>
      <c r="N2751" s="10">
        <f t="shared" si="262"/>
        <v>0.39644746787603929</v>
      </c>
      <c r="O2751" s="10">
        <f t="shared" si="263"/>
        <v>0.14323507180650039</v>
      </c>
      <c r="P2751" s="4">
        <v>16.318172019799999</v>
      </c>
      <c r="Q2751" s="4">
        <v>2.59</v>
      </c>
      <c r="R2751" s="5">
        <v>890.15960884760852</v>
      </c>
      <c r="S2751" s="5">
        <v>6971</v>
      </c>
    </row>
    <row r="2752" spans="1:19" x14ac:dyDescent="0.25">
      <c r="A2752" s="3" t="s">
        <v>4447</v>
      </c>
      <c r="B2752" s="3" t="s">
        <v>4094</v>
      </c>
      <c r="C2752" s="3" t="s">
        <v>4448</v>
      </c>
      <c r="D2752" s="4">
        <v>904884</v>
      </c>
      <c r="E2752" s="4">
        <v>358645</v>
      </c>
      <c r="F2752" s="4">
        <v>127783</v>
      </c>
      <c r="G2752" s="4">
        <v>7033</v>
      </c>
      <c r="H2752" s="4">
        <v>620907</v>
      </c>
      <c r="I2752" s="4">
        <v>296195</v>
      </c>
      <c r="J2752" s="10">
        <f t="shared" si="258"/>
        <v>0.39080315809431182</v>
      </c>
      <c r="K2752" s="10">
        <f t="shared" si="259"/>
        <v>0.1548923382828456</v>
      </c>
      <c r="L2752" s="10">
        <f t="shared" si="260"/>
        <v>5.5187184159257371E-2</v>
      </c>
      <c r="M2752" s="10">
        <f t="shared" si="261"/>
        <v>3.0374264666822434E-3</v>
      </c>
      <c r="N2752" s="10">
        <f t="shared" si="262"/>
        <v>0.2681585888167598</v>
      </c>
      <c r="O2752" s="10">
        <f t="shared" si="263"/>
        <v>0.12792130418014319</v>
      </c>
      <c r="P2752" s="4">
        <v>33.393527941099997</v>
      </c>
      <c r="Q2752" s="4">
        <v>2.8</v>
      </c>
      <c r="R2752" s="5">
        <v>865.28524610924842</v>
      </c>
      <c r="S2752" s="5">
        <v>2110640</v>
      </c>
    </row>
    <row r="2753" spans="1:19" x14ac:dyDescent="0.25">
      <c r="A2753" s="3" t="s">
        <v>4449</v>
      </c>
      <c r="B2753" s="3" t="s">
        <v>4094</v>
      </c>
      <c r="C2753" s="3" t="s">
        <v>759</v>
      </c>
      <c r="D2753" s="4">
        <v>87316</v>
      </c>
      <c r="E2753" s="4">
        <v>10980</v>
      </c>
      <c r="F2753" s="4">
        <v>2815</v>
      </c>
      <c r="G2753" s="4">
        <v>589</v>
      </c>
      <c r="H2753" s="4">
        <v>34756</v>
      </c>
      <c r="I2753" s="4">
        <v>17175</v>
      </c>
      <c r="J2753" s="10">
        <f t="shared" si="258"/>
        <v>0.56834883584693197</v>
      </c>
      <c r="K2753" s="10">
        <f t="shared" si="259"/>
        <v>7.1469950726090442E-2</v>
      </c>
      <c r="L2753" s="10">
        <f t="shared" si="260"/>
        <v>1.8323124890158887E-2</v>
      </c>
      <c r="M2753" s="10">
        <f t="shared" si="261"/>
        <v>3.8338616555252522E-3</v>
      </c>
      <c r="N2753" s="10">
        <f t="shared" si="262"/>
        <v>0.22623038319089248</v>
      </c>
      <c r="O2753" s="10">
        <f t="shared" si="263"/>
        <v>0.11179384369040103</v>
      </c>
      <c r="P2753" s="4">
        <v>27.8618955914</v>
      </c>
      <c r="Q2753" s="4">
        <v>2.54</v>
      </c>
      <c r="R2753" s="5">
        <v>915.53639051609503</v>
      </c>
      <c r="S2753" s="5">
        <v>143208</v>
      </c>
    </row>
    <row r="2754" spans="1:19" x14ac:dyDescent="0.25">
      <c r="A2754" s="3" t="s">
        <v>4450</v>
      </c>
      <c r="B2754" s="3" t="s">
        <v>4094</v>
      </c>
      <c r="C2754" s="3" t="s">
        <v>993</v>
      </c>
      <c r="D2754" s="4">
        <v>352</v>
      </c>
      <c r="E2754" s="4">
        <v>8</v>
      </c>
      <c r="F2754" s="4">
        <v>5</v>
      </c>
      <c r="G2754" s="4">
        <v>0</v>
      </c>
      <c r="H2754" s="4">
        <v>370</v>
      </c>
      <c r="I2754" s="4">
        <v>114</v>
      </c>
      <c r="J2754" s="10">
        <f t="shared" si="258"/>
        <v>0.41460541813898705</v>
      </c>
      <c r="K2754" s="10">
        <f t="shared" si="259"/>
        <v>9.4228504122497048E-3</v>
      </c>
      <c r="L2754" s="10">
        <f t="shared" si="260"/>
        <v>5.8892815076560662E-3</v>
      </c>
      <c r="M2754" s="10">
        <f t="shared" si="261"/>
        <v>0</v>
      </c>
      <c r="N2754" s="10">
        <f t="shared" si="262"/>
        <v>0.43580683156654887</v>
      </c>
      <c r="O2754" s="10">
        <f t="shared" si="263"/>
        <v>0.13427561837455831</v>
      </c>
      <c r="P2754" s="4">
        <v>20.617283950600001</v>
      </c>
      <c r="Q2754" s="4">
        <v>2.2999999999999998</v>
      </c>
      <c r="R2754" s="5">
        <v>2357.9575623516403</v>
      </c>
      <c r="S2754" s="5">
        <v>760</v>
      </c>
    </row>
    <row r="2755" spans="1:19" x14ac:dyDescent="0.25">
      <c r="A2755" s="3" t="s">
        <v>4451</v>
      </c>
      <c r="B2755" s="3" t="s">
        <v>4094</v>
      </c>
      <c r="C2755" s="3" t="s">
        <v>4452</v>
      </c>
      <c r="D2755" s="4">
        <v>4599</v>
      </c>
      <c r="E2755" s="4">
        <v>389</v>
      </c>
      <c r="F2755" s="4">
        <v>37</v>
      </c>
      <c r="G2755" s="4">
        <v>29</v>
      </c>
      <c r="H2755" s="4">
        <v>6569</v>
      </c>
      <c r="I2755" s="4">
        <v>2581</v>
      </c>
      <c r="J2755" s="10">
        <f t="shared" ref="J2755:J2818" si="264">IFERROR(D2755/SUM($D2755:$I2755),"NA")</f>
        <v>0.32378203323007604</v>
      </c>
      <c r="K2755" s="10">
        <f t="shared" ref="K2755:K2818" si="265">IFERROR(E2755/SUM($D2755:$I2755),"NA")</f>
        <v>2.7386651647423262E-2</v>
      </c>
      <c r="L2755" s="10">
        <f t="shared" ref="L2755:L2818" si="266">IFERROR(F2755/SUM($D2755:$I2755),"NA")</f>
        <v>2.6049000281610814E-3</v>
      </c>
      <c r="M2755" s="10">
        <f t="shared" ref="M2755:M2818" si="267">IFERROR(G2755/SUM($D2755:$I2755),"NA")</f>
        <v>2.0416784004505771E-3</v>
      </c>
      <c r="N2755" s="10">
        <f t="shared" ref="N2755:N2818" si="268">IFERROR(H2755/SUM($D2755:$I2755),"NA")</f>
        <v>0.46247535905378767</v>
      </c>
      <c r="O2755" s="10">
        <f t="shared" ref="O2755:O2818" si="269">IFERROR(I2755/SUM($D2755:$I2755),"NA")</f>
        <v>0.18170937764010137</v>
      </c>
      <c r="P2755" s="4">
        <v>11.7304041226</v>
      </c>
      <c r="Q2755" s="4">
        <v>2.73</v>
      </c>
      <c r="R2755" s="5">
        <v>888.83936527891251</v>
      </c>
      <c r="S2755" s="5">
        <v>11831</v>
      </c>
    </row>
    <row r="2756" spans="1:19" x14ac:dyDescent="0.25">
      <c r="A2756" s="3" t="s">
        <v>4453</v>
      </c>
      <c r="B2756" s="3" t="s">
        <v>4094</v>
      </c>
      <c r="C2756" s="3" t="s">
        <v>4454</v>
      </c>
      <c r="D2756" s="4">
        <v>1248</v>
      </c>
      <c r="E2756" s="4">
        <v>1</v>
      </c>
      <c r="F2756" s="4">
        <v>3</v>
      </c>
      <c r="G2756" s="4">
        <v>3</v>
      </c>
      <c r="H2756" s="4">
        <v>145</v>
      </c>
      <c r="I2756" s="4">
        <v>104</v>
      </c>
      <c r="J2756" s="10">
        <f t="shared" si="264"/>
        <v>0.82978723404255317</v>
      </c>
      <c r="K2756" s="10">
        <f t="shared" si="265"/>
        <v>6.6489361702127658E-4</v>
      </c>
      <c r="L2756" s="10">
        <f t="shared" si="266"/>
        <v>1.9946808510638296E-3</v>
      </c>
      <c r="M2756" s="10">
        <f t="shared" si="267"/>
        <v>1.9946808510638296E-3</v>
      </c>
      <c r="N2756" s="10">
        <f t="shared" si="268"/>
        <v>9.640957446808511E-2</v>
      </c>
      <c r="O2756" s="10">
        <f t="shared" si="269"/>
        <v>6.9148936170212769E-2</v>
      </c>
      <c r="P2756" s="4">
        <v>23.184079602000001</v>
      </c>
      <c r="Q2756" s="4">
        <v>2.31</v>
      </c>
      <c r="R2756" s="5">
        <v>912.55227591788071</v>
      </c>
      <c r="S2756" s="5">
        <v>1440</v>
      </c>
    </row>
    <row r="2757" spans="1:19" x14ac:dyDescent="0.25">
      <c r="A2757" s="3" t="s">
        <v>4455</v>
      </c>
      <c r="B2757" s="3" t="s">
        <v>4094</v>
      </c>
      <c r="C2757" s="3" t="s">
        <v>4456</v>
      </c>
      <c r="D2757" s="6">
        <v>13410</v>
      </c>
      <c r="E2757" s="4">
        <v>2884</v>
      </c>
      <c r="F2757" s="4">
        <v>262</v>
      </c>
      <c r="G2757" s="4">
        <v>101</v>
      </c>
      <c r="H2757" s="4">
        <v>13680</v>
      </c>
      <c r="I2757" s="4">
        <v>4982</v>
      </c>
      <c r="J2757" s="10">
        <f t="shared" si="264"/>
        <v>0.37968232396160706</v>
      </c>
      <c r="K2757" s="10">
        <f t="shared" si="265"/>
        <v>8.1655766018290443E-2</v>
      </c>
      <c r="L2757" s="10">
        <f t="shared" si="266"/>
        <v>7.41810357031626E-3</v>
      </c>
      <c r="M2757" s="10">
        <f t="shared" si="267"/>
        <v>2.8596506129845126E-3</v>
      </c>
      <c r="N2757" s="10">
        <f t="shared" si="268"/>
        <v>0.38732693451116962</v>
      </c>
      <c r="O2757" s="10">
        <f t="shared" si="269"/>
        <v>0.14105722132563209</v>
      </c>
      <c r="P2757" s="4">
        <v>16.915604762899999</v>
      </c>
      <c r="Q2757" s="4">
        <v>2.92</v>
      </c>
      <c r="R2757" s="5">
        <v>406.06375357723664</v>
      </c>
      <c r="S2757" s="5">
        <v>31247</v>
      </c>
    </row>
    <row r="2758" spans="1:19" x14ac:dyDescent="0.25">
      <c r="A2758" s="3" t="s">
        <v>4457</v>
      </c>
      <c r="B2758" s="3" t="s">
        <v>4094</v>
      </c>
      <c r="C2758" s="3" t="s">
        <v>4458</v>
      </c>
      <c r="D2758" s="4">
        <v>62390</v>
      </c>
      <c r="E2758" s="4">
        <v>4010</v>
      </c>
      <c r="F2758" s="4">
        <v>1704</v>
      </c>
      <c r="G2758" s="4">
        <v>366</v>
      </c>
      <c r="H2758" s="4">
        <v>47066</v>
      </c>
      <c r="I2758" s="4">
        <v>21339</v>
      </c>
      <c r="J2758" s="10">
        <f t="shared" si="264"/>
        <v>0.45581735159817349</v>
      </c>
      <c r="K2758" s="10">
        <f t="shared" si="265"/>
        <v>2.9296803652968037E-2</v>
      </c>
      <c r="L2758" s="10">
        <f t="shared" si="266"/>
        <v>1.2449315068493151E-2</v>
      </c>
      <c r="M2758" s="10">
        <f t="shared" si="267"/>
        <v>2.6739726027397259E-3</v>
      </c>
      <c r="N2758" s="10">
        <f t="shared" si="268"/>
        <v>0.3438611872146119</v>
      </c>
      <c r="O2758" s="10">
        <f t="shared" si="269"/>
        <v>0.1559013698630137</v>
      </c>
      <c r="P2758" s="4">
        <v>25.097176960199999</v>
      </c>
      <c r="Q2758" s="4">
        <v>2.52</v>
      </c>
      <c r="R2758" s="5">
        <v>1522.0014169949823</v>
      </c>
      <c r="S2758" s="5">
        <v>120003</v>
      </c>
    </row>
    <row r="2759" spans="1:19" x14ac:dyDescent="0.25">
      <c r="A2759" s="3" t="s">
        <v>4459</v>
      </c>
      <c r="B2759" s="3" t="s">
        <v>4094</v>
      </c>
      <c r="C2759" s="3" t="s">
        <v>4460</v>
      </c>
      <c r="D2759" s="4">
        <v>612824</v>
      </c>
      <c r="E2759" s="4">
        <v>96270</v>
      </c>
      <c r="F2759" s="4">
        <v>99660</v>
      </c>
      <c r="G2759" s="4">
        <v>2762</v>
      </c>
      <c r="H2759" s="4">
        <v>421110</v>
      </c>
      <c r="I2759" s="4">
        <v>210555</v>
      </c>
      <c r="J2759" s="10">
        <f t="shared" si="264"/>
        <v>0.42463419349340104</v>
      </c>
      <c r="K2759" s="10">
        <f t="shared" si="265"/>
        <v>6.6706809471577019E-2</v>
      </c>
      <c r="L2759" s="10">
        <f t="shared" si="266"/>
        <v>6.9055787181233674E-2</v>
      </c>
      <c r="M2759" s="10">
        <f t="shared" si="267"/>
        <v>1.9138278566583125E-3</v>
      </c>
      <c r="N2759" s="10">
        <f t="shared" si="268"/>
        <v>0.29179292133141999</v>
      </c>
      <c r="O2759" s="10">
        <f t="shared" si="269"/>
        <v>0.14589646066570999</v>
      </c>
      <c r="P2759" s="4">
        <v>52.699257074800002</v>
      </c>
      <c r="Q2759" s="4">
        <v>2.42</v>
      </c>
      <c r="R2759" s="5">
        <v>994.0526365373122</v>
      </c>
      <c r="S2759" s="5">
        <v>1290188</v>
      </c>
    </row>
    <row r="2760" spans="1:19" x14ac:dyDescent="0.25">
      <c r="A2760" s="3" t="s">
        <v>4461</v>
      </c>
      <c r="B2760" s="3" t="s">
        <v>4094</v>
      </c>
      <c r="C2760" s="3" t="s">
        <v>487</v>
      </c>
      <c r="D2760" s="4">
        <v>10533</v>
      </c>
      <c r="E2760" s="4">
        <v>1086</v>
      </c>
      <c r="F2760" s="4">
        <v>30</v>
      </c>
      <c r="G2760" s="4">
        <v>29</v>
      </c>
      <c r="H2760" s="4">
        <v>1314</v>
      </c>
      <c r="I2760" s="4">
        <v>1026</v>
      </c>
      <c r="J2760" s="10">
        <f t="shared" si="264"/>
        <v>0.75139106862605221</v>
      </c>
      <c r="K2760" s="10">
        <f t="shared" si="265"/>
        <v>7.7471821943215863E-2</v>
      </c>
      <c r="L2760" s="10">
        <f t="shared" si="266"/>
        <v>2.1401055785418748E-3</v>
      </c>
      <c r="M2760" s="10">
        <f t="shared" si="267"/>
        <v>2.0687687259238123E-3</v>
      </c>
      <c r="N2760" s="10">
        <f t="shared" si="268"/>
        <v>9.373662434013412E-2</v>
      </c>
      <c r="O2760" s="10">
        <f t="shared" si="269"/>
        <v>7.3191610786132122E-2</v>
      </c>
      <c r="P2760" s="4">
        <v>13.357436978999999</v>
      </c>
      <c r="Q2760" s="4">
        <v>2.31</v>
      </c>
      <c r="R2760" s="5">
        <v>693.79500059459735</v>
      </c>
      <c r="S2760" s="5">
        <v>13602</v>
      </c>
    </row>
    <row r="2761" spans="1:19" x14ac:dyDescent="0.25">
      <c r="A2761" s="3" t="s">
        <v>4462</v>
      </c>
      <c r="B2761" s="3" t="s">
        <v>4094</v>
      </c>
      <c r="C2761" s="3" t="s">
        <v>4463</v>
      </c>
      <c r="D2761" s="4">
        <v>15302</v>
      </c>
      <c r="E2761" s="4">
        <v>2040</v>
      </c>
      <c r="F2761" s="4">
        <v>97</v>
      </c>
      <c r="G2761" s="4">
        <v>111</v>
      </c>
      <c r="H2761" s="4">
        <v>1520</v>
      </c>
      <c r="I2761" s="4">
        <v>957</v>
      </c>
      <c r="J2761" s="10">
        <f t="shared" si="264"/>
        <v>0.764068507514855</v>
      </c>
      <c r="K2761" s="10">
        <f t="shared" si="265"/>
        <v>0.10186248564438009</v>
      </c>
      <c r="L2761" s="10">
        <f t="shared" si="266"/>
        <v>4.8434613272082686E-3</v>
      </c>
      <c r="M2761" s="10">
        <f t="shared" si="267"/>
        <v>5.5425176012383285E-3</v>
      </c>
      <c r="N2761" s="10">
        <f t="shared" si="268"/>
        <v>7.5897538323263597E-2</v>
      </c>
      <c r="O2761" s="10">
        <f t="shared" si="269"/>
        <v>4.7785489589054778E-2</v>
      </c>
      <c r="P2761" s="4">
        <v>14.7555865922</v>
      </c>
      <c r="Q2761" s="4">
        <v>2.73</v>
      </c>
      <c r="R2761" s="5">
        <v>924.38987516544478</v>
      </c>
      <c r="S2761" s="5">
        <v>19798</v>
      </c>
    </row>
    <row r="2762" spans="1:19" x14ac:dyDescent="0.25">
      <c r="A2762" s="3" t="s">
        <v>4464</v>
      </c>
      <c r="B2762" s="3" t="s">
        <v>4094</v>
      </c>
      <c r="C2762" s="3" t="s">
        <v>4465</v>
      </c>
      <c r="D2762" s="4">
        <v>31287</v>
      </c>
      <c r="E2762" s="4">
        <v>2908</v>
      </c>
      <c r="F2762" s="4">
        <v>177</v>
      </c>
      <c r="G2762" s="4">
        <v>261</v>
      </c>
      <c r="H2762" s="4">
        <v>3986</v>
      </c>
      <c r="I2762" s="4">
        <v>3350</v>
      </c>
      <c r="J2762" s="10">
        <f t="shared" si="264"/>
        <v>0.74547880578522241</v>
      </c>
      <c r="K2762" s="10">
        <f t="shared" si="265"/>
        <v>6.928923729419334E-2</v>
      </c>
      <c r="L2762" s="10">
        <f t="shared" si="266"/>
        <v>4.2173985560771043E-3</v>
      </c>
      <c r="M2762" s="10">
        <f t="shared" si="267"/>
        <v>6.2188758369272562E-3</v>
      </c>
      <c r="N2762" s="10">
        <f t="shared" si="268"/>
        <v>9.4974862398436943E-2</v>
      </c>
      <c r="O2762" s="10">
        <f t="shared" si="269"/>
        <v>7.9820820129142933E-2</v>
      </c>
      <c r="P2762" s="4">
        <v>17.276604896199999</v>
      </c>
      <c r="Q2762" s="4">
        <v>2.77</v>
      </c>
      <c r="R2762" s="5">
        <v>582.97985704953078</v>
      </c>
      <c r="S2762" s="5">
        <v>40892</v>
      </c>
    </row>
    <row r="2763" spans="1:19" x14ac:dyDescent="0.25">
      <c r="A2763" s="3" t="s">
        <v>4466</v>
      </c>
      <c r="B2763" s="3" t="s">
        <v>4094</v>
      </c>
      <c r="C2763" s="3" t="s">
        <v>4467</v>
      </c>
      <c r="D2763" s="4">
        <v>1318</v>
      </c>
      <c r="E2763" s="4">
        <v>59</v>
      </c>
      <c r="F2763" s="4">
        <v>4</v>
      </c>
      <c r="G2763" s="4">
        <v>11</v>
      </c>
      <c r="H2763" s="4">
        <v>1797</v>
      </c>
      <c r="I2763" s="4">
        <v>987</v>
      </c>
      <c r="J2763" s="10">
        <f t="shared" si="264"/>
        <v>0.31561302681992337</v>
      </c>
      <c r="K2763" s="10">
        <f t="shared" si="265"/>
        <v>1.4128352490421455E-2</v>
      </c>
      <c r="L2763" s="10">
        <f t="shared" si="266"/>
        <v>9.5785440613026815E-4</v>
      </c>
      <c r="M2763" s="10">
        <f t="shared" si="267"/>
        <v>2.6340996168582377E-3</v>
      </c>
      <c r="N2763" s="10">
        <f t="shared" si="268"/>
        <v>0.43031609195402298</v>
      </c>
      <c r="O2763" s="10">
        <f t="shared" si="269"/>
        <v>0.23635057471264367</v>
      </c>
      <c r="P2763" s="4">
        <v>11.9496855346</v>
      </c>
      <c r="Q2763" s="4">
        <v>2.31</v>
      </c>
      <c r="R2763" s="5">
        <v>1241.3225845061831</v>
      </c>
      <c r="S2763" s="5">
        <v>3308</v>
      </c>
    </row>
    <row r="2764" spans="1:19" x14ac:dyDescent="0.25">
      <c r="A2764" s="3" t="s">
        <v>4468</v>
      </c>
      <c r="B2764" s="3" t="s">
        <v>4094</v>
      </c>
      <c r="C2764" s="3" t="s">
        <v>4469</v>
      </c>
      <c r="D2764" s="4">
        <v>6613</v>
      </c>
      <c r="E2764" s="4">
        <v>107</v>
      </c>
      <c r="F2764" s="4">
        <v>158</v>
      </c>
      <c r="G2764" s="4">
        <v>25</v>
      </c>
      <c r="H2764" s="4">
        <v>17317</v>
      </c>
      <c r="I2764" s="4">
        <v>7506</v>
      </c>
      <c r="J2764" s="10">
        <f t="shared" si="264"/>
        <v>0.20844102628758746</v>
      </c>
      <c r="K2764" s="10">
        <f t="shared" si="265"/>
        <v>3.372628128348988E-3</v>
      </c>
      <c r="L2764" s="10">
        <f t="shared" si="266"/>
        <v>4.9801424698985063E-3</v>
      </c>
      <c r="M2764" s="10">
        <f t="shared" si="267"/>
        <v>7.8799722624976363E-4</v>
      </c>
      <c r="N2764" s="10">
        <f t="shared" si="268"/>
        <v>0.54582991867868624</v>
      </c>
      <c r="O2764" s="10">
        <f t="shared" si="269"/>
        <v>0.23658828720922903</v>
      </c>
      <c r="P2764" s="4">
        <v>18.42259387</v>
      </c>
      <c r="Q2764" s="4">
        <v>2.93</v>
      </c>
      <c r="R2764" s="5">
        <v>1551.9206054236545</v>
      </c>
      <c r="S2764" s="5">
        <v>24564</v>
      </c>
    </row>
    <row r="2765" spans="1:19" x14ac:dyDescent="0.25">
      <c r="A2765" s="3" t="s">
        <v>4470</v>
      </c>
      <c r="B2765" s="3" t="s">
        <v>4094</v>
      </c>
      <c r="C2765" s="3" t="s">
        <v>4471</v>
      </c>
      <c r="D2765" s="4">
        <v>7836</v>
      </c>
      <c r="E2765" s="4">
        <v>538</v>
      </c>
      <c r="F2765" s="4">
        <v>351</v>
      </c>
      <c r="G2765" s="4">
        <v>57</v>
      </c>
      <c r="H2765" s="4">
        <v>38207</v>
      </c>
      <c r="I2765" s="4">
        <v>16617</v>
      </c>
      <c r="J2765" s="10">
        <f t="shared" si="264"/>
        <v>0.12319592491274409</v>
      </c>
      <c r="K2765" s="10">
        <f t="shared" si="265"/>
        <v>8.4583215419928946E-3</v>
      </c>
      <c r="L2765" s="10">
        <f t="shared" si="266"/>
        <v>5.5183473257239884E-3</v>
      </c>
      <c r="M2765" s="10">
        <f t="shared" si="267"/>
        <v>8.9614187340816907E-4</v>
      </c>
      <c r="N2765" s="10">
        <f t="shared" si="268"/>
        <v>0.60068232556677048</v>
      </c>
      <c r="O2765" s="10">
        <f t="shared" si="269"/>
        <v>0.26124893877936045</v>
      </c>
      <c r="P2765" s="4">
        <v>19.565745204799999</v>
      </c>
      <c r="Q2765" s="4">
        <v>2.84</v>
      </c>
      <c r="R2765" s="5">
        <v>3144.7496922765667</v>
      </c>
      <c r="S2765" s="5">
        <v>47586</v>
      </c>
    </row>
    <row r="2766" spans="1:19" x14ac:dyDescent="0.25">
      <c r="A2766" s="3" t="s">
        <v>4472</v>
      </c>
      <c r="B2766" s="3" t="s">
        <v>4094</v>
      </c>
      <c r="C2766" s="3" t="s">
        <v>4473</v>
      </c>
      <c r="D2766" s="4">
        <v>47986</v>
      </c>
      <c r="E2766" s="4">
        <v>1517</v>
      </c>
      <c r="F2766" s="4">
        <v>272</v>
      </c>
      <c r="G2766" s="4">
        <v>328</v>
      </c>
      <c r="H2766" s="4">
        <v>7071</v>
      </c>
      <c r="I2766" s="4">
        <v>4775</v>
      </c>
      <c r="J2766" s="10">
        <f t="shared" si="264"/>
        <v>0.77460491694781186</v>
      </c>
      <c r="K2766" s="10">
        <f t="shared" si="265"/>
        <v>2.448788519588694E-2</v>
      </c>
      <c r="L2766" s="10">
        <f t="shared" si="266"/>
        <v>4.3907084860126877E-3</v>
      </c>
      <c r="M2766" s="10">
        <f t="shared" si="267"/>
        <v>5.2946778801917704E-3</v>
      </c>
      <c r="N2766" s="10">
        <f t="shared" si="268"/>
        <v>0.11414227832571955</v>
      </c>
      <c r="O2766" s="10">
        <f t="shared" si="269"/>
        <v>7.7079533164377143E-2</v>
      </c>
      <c r="P2766" s="4">
        <v>17.6822859378</v>
      </c>
      <c r="Q2766" s="4">
        <v>2.64</v>
      </c>
      <c r="R2766" s="5">
        <v>842.57160071784119</v>
      </c>
      <c r="S2766" s="5">
        <v>59541</v>
      </c>
    </row>
    <row r="2767" spans="1:19" x14ac:dyDescent="0.25">
      <c r="A2767" s="3" t="s">
        <v>4474</v>
      </c>
      <c r="B2767" s="3" t="s">
        <v>4094</v>
      </c>
      <c r="C2767" s="3" t="s">
        <v>4475</v>
      </c>
      <c r="D2767" s="4">
        <v>39330</v>
      </c>
      <c r="E2767" s="4">
        <v>5230</v>
      </c>
      <c r="F2767" s="4">
        <v>1391</v>
      </c>
      <c r="G2767" s="4">
        <v>214</v>
      </c>
      <c r="H2767" s="4">
        <v>42931</v>
      </c>
      <c r="I2767" s="4">
        <v>18473</v>
      </c>
      <c r="J2767" s="10">
        <f t="shared" si="264"/>
        <v>0.36562578438025828</v>
      </c>
      <c r="K2767" s="10">
        <f t="shared" si="265"/>
        <v>4.8619955563405814E-2</v>
      </c>
      <c r="L2767" s="10">
        <f t="shared" si="266"/>
        <v>1.2931234835315008E-2</v>
      </c>
      <c r="M2767" s="10">
        <f t="shared" si="267"/>
        <v>1.9894207438946165E-3</v>
      </c>
      <c r="N2767" s="10">
        <f t="shared" si="268"/>
        <v>0.39910197175766254</v>
      </c>
      <c r="O2767" s="10">
        <f t="shared" si="269"/>
        <v>0.17173163271946379</v>
      </c>
      <c r="P2767" s="4">
        <v>19.354244160699999</v>
      </c>
      <c r="Q2767" s="4">
        <v>2.63</v>
      </c>
      <c r="R2767" s="5">
        <v>882.10635879394033</v>
      </c>
      <c r="S2767" s="5">
        <v>91319</v>
      </c>
    </row>
    <row r="2768" spans="1:19" x14ac:dyDescent="0.25">
      <c r="A2768" s="3" t="s">
        <v>4476</v>
      </c>
      <c r="B2768" s="3" t="s">
        <v>4094</v>
      </c>
      <c r="C2768" s="3" t="s">
        <v>141</v>
      </c>
      <c r="D2768" s="4">
        <v>39823</v>
      </c>
      <c r="E2768" s="4">
        <v>16382</v>
      </c>
      <c r="F2768" s="4">
        <v>1126</v>
      </c>
      <c r="G2768" s="4">
        <v>251</v>
      </c>
      <c r="H2768" s="4">
        <v>16578</v>
      </c>
      <c r="I2768" s="4">
        <v>5188</v>
      </c>
      <c r="J2768" s="10">
        <f t="shared" si="264"/>
        <v>0.50187780410344307</v>
      </c>
      <c r="K2768" s="10">
        <f t="shared" si="265"/>
        <v>0.20645762968190753</v>
      </c>
      <c r="L2768" s="10">
        <f t="shared" si="266"/>
        <v>1.4190653828703936E-2</v>
      </c>
      <c r="M2768" s="10">
        <f t="shared" si="267"/>
        <v>3.1632807380148208E-3</v>
      </c>
      <c r="N2768" s="10">
        <f t="shared" si="268"/>
        <v>0.20892776125422191</v>
      </c>
      <c r="O2768" s="10">
        <f t="shared" si="269"/>
        <v>6.5382870393708728E-2</v>
      </c>
      <c r="P2768" s="4">
        <v>20.061889643499999</v>
      </c>
      <c r="Q2768" s="4">
        <v>2.54</v>
      </c>
      <c r="R2768" s="5">
        <v>784.22229176351391</v>
      </c>
      <c r="S2768" s="5">
        <v>76400</v>
      </c>
    </row>
    <row r="2769" spans="1:19" x14ac:dyDescent="0.25">
      <c r="A2769" s="3" t="s">
        <v>4477</v>
      </c>
      <c r="B2769" s="3" t="s">
        <v>4094</v>
      </c>
      <c r="C2769" s="3" t="s">
        <v>4478</v>
      </c>
      <c r="D2769" s="4">
        <v>23494</v>
      </c>
      <c r="E2769" s="4">
        <v>12104</v>
      </c>
      <c r="F2769" s="4">
        <v>785</v>
      </c>
      <c r="G2769" s="4">
        <v>210</v>
      </c>
      <c r="H2769" s="4">
        <v>18486</v>
      </c>
      <c r="I2769" s="4">
        <v>7320</v>
      </c>
      <c r="J2769" s="10">
        <f t="shared" si="264"/>
        <v>0.37651244410968127</v>
      </c>
      <c r="K2769" s="10">
        <f t="shared" si="265"/>
        <v>0.1939774675876216</v>
      </c>
      <c r="L2769" s="10">
        <f t="shared" si="266"/>
        <v>1.2580329812977771E-2</v>
      </c>
      <c r="M2769" s="10">
        <f t="shared" si="267"/>
        <v>3.3654385486946905E-3</v>
      </c>
      <c r="N2769" s="10">
        <f t="shared" si="268"/>
        <v>0.29625474767223836</v>
      </c>
      <c r="O2769" s="10">
        <f t="shared" si="269"/>
        <v>0.11730957226878636</v>
      </c>
      <c r="P2769" s="4">
        <v>25.213100044899999</v>
      </c>
      <c r="Q2769" s="4">
        <v>2.98</v>
      </c>
      <c r="R2769" s="5">
        <v>513.29641836178394</v>
      </c>
      <c r="S2769" s="5">
        <v>56794</v>
      </c>
    </row>
    <row r="2770" spans="1:19" x14ac:dyDescent="0.25">
      <c r="A2770" s="3" t="s">
        <v>4479</v>
      </c>
      <c r="B2770" s="3" t="s">
        <v>4094</v>
      </c>
      <c r="C2770" s="3" t="s">
        <v>3386</v>
      </c>
      <c r="D2770" s="4">
        <v>4506</v>
      </c>
      <c r="E2770" s="4">
        <v>415</v>
      </c>
      <c r="F2770" s="4">
        <v>69</v>
      </c>
      <c r="G2770" s="4">
        <v>41</v>
      </c>
      <c r="H2770" s="4">
        <v>6325</v>
      </c>
      <c r="I2770" s="4">
        <v>2302</v>
      </c>
      <c r="J2770" s="10">
        <f t="shared" si="264"/>
        <v>0.3299165324352028</v>
      </c>
      <c r="K2770" s="10">
        <f t="shared" si="265"/>
        <v>3.0385122272660711E-2</v>
      </c>
      <c r="L2770" s="10">
        <f t="shared" si="266"/>
        <v>5.0519841850929859E-3</v>
      </c>
      <c r="M2770" s="10">
        <f t="shared" si="267"/>
        <v>3.0019036462146727E-3</v>
      </c>
      <c r="N2770" s="10">
        <f t="shared" si="268"/>
        <v>0.46309855030019037</v>
      </c>
      <c r="O2770" s="10">
        <f t="shared" si="269"/>
        <v>0.16854590716063844</v>
      </c>
      <c r="P2770" s="4">
        <v>10.880247086900001</v>
      </c>
      <c r="Q2770" s="4">
        <v>2.62</v>
      </c>
      <c r="R2770" s="5">
        <v>835.60273676943677</v>
      </c>
      <c r="S2770" s="5">
        <v>11644</v>
      </c>
    </row>
    <row r="2771" spans="1:19" x14ac:dyDescent="0.25">
      <c r="A2771" s="3" t="s">
        <v>4480</v>
      </c>
      <c r="B2771" s="3" t="s">
        <v>4094</v>
      </c>
      <c r="C2771" s="3" t="s">
        <v>143</v>
      </c>
      <c r="D2771" s="4">
        <v>22023</v>
      </c>
      <c r="E2771" s="4">
        <v>5555</v>
      </c>
      <c r="F2771" s="4">
        <v>547</v>
      </c>
      <c r="G2771" s="4">
        <v>75</v>
      </c>
      <c r="H2771" s="4">
        <v>6425</v>
      </c>
      <c r="I2771" s="4">
        <v>3906</v>
      </c>
      <c r="J2771" s="10">
        <f t="shared" si="264"/>
        <v>0.57156575225143391</v>
      </c>
      <c r="K2771" s="10">
        <f t="shared" si="265"/>
        <v>0.14416962964885416</v>
      </c>
      <c r="L2771" s="10">
        <f t="shared" si="266"/>
        <v>1.4196361371363318E-2</v>
      </c>
      <c r="M2771" s="10">
        <f t="shared" si="267"/>
        <v>1.9464846487244037E-3</v>
      </c>
      <c r="N2771" s="10">
        <f t="shared" si="268"/>
        <v>0.16674885157405725</v>
      </c>
      <c r="O2771" s="10">
        <f t="shared" si="269"/>
        <v>0.10137292050556694</v>
      </c>
      <c r="P2771" s="4">
        <v>28.059187019199999</v>
      </c>
      <c r="Q2771" s="4">
        <v>2.4</v>
      </c>
      <c r="R2771" s="5">
        <v>604.19410630473965</v>
      </c>
      <c r="S2771" s="5">
        <v>35805</v>
      </c>
    </row>
    <row r="2772" spans="1:19" x14ac:dyDescent="0.25">
      <c r="A2772" s="3" t="s">
        <v>4481</v>
      </c>
      <c r="B2772" s="3" t="s">
        <v>4094</v>
      </c>
      <c r="C2772" s="3" t="s">
        <v>4482</v>
      </c>
      <c r="D2772" s="4">
        <v>9495</v>
      </c>
      <c r="E2772" s="4">
        <v>788</v>
      </c>
      <c r="F2772" s="4">
        <v>1300</v>
      </c>
      <c r="G2772" s="4">
        <v>135</v>
      </c>
      <c r="H2772" s="4">
        <v>254354</v>
      </c>
      <c r="I2772" s="4">
        <v>107433</v>
      </c>
      <c r="J2772" s="10">
        <f t="shared" si="264"/>
        <v>2.5421346434452017E-2</v>
      </c>
      <c r="K2772" s="10">
        <f t="shared" si="265"/>
        <v>2.1097441801314573E-3</v>
      </c>
      <c r="L2772" s="10">
        <f t="shared" si="266"/>
        <v>3.4805424291508816E-3</v>
      </c>
      <c r="M2772" s="10">
        <f t="shared" si="267"/>
        <v>3.6144094456566845E-4</v>
      </c>
      <c r="N2772" s="10">
        <f t="shared" si="268"/>
        <v>0.68099222232634105</v>
      </c>
      <c r="O2772" s="10">
        <f t="shared" si="269"/>
        <v>0.28763470368535898</v>
      </c>
      <c r="P2772" s="4">
        <v>19.429446908700001</v>
      </c>
      <c r="Q2772" s="4">
        <v>3.47</v>
      </c>
      <c r="R2772" s="5">
        <v>3361.4778442988927</v>
      </c>
      <c r="S2772" s="5">
        <v>267114</v>
      </c>
    </row>
    <row r="2773" spans="1:19" x14ac:dyDescent="0.25">
      <c r="A2773" s="3" t="s">
        <v>4483</v>
      </c>
      <c r="B2773" s="3" t="s">
        <v>4094</v>
      </c>
      <c r="C2773" s="3" t="s">
        <v>4484</v>
      </c>
      <c r="D2773" s="4">
        <v>18130</v>
      </c>
      <c r="E2773" s="4">
        <v>5469</v>
      </c>
      <c r="F2773" s="4">
        <v>164</v>
      </c>
      <c r="G2773" s="4">
        <v>69</v>
      </c>
      <c r="H2773" s="4">
        <v>16967</v>
      </c>
      <c r="I2773" s="4">
        <v>6382</v>
      </c>
      <c r="J2773" s="10">
        <f t="shared" si="264"/>
        <v>0.38426485237701619</v>
      </c>
      <c r="K2773" s="10">
        <f t="shared" si="265"/>
        <v>0.11591530488968017</v>
      </c>
      <c r="L2773" s="10">
        <f t="shared" si="266"/>
        <v>3.4759754986117292E-3</v>
      </c>
      <c r="M2773" s="10">
        <f t="shared" si="267"/>
        <v>1.4624531061232277E-3</v>
      </c>
      <c r="N2773" s="10">
        <f t="shared" si="268"/>
        <v>0.35961509929844643</v>
      </c>
      <c r="O2773" s="10">
        <f t="shared" si="269"/>
        <v>0.1352663148301223</v>
      </c>
      <c r="P2773" s="4">
        <v>18.621744645900002</v>
      </c>
      <c r="Q2773" s="4">
        <v>2.74</v>
      </c>
      <c r="R2773" s="5">
        <v>1086.1421288438403</v>
      </c>
      <c r="S2773" s="5">
        <v>41570</v>
      </c>
    </row>
    <row r="2774" spans="1:19" x14ac:dyDescent="0.25">
      <c r="A2774" s="3" t="s">
        <v>4485</v>
      </c>
      <c r="B2774" s="3" t="s">
        <v>4094</v>
      </c>
      <c r="C2774" s="3" t="s">
        <v>1025</v>
      </c>
      <c r="D2774" s="4">
        <v>3469</v>
      </c>
      <c r="E2774" s="4">
        <v>81</v>
      </c>
      <c r="F2774" s="4">
        <v>24</v>
      </c>
      <c r="G2774" s="4">
        <v>33</v>
      </c>
      <c r="H2774" s="4">
        <v>1227</v>
      </c>
      <c r="I2774" s="4">
        <v>552</v>
      </c>
      <c r="J2774" s="10">
        <f t="shared" si="264"/>
        <v>0.64407723728184185</v>
      </c>
      <c r="K2774" s="10">
        <f t="shared" si="265"/>
        <v>1.5038989974006683E-2</v>
      </c>
      <c r="L2774" s="10">
        <f t="shared" si="266"/>
        <v>4.4559970293353134E-3</v>
      </c>
      <c r="M2774" s="10">
        <f t="shared" si="267"/>
        <v>6.1269959153360566E-3</v>
      </c>
      <c r="N2774" s="10">
        <f t="shared" si="268"/>
        <v>0.22781284812476793</v>
      </c>
      <c r="O2774" s="10">
        <f t="shared" si="269"/>
        <v>0.10248793167471222</v>
      </c>
      <c r="P2774" s="4">
        <v>17.444933920699999</v>
      </c>
      <c r="Q2774" s="4">
        <v>2.61</v>
      </c>
      <c r="R2774" s="5">
        <v>914.53289822192221</v>
      </c>
      <c r="S2774" s="5">
        <v>4990</v>
      </c>
    </row>
    <row r="2775" spans="1:19" x14ac:dyDescent="0.25">
      <c r="A2775" s="3" t="s">
        <v>4486</v>
      </c>
      <c r="B2775" s="3" t="s">
        <v>4094</v>
      </c>
      <c r="C2775" s="3" t="s">
        <v>1727</v>
      </c>
      <c r="D2775" s="4">
        <v>79694</v>
      </c>
      <c r="E2775" s="4">
        <v>13379</v>
      </c>
      <c r="F2775" s="4">
        <v>2647</v>
      </c>
      <c r="G2775" s="4">
        <v>992</v>
      </c>
      <c r="H2775" s="4">
        <v>25803</v>
      </c>
      <c r="I2775" s="4">
        <v>13935</v>
      </c>
      <c r="J2775" s="10">
        <f t="shared" si="264"/>
        <v>0.58405276658116523</v>
      </c>
      <c r="K2775" s="10">
        <f t="shared" si="265"/>
        <v>9.8050567973616706E-2</v>
      </c>
      <c r="L2775" s="10">
        <f t="shared" si="266"/>
        <v>1.9399047270062295E-2</v>
      </c>
      <c r="M2775" s="10">
        <f t="shared" si="267"/>
        <v>7.2700622938805422E-3</v>
      </c>
      <c r="N2775" s="10">
        <f t="shared" si="268"/>
        <v>0.18910223525100769</v>
      </c>
      <c r="O2775" s="10">
        <f t="shared" si="269"/>
        <v>0.1021253206302675</v>
      </c>
      <c r="P2775" s="4">
        <v>23.069128982100001</v>
      </c>
      <c r="Q2775" s="4">
        <v>2.42</v>
      </c>
      <c r="R2775" s="5">
        <v>627.59362861912871</v>
      </c>
      <c r="S2775" s="5">
        <v>129350</v>
      </c>
    </row>
    <row r="2776" spans="1:19" x14ac:dyDescent="0.25">
      <c r="A2776" s="3" t="s">
        <v>4487</v>
      </c>
      <c r="B2776" s="3" t="s">
        <v>4094</v>
      </c>
      <c r="C2776" s="3" t="s">
        <v>4488</v>
      </c>
      <c r="D2776" s="4">
        <v>7012</v>
      </c>
      <c r="E2776" s="4">
        <v>1013</v>
      </c>
      <c r="F2776" s="4">
        <v>566</v>
      </c>
      <c r="G2776" s="4">
        <v>96</v>
      </c>
      <c r="H2776" s="4">
        <v>3734</v>
      </c>
      <c r="I2776" s="4">
        <v>1350</v>
      </c>
      <c r="J2776" s="10">
        <f t="shared" si="264"/>
        <v>0.50918597051775472</v>
      </c>
      <c r="K2776" s="10">
        <f t="shared" si="265"/>
        <v>7.3560380509766904E-2</v>
      </c>
      <c r="L2776" s="10">
        <f t="shared" si="266"/>
        <v>4.1100864134775976E-2</v>
      </c>
      <c r="M2776" s="10">
        <f t="shared" si="267"/>
        <v>6.9711713020114731E-3</v>
      </c>
      <c r="N2776" s="10">
        <f t="shared" si="268"/>
        <v>0.27114951710115459</v>
      </c>
      <c r="O2776" s="10">
        <f t="shared" si="269"/>
        <v>9.803209643453635E-2</v>
      </c>
      <c r="P2776" s="4">
        <v>15.3202704251</v>
      </c>
      <c r="Q2776" s="4">
        <v>2.61</v>
      </c>
      <c r="R2776" s="5">
        <v>970.94584916995757</v>
      </c>
      <c r="S2776" s="5">
        <v>12887</v>
      </c>
    </row>
    <row r="2777" spans="1:19" x14ac:dyDescent="0.25">
      <c r="A2777" s="3" t="s">
        <v>4489</v>
      </c>
      <c r="B2777" s="3" t="s">
        <v>4094</v>
      </c>
      <c r="C2777" s="3" t="s">
        <v>4490</v>
      </c>
      <c r="D2777" s="4">
        <v>1805</v>
      </c>
      <c r="E2777" s="4">
        <v>445</v>
      </c>
      <c r="F2777" s="4">
        <v>160</v>
      </c>
      <c r="G2777" s="4">
        <v>47</v>
      </c>
      <c r="H2777" s="4">
        <v>17611</v>
      </c>
      <c r="I2777" s="4">
        <v>6198</v>
      </c>
      <c r="J2777" s="10">
        <f t="shared" si="264"/>
        <v>6.8720018274575495E-2</v>
      </c>
      <c r="K2777" s="10">
        <f t="shared" si="265"/>
        <v>1.6942054366862105E-2</v>
      </c>
      <c r="L2777" s="10">
        <f t="shared" si="266"/>
        <v>6.0915251656133403E-3</v>
      </c>
      <c r="M2777" s="10">
        <f t="shared" si="267"/>
        <v>1.7893855173989187E-3</v>
      </c>
      <c r="N2777" s="10">
        <f t="shared" si="268"/>
        <v>0.67048656057260336</v>
      </c>
      <c r="O2777" s="10">
        <f t="shared" si="269"/>
        <v>0.23597045610294679</v>
      </c>
      <c r="P2777" s="4">
        <v>9.5964263708999997</v>
      </c>
      <c r="Q2777" s="4">
        <v>3.59</v>
      </c>
      <c r="R2777" s="5">
        <v>590.60204680485003</v>
      </c>
      <c r="S2777" s="5">
        <v>20164</v>
      </c>
    </row>
    <row r="2778" spans="1:19" x14ac:dyDescent="0.25">
      <c r="A2778" s="3" t="s">
        <v>4491</v>
      </c>
      <c r="B2778" s="3" t="s">
        <v>4094</v>
      </c>
      <c r="C2778" s="3" t="s">
        <v>1277</v>
      </c>
      <c r="D2778" s="4">
        <v>336410</v>
      </c>
      <c r="E2778" s="4">
        <v>38557</v>
      </c>
      <c r="F2778" s="4">
        <v>53982</v>
      </c>
      <c r="G2778" s="4">
        <v>1659</v>
      </c>
      <c r="H2778" s="4">
        <v>147088</v>
      </c>
      <c r="I2778" s="4">
        <v>91117</v>
      </c>
      <c r="J2778" s="10">
        <f t="shared" si="264"/>
        <v>0.50299560564761747</v>
      </c>
      <c r="K2778" s="10">
        <f t="shared" si="265"/>
        <v>5.7649896159315088E-2</v>
      </c>
      <c r="L2778" s="10">
        <f t="shared" si="266"/>
        <v>8.0713144032786441E-2</v>
      </c>
      <c r="M2778" s="10">
        <f t="shared" si="267"/>
        <v>2.4805139852245696E-3</v>
      </c>
      <c r="N2778" s="10">
        <f t="shared" si="268"/>
        <v>0.21992395482743307</v>
      </c>
      <c r="O2778" s="10">
        <f t="shared" si="269"/>
        <v>0.13623688534762332</v>
      </c>
      <c r="P2778" s="4">
        <v>44.802693316499997</v>
      </c>
      <c r="Q2778" s="4">
        <v>2.7</v>
      </c>
      <c r="R2778" s="5">
        <v>1115.8327571401876</v>
      </c>
      <c r="S2778" s="5">
        <v>609017</v>
      </c>
    </row>
    <row r="2779" spans="1:19" x14ac:dyDescent="0.25">
      <c r="A2779" s="3" t="s">
        <v>4492</v>
      </c>
      <c r="B2779" s="3" t="s">
        <v>4094</v>
      </c>
      <c r="C2779" s="3" t="s">
        <v>1729</v>
      </c>
      <c r="D2779" s="4">
        <v>27877</v>
      </c>
      <c r="E2779" s="4">
        <v>693</v>
      </c>
      <c r="F2779" s="4">
        <v>229</v>
      </c>
      <c r="G2779" s="4">
        <v>148</v>
      </c>
      <c r="H2779" s="4">
        <v>19232</v>
      </c>
      <c r="I2779" s="4">
        <v>9354</v>
      </c>
      <c r="J2779" s="10">
        <f t="shared" si="264"/>
        <v>0.48453930787548016</v>
      </c>
      <c r="K2779" s="10">
        <f t="shared" si="265"/>
        <v>1.204526098065458E-2</v>
      </c>
      <c r="L2779" s="10">
        <f t="shared" si="266"/>
        <v>3.9803243355987002E-3</v>
      </c>
      <c r="M2779" s="10">
        <f t="shared" si="267"/>
        <v>2.5724366885092032E-3</v>
      </c>
      <c r="N2779" s="10">
        <f t="shared" si="268"/>
        <v>0.33427771887438512</v>
      </c>
      <c r="O2779" s="10">
        <f t="shared" si="269"/>
        <v>0.16258495124537223</v>
      </c>
      <c r="P2779" s="4">
        <v>24.013589224</v>
      </c>
      <c r="Q2779" s="4">
        <v>2.89</v>
      </c>
      <c r="R2779" s="5">
        <v>803.73447676205444</v>
      </c>
      <c r="S2779" s="5">
        <v>49753</v>
      </c>
    </row>
    <row r="2780" spans="1:19" x14ac:dyDescent="0.25">
      <c r="A2780" s="3" t="s">
        <v>4493</v>
      </c>
      <c r="B2780" s="3" t="s">
        <v>4094</v>
      </c>
      <c r="C2780" s="3" t="s">
        <v>4494</v>
      </c>
      <c r="D2780" s="4">
        <v>2702</v>
      </c>
      <c r="E2780" s="4">
        <v>139</v>
      </c>
      <c r="F2780" s="4">
        <v>77</v>
      </c>
      <c r="G2780" s="4">
        <v>38</v>
      </c>
      <c r="H2780" s="4">
        <v>4732</v>
      </c>
      <c r="I2780" s="4">
        <v>1560</v>
      </c>
      <c r="J2780" s="10">
        <f t="shared" si="264"/>
        <v>0.2921712802768166</v>
      </c>
      <c r="K2780" s="10">
        <f t="shared" si="265"/>
        <v>1.5030276816608996E-2</v>
      </c>
      <c r="L2780" s="10">
        <f t="shared" si="266"/>
        <v>8.3261245674740476E-3</v>
      </c>
      <c r="M2780" s="10">
        <f t="shared" si="267"/>
        <v>4.1089965397923872E-3</v>
      </c>
      <c r="N2780" s="10">
        <f t="shared" si="268"/>
        <v>0.51167820069204151</v>
      </c>
      <c r="O2780" s="10">
        <f t="shared" si="269"/>
        <v>0.16868512110726644</v>
      </c>
      <c r="P2780" s="4">
        <v>10.151187905</v>
      </c>
      <c r="Q2780" s="4">
        <v>2.77</v>
      </c>
      <c r="R2780" s="5">
        <v>841.26882634205253</v>
      </c>
      <c r="S2780" s="5">
        <v>7791</v>
      </c>
    </row>
    <row r="2781" spans="1:19" x14ac:dyDescent="0.25">
      <c r="A2781" s="3" t="s">
        <v>4495</v>
      </c>
      <c r="B2781" s="3" t="s">
        <v>4094</v>
      </c>
      <c r="C2781" s="3" t="s">
        <v>4496</v>
      </c>
      <c r="D2781" s="4">
        <v>50495</v>
      </c>
      <c r="E2781" s="4">
        <v>657</v>
      </c>
      <c r="F2781" s="4">
        <v>372</v>
      </c>
      <c r="G2781" s="4">
        <v>474</v>
      </c>
      <c r="H2781" s="4">
        <v>13694</v>
      </c>
      <c r="I2781" s="4">
        <v>7570</v>
      </c>
      <c r="J2781" s="10">
        <f t="shared" si="264"/>
        <v>0.68923862302421446</v>
      </c>
      <c r="K2781" s="10">
        <f t="shared" si="265"/>
        <v>8.9678141464879478E-3</v>
      </c>
      <c r="L2781" s="10">
        <f t="shared" si="266"/>
        <v>5.0776664573721712E-3</v>
      </c>
      <c r="M2781" s="10">
        <f t="shared" si="267"/>
        <v>6.4699298408451861E-3</v>
      </c>
      <c r="N2781" s="10">
        <f t="shared" si="268"/>
        <v>0.18691818405175945</v>
      </c>
      <c r="O2781" s="10">
        <f t="shared" si="269"/>
        <v>0.1033277824793208</v>
      </c>
      <c r="P2781" s="4">
        <v>18.7074755519</v>
      </c>
      <c r="Q2781" s="4">
        <v>2.86</v>
      </c>
      <c r="R2781" s="5">
        <v>904.39380800219919</v>
      </c>
      <c r="S2781" s="5">
        <v>68632</v>
      </c>
    </row>
    <row r="2782" spans="1:19" x14ac:dyDescent="0.25">
      <c r="A2782" s="3" t="s">
        <v>4497</v>
      </c>
      <c r="B2782" s="3" t="s">
        <v>4094</v>
      </c>
      <c r="C2782" s="3" t="s">
        <v>3511</v>
      </c>
      <c r="D2782" s="4">
        <v>35906</v>
      </c>
      <c r="E2782" s="4">
        <v>1658</v>
      </c>
      <c r="F2782" s="4">
        <v>230</v>
      </c>
      <c r="G2782" s="4">
        <v>227</v>
      </c>
      <c r="H2782" s="4">
        <v>4894</v>
      </c>
      <c r="I2782" s="4">
        <v>3527</v>
      </c>
      <c r="J2782" s="10">
        <f t="shared" si="264"/>
        <v>0.7731363851685974</v>
      </c>
      <c r="K2782" s="10">
        <f t="shared" si="265"/>
        <v>3.5700443564015333E-2</v>
      </c>
      <c r="L2782" s="10">
        <f t="shared" si="266"/>
        <v>4.9524137634038151E-3</v>
      </c>
      <c r="M2782" s="10">
        <f t="shared" si="267"/>
        <v>4.8878170621420268E-3</v>
      </c>
      <c r="N2782" s="10">
        <f t="shared" si="268"/>
        <v>0.10537875199173162</v>
      </c>
      <c r="O2782" s="10">
        <f t="shared" si="269"/>
        <v>7.594418845010982E-2</v>
      </c>
      <c r="P2782" s="4">
        <v>20.4313385729</v>
      </c>
      <c r="Q2782" s="4">
        <v>2.4500000000000002</v>
      </c>
      <c r="R2782" s="5">
        <v>645.24320382951578</v>
      </c>
      <c r="S2782" s="5">
        <v>44843</v>
      </c>
    </row>
    <row r="2783" spans="1:19" x14ac:dyDescent="0.25">
      <c r="A2783" s="3" t="s">
        <v>4498</v>
      </c>
      <c r="B2783" s="3" t="s">
        <v>4094</v>
      </c>
      <c r="C2783" s="3" t="s">
        <v>4499</v>
      </c>
      <c r="D2783" s="4">
        <v>2488</v>
      </c>
      <c r="E2783" s="4">
        <v>55</v>
      </c>
      <c r="F2783" s="4">
        <v>46</v>
      </c>
      <c r="G2783" s="4">
        <v>22</v>
      </c>
      <c r="H2783" s="4">
        <v>4968</v>
      </c>
      <c r="I2783" s="4">
        <v>1798</v>
      </c>
      <c r="J2783" s="10">
        <f t="shared" si="264"/>
        <v>0.2653300629199104</v>
      </c>
      <c r="K2783" s="10">
        <f t="shared" si="265"/>
        <v>5.8654153780526817E-3</v>
      </c>
      <c r="L2783" s="10">
        <f t="shared" si="266"/>
        <v>4.9056201343713338E-3</v>
      </c>
      <c r="M2783" s="10">
        <f t="shared" si="267"/>
        <v>2.3461661512210728E-3</v>
      </c>
      <c r="N2783" s="10">
        <f t="shared" si="268"/>
        <v>0.52980697451210412</v>
      </c>
      <c r="O2783" s="10">
        <f t="shared" si="269"/>
        <v>0.1917457609043404</v>
      </c>
      <c r="P2783" s="4">
        <v>10.765295246199999</v>
      </c>
      <c r="Q2783" s="4">
        <v>2.87</v>
      </c>
      <c r="R2783" s="5">
        <v>799.71508709692864</v>
      </c>
      <c r="S2783" s="5">
        <v>7694</v>
      </c>
    </row>
    <row r="2784" spans="1:19" x14ac:dyDescent="0.25">
      <c r="A2784" s="3" t="s">
        <v>4500</v>
      </c>
      <c r="B2784" s="3" t="s">
        <v>4094</v>
      </c>
      <c r="C2784" s="3" t="s">
        <v>4501</v>
      </c>
      <c r="D2784" s="4">
        <v>13409</v>
      </c>
      <c r="E2784" s="4">
        <v>174</v>
      </c>
      <c r="F2784" s="4">
        <v>86</v>
      </c>
      <c r="G2784" s="4">
        <v>79</v>
      </c>
      <c r="H2784" s="4">
        <v>3508</v>
      </c>
      <c r="I2784" s="4">
        <v>1501</v>
      </c>
      <c r="J2784" s="10">
        <f t="shared" si="264"/>
        <v>0.71487977821613269</v>
      </c>
      <c r="K2784" s="10">
        <f t="shared" si="265"/>
        <v>9.2765367596097451E-3</v>
      </c>
      <c r="L2784" s="10">
        <f t="shared" si="266"/>
        <v>4.5849549501519437E-3</v>
      </c>
      <c r="M2784" s="10">
        <f t="shared" si="267"/>
        <v>4.2117609425814367E-3</v>
      </c>
      <c r="N2784" s="10">
        <f t="shared" si="268"/>
        <v>0.18702351122247693</v>
      </c>
      <c r="O2784" s="10">
        <f t="shared" si="269"/>
        <v>8.0023457909047288E-2</v>
      </c>
      <c r="P2784" s="4">
        <v>25.6761107534</v>
      </c>
      <c r="Q2784" s="4">
        <v>2.38</v>
      </c>
      <c r="R2784" s="5">
        <v>914.498351729815</v>
      </c>
      <c r="S2784" s="5">
        <v>17867</v>
      </c>
    </row>
    <row r="2785" spans="1:19" x14ac:dyDescent="0.25">
      <c r="A2785" s="3" t="s">
        <v>4502</v>
      </c>
      <c r="B2785" s="3" t="s">
        <v>4094</v>
      </c>
      <c r="C2785" s="3" t="s">
        <v>4503</v>
      </c>
      <c r="D2785" s="4">
        <v>796</v>
      </c>
      <c r="E2785" s="4">
        <v>9</v>
      </c>
      <c r="F2785" s="4">
        <v>16</v>
      </c>
      <c r="G2785" s="4">
        <v>7</v>
      </c>
      <c r="H2785" s="4">
        <v>12999</v>
      </c>
      <c r="I2785" s="4">
        <v>6319</v>
      </c>
      <c r="J2785" s="10">
        <f t="shared" si="264"/>
        <v>3.9511565571329295E-2</v>
      </c>
      <c r="K2785" s="10">
        <f t="shared" si="265"/>
        <v>4.4673880671100964E-4</v>
      </c>
      <c r="L2785" s="10">
        <f t="shared" si="266"/>
        <v>7.9420232304179485E-4</v>
      </c>
      <c r="M2785" s="10">
        <f t="shared" si="267"/>
        <v>3.4746351633078526E-4</v>
      </c>
      <c r="N2785" s="10">
        <f t="shared" si="268"/>
        <v>0.64523974982626819</v>
      </c>
      <c r="O2785" s="10">
        <f t="shared" si="269"/>
        <v>0.3136602799563189</v>
      </c>
      <c r="P2785" s="4">
        <v>11.9177560604</v>
      </c>
      <c r="Q2785" s="4">
        <v>3.17</v>
      </c>
      <c r="R2785" s="5">
        <v>998.41236407272925</v>
      </c>
      <c r="S2785" s="5">
        <v>13889</v>
      </c>
    </row>
    <row r="2786" spans="1:19" x14ac:dyDescent="0.25">
      <c r="A2786" s="3" t="s">
        <v>4504</v>
      </c>
      <c r="B2786" s="3" t="s">
        <v>4094</v>
      </c>
      <c r="C2786" s="3" t="s">
        <v>4505</v>
      </c>
      <c r="D2786" s="4">
        <v>572</v>
      </c>
      <c r="E2786" s="4">
        <v>67</v>
      </c>
      <c r="F2786" s="4">
        <v>19</v>
      </c>
      <c r="G2786" s="4">
        <v>21</v>
      </c>
      <c r="H2786" s="4">
        <v>8944</v>
      </c>
      <c r="I2786" s="4">
        <v>3326</v>
      </c>
      <c r="J2786" s="10">
        <f t="shared" si="264"/>
        <v>4.4173295235153294E-2</v>
      </c>
      <c r="K2786" s="10">
        <f t="shared" si="265"/>
        <v>5.1741447216001237E-3</v>
      </c>
      <c r="L2786" s="10">
        <f t="shared" si="266"/>
        <v>1.4672947717970499E-3</v>
      </c>
      <c r="M2786" s="10">
        <f t="shared" si="267"/>
        <v>1.6217468530388447E-3</v>
      </c>
      <c r="N2786" s="10">
        <f t="shared" si="268"/>
        <v>0.69070970731330605</v>
      </c>
      <c r="O2786" s="10">
        <f t="shared" si="269"/>
        <v>0.25685381110510463</v>
      </c>
      <c r="P2786" s="4">
        <v>14.771375148700001</v>
      </c>
      <c r="Q2786" s="4">
        <v>2.89</v>
      </c>
      <c r="R2786" s="5">
        <v>1297.4071223496017</v>
      </c>
      <c r="S2786" s="5">
        <v>9670</v>
      </c>
    </row>
    <row r="2787" spans="1:19" x14ac:dyDescent="0.25">
      <c r="A2787" s="3" t="s">
        <v>4508</v>
      </c>
      <c r="B2787" s="3" t="s">
        <v>4506</v>
      </c>
      <c r="C2787" s="3" t="s">
        <v>3522</v>
      </c>
      <c r="D2787" s="4">
        <v>5717</v>
      </c>
      <c r="E2787" s="4">
        <v>23</v>
      </c>
      <c r="F2787" s="4">
        <v>32</v>
      </c>
      <c r="G2787" s="4">
        <v>70</v>
      </c>
      <c r="H2787" s="4">
        <v>1066</v>
      </c>
      <c r="I2787" s="4">
        <v>389</v>
      </c>
      <c r="J2787" s="10">
        <f t="shared" si="264"/>
        <v>0.78347265999725912</v>
      </c>
      <c r="K2787" s="10">
        <f t="shared" si="265"/>
        <v>3.1519802658626834E-3</v>
      </c>
      <c r="L2787" s="10">
        <f t="shared" si="266"/>
        <v>4.3853638481567763E-3</v>
      </c>
      <c r="M2787" s="10">
        <f t="shared" si="267"/>
        <v>9.5929834178429488E-3</v>
      </c>
      <c r="N2787" s="10">
        <f t="shared" si="268"/>
        <v>0.14608743319172263</v>
      </c>
      <c r="O2787" s="10">
        <f t="shared" si="269"/>
        <v>5.3309579279155819E-2</v>
      </c>
      <c r="P2787" s="4">
        <v>26.7633325141</v>
      </c>
      <c r="Q2787" s="4">
        <v>3.2</v>
      </c>
      <c r="R2787" s="5">
        <v>2582.9007122812923</v>
      </c>
      <c r="S2787" s="5">
        <v>7072</v>
      </c>
    </row>
    <row r="2788" spans="1:19" x14ac:dyDescent="0.25">
      <c r="A2788" s="3" t="s">
        <v>4509</v>
      </c>
      <c r="B2788" s="3" t="s">
        <v>4506</v>
      </c>
      <c r="C2788" s="3" t="s">
        <v>4510</v>
      </c>
      <c r="D2788" s="4">
        <v>49361</v>
      </c>
      <c r="E2788" s="4">
        <v>161</v>
      </c>
      <c r="F2788" s="4">
        <v>438</v>
      </c>
      <c r="G2788" s="4">
        <v>383</v>
      </c>
      <c r="H2788" s="4">
        <v>5537</v>
      </c>
      <c r="I2788" s="4">
        <v>3399</v>
      </c>
      <c r="J2788" s="10">
        <f t="shared" si="264"/>
        <v>0.83268948531520437</v>
      </c>
      <c r="K2788" s="10">
        <f t="shared" si="265"/>
        <v>2.7159702424129962E-3</v>
      </c>
      <c r="L2788" s="10">
        <f t="shared" si="266"/>
        <v>7.388788609794362E-3</v>
      </c>
      <c r="M2788" s="10">
        <f t="shared" si="267"/>
        <v>6.4609726884731523E-3</v>
      </c>
      <c r="N2788" s="10">
        <f t="shared" si="268"/>
        <v>9.340575920646435E-2</v>
      </c>
      <c r="O2788" s="10">
        <f t="shared" si="269"/>
        <v>5.7339023937650772E-2</v>
      </c>
      <c r="P2788" s="4">
        <v>24.430025069999999</v>
      </c>
      <c r="Q2788" s="4">
        <v>3.11</v>
      </c>
      <c r="R2788" s="5">
        <v>5745.5973413776437</v>
      </c>
      <c r="S2788" s="5">
        <v>57666</v>
      </c>
    </row>
    <row r="2789" spans="1:19" x14ac:dyDescent="0.25">
      <c r="A2789" s="3" t="s">
        <v>4511</v>
      </c>
      <c r="B2789" s="3" t="s">
        <v>4506</v>
      </c>
      <c r="C2789" s="3" t="s">
        <v>4512</v>
      </c>
      <c r="D2789" s="4">
        <v>109376</v>
      </c>
      <c r="E2789" s="4">
        <v>1045</v>
      </c>
      <c r="F2789" s="4">
        <v>2303</v>
      </c>
      <c r="G2789" s="4">
        <v>620</v>
      </c>
      <c r="H2789" s="4">
        <v>15076</v>
      </c>
      <c r="I2789" s="4">
        <v>8121</v>
      </c>
      <c r="J2789" s="10">
        <f t="shared" si="264"/>
        <v>0.80104876923414947</v>
      </c>
      <c r="K2789" s="10">
        <f t="shared" si="265"/>
        <v>7.6533788385906064E-3</v>
      </c>
      <c r="L2789" s="10">
        <f t="shared" si="266"/>
        <v>1.6866728674903509E-2</v>
      </c>
      <c r="M2789" s="10">
        <f t="shared" si="267"/>
        <v>4.5407606506470584E-3</v>
      </c>
      <c r="N2789" s="10">
        <f t="shared" si="268"/>
        <v>0.11041372188573395</v>
      </c>
      <c r="O2789" s="10">
        <f t="shared" si="269"/>
        <v>5.9476640715975422E-2</v>
      </c>
      <c r="P2789" s="4">
        <v>39.020106859499997</v>
      </c>
      <c r="Q2789" s="4">
        <v>3.19</v>
      </c>
      <c r="R2789" s="5">
        <v>1164.72643965918</v>
      </c>
      <c r="S2789" s="5">
        <v>133154</v>
      </c>
    </row>
    <row r="2790" spans="1:19" x14ac:dyDescent="0.25">
      <c r="A2790" s="3" t="s">
        <v>4513</v>
      </c>
      <c r="B2790" s="3" t="s">
        <v>4506</v>
      </c>
      <c r="C2790" s="3" t="s">
        <v>2691</v>
      </c>
      <c r="D2790" s="4">
        <v>16645</v>
      </c>
      <c r="E2790" s="4">
        <v>50</v>
      </c>
      <c r="F2790" s="4">
        <v>63</v>
      </c>
      <c r="G2790" s="4">
        <v>199</v>
      </c>
      <c r="H2790" s="4">
        <v>2677</v>
      </c>
      <c r="I2790" s="4">
        <v>1652</v>
      </c>
      <c r="J2790" s="10">
        <f t="shared" si="264"/>
        <v>0.78196936953866392</v>
      </c>
      <c r="K2790" s="10">
        <f t="shared" si="265"/>
        <v>2.348961758902565E-3</v>
      </c>
      <c r="L2790" s="10">
        <f t="shared" si="266"/>
        <v>2.9596918162172318E-3</v>
      </c>
      <c r="M2790" s="10">
        <f t="shared" si="267"/>
        <v>9.3488678004322086E-3</v>
      </c>
      <c r="N2790" s="10">
        <f t="shared" si="268"/>
        <v>0.12576341257164333</v>
      </c>
      <c r="O2790" s="10">
        <f t="shared" si="269"/>
        <v>7.760969651414075E-2</v>
      </c>
      <c r="P2790" s="4">
        <v>16.673019745400001</v>
      </c>
      <c r="Q2790" s="4">
        <v>2.5499999999999998</v>
      </c>
      <c r="R2790" s="5">
        <v>1479.1835776845298</v>
      </c>
      <c r="S2790" s="5">
        <v>20412</v>
      </c>
    </row>
    <row r="2791" spans="1:19" x14ac:dyDescent="0.25">
      <c r="A2791" s="3" t="s">
        <v>4514</v>
      </c>
      <c r="B2791" s="3" t="s">
        <v>4506</v>
      </c>
      <c r="C2791" s="3" t="s">
        <v>4515</v>
      </c>
      <c r="D2791" s="4">
        <v>881</v>
      </c>
      <c r="E2791" s="4">
        <v>1</v>
      </c>
      <c r="F2791" s="4">
        <v>1</v>
      </c>
      <c r="G2791" s="4">
        <v>0</v>
      </c>
      <c r="H2791" s="4">
        <v>29</v>
      </c>
      <c r="I2791" s="4">
        <v>41</v>
      </c>
      <c r="J2791" s="10">
        <f t="shared" si="264"/>
        <v>0.92444910807974812</v>
      </c>
      <c r="K2791" s="10">
        <f t="shared" si="265"/>
        <v>1.0493179433368311E-3</v>
      </c>
      <c r="L2791" s="10">
        <f t="shared" si="266"/>
        <v>1.0493179433368311E-3</v>
      </c>
      <c r="M2791" s="10">
        <f t="shared" si="267"/>
        <v>0</v>
      </c>
      <c r="N2791" s="10">
        <f t="shared" si="268"/>
        <v>3.0430220356768102E-2</v>
      </c>
      <c r="O2791" s="10">
        <f t="shared" si="269"/>
        <v>4.3022035676810073E-2</v>
      </c>
      <c r="P2791" s="4">
        <v>19.2634560907</v>
      </c>
      <c r="Q2791" s="4">
        <v>2.5499999999999998</v>
      </c>
      <c r="R2791" s="5">
        <v>696.98618063095273</v>
      </c>
      <c r="S2791" s="5">
        <v>935</v>
      </c>
    </row>
    <row r="2792" spans="1:19" x14ac:dyDescent="0.25">
      <c r="A2792" s="3" t="s">
        <v>4516</v>
      </c>
      <c r="B2792" s="3" t="s">
        <v>4506</v>
      </c>
      <c r="C2792" s="3" t="s">
        <v>1455</v>
      </c>
      <c r="D2792" s="4">
        <v>292458</v>
      </c>
      <c r="E2792" s="4">
        <v>4008</v>
      </c>
      <c r="F2792" s="4">
        <v>6907</v>
      </c>
      <c r="G2792" s="4">
        <v>1464</v>
      </c>
      <c r="H2792" s="4">
        <v>39295</v>
      </c>
      <c r="I2792" s="4">
        <v>27984</v>
      </c>
      <c r="J2792" s="10">
        <f t="shared" si="264"/>
        <v>0.78593234367777787</v>
      </c>
      <c r="K2792" s="10">
        <f t="shared" si="265"/>
        <v>1.0770834900944867E-2</v>
      </c>
      <c r="L2792" s="10">
        <f t="shared" si="266"/>
        <v>1.8561416332541464E-2</v>
      </c>
      <c r="M2792" s="10">
        <f t="shared" si="267"/>
        <v>3.9342570596265685E-3</v>
      </c>
      <c r="N2792" s="10">
        <f t="shared" si="268"/>
        <v>0.10559879177460792</v>
      </c>
      <c r="O2792" s="10">
        <f t="shared" si="269"/>
        <v>7.5202356254501279E-2</v>
      </c>
      <c r="P2792" s="4">
        <v>38.046870190699998</v>
      </c>
      <c r="Q2792" s="4">
        <v>3.24</v>
      </c>
      <c r="R2792" s="5">
        <v>299.06685204719093</v>
      </c>
      <c r="S2792" s="5">
        <v>362679</v>
      </c>
    </row>
    <row r="2793" spans="1:19" x14ac:dyDescent="0.25">
      <c r="A2793" s="3" t="s">
        <v>4517</v>
      </c>
      <c r="B2793" s="3" t="s">
        <v>4506</v>
      </c>
      <c r="C2793" s="3" t="s">
        <v>4518</v>
      </c>
      <c r="D2793" s="4">
        <v>16736</v>
      </c>
      <c r="E2793" s="4">
        <v>21</v>
      </c>
      <c r="F2793" s="4">
        <v>60</v>
      </c>
      <c r="G2793" s="4">
        <v>875</v>
      </c>
      <c r="H2793" s="4">
        <v>1285</v>
      </c>
      <c r="I2793" s="4">
        <v>880</v>
      </c>
      <c r="J2793" s="10">
        <f t="shared" si="264"/>
        <v>0.84282620738278691</v>
      </c>
      <c r="K2793" s="10">
        <f t="shared" si="265"/>
        <v>1.0575615651911164E-3</v>
      </c>
      <c r="L2793" s="10">
        <f t="shared" si="266"/>
        <v>3.0216044719746185E-3</v>
      </c>
      <c r="M2793" s="10">
        <f t="shared" si="267"/>
        <v>4.4065065216296523E-2</v>
      </c>
      <c r="N2793" s="10">
        <f t="shared" si="268"/>
        <v>6.4712695774789747E-2</v>
      </c>
      <c r="O2793" s="10">
        <f t="shared" si="269"/>
        <v>4.4316865588961071E-2</v>
      </c>
      <c r="P2793" s="4">
        <v>14.522391923400001</v>
      </c>
      <c r="Q2793" s="4">
        <v>3.1</v>
      </c>
      <c r="R2793" s="5">
        <v>3235.3442571934697</v>
      </c>
      <c r="S2793" s="5">
        <v>19596</v>
      </c>
    </row>
    <row r="2794" spans="1:19" x14ac:dyDescent="0.25">
      <c r="A2794" s="3" t="s">
        <v>4519</v>
      </c>
      <c r="B2794" s="3" t="s">
        <v>4506</v>
      </c>
      <c r="C2794" s="3" t="s">
        <v>4520</v>
      </c>
      <c r="D2794" s="4">
        <v>8811</v>
      </c>
      <c r="E2794" s="4">
        <v>2</v>
      </c>
      <c r="F2794" s="4">
        <v>36</v>
      </c>
      <c r="G2794" s="4">
        <v>55</v>
      </c>
      <c r="H2794" s="4">
        <v>705</v>
      </c>
      <c r="I2794" s="4">
        <v>498</v>
      </c>
      <c r="J2794" s="10">
        <f t="shared" si="264"/>
        <v>0.87177203918076585</v>
      </c>
      <c r="K2794" s="10">
        <f t="shared" si="265"/>
        <v>1.9788265558523795E-4</v>
      </c>
      <c r="L2794" s="10">
        <f t="shared" si="266"/>
        <v>3.5618878005342831E-3</v>
      </c>
      <c r="M2794" s="10">
        <f t="shared" si="267"/>
        <v>5.4417730285940434E-3</v>
      </c>
      <c r="N2794" s="10">
        <f t="shared" si="268"/>
        <v>6.9753636093796381E-2</v>
      </c>
      <c r="O2794" s="10">
        <f t="shared" si="269"/>
        <v>4.9272781240724248E-2</v>
      </c>
      <c r="P2794" s="4">
        <v>15.1280811986</v>
      </c>
      <c r="Q2794" s="4">
        <v>2.83</v>
      </c>
      <c r="R2794" s="5">
        <v>4462.2765954900178</v>
      </c>
      <c r="S2794" s="5">
        <v>9825</v>
      </c>
    </row>
    <row r="2795" spans="1:19" x14ac:dyDescent="0.25">
      <c r="A2795" s="3" t="s">
        <v>4521</v>
      </c>
      <c r="B2795" s="3" t="s">
        <v>4506</v>
      </c>
      <c r="C2795" s="3" t="s">
        <v>547</v>
      </c>
      <c r="D2795" s="4">
        <v>4446</v>
      </c>
      <c r="E2795" s="4">
        <v>5</v>
      </c>
      <c r="F2795" s="4">
        <v>30</v>
      </c>
      <c r="G2795" s="4">
        <v>90</v>
      </c>
      <c r="H2795" s="4">
        <v>384</v>
      </c>
      <c r="I2795" s="4">
        <v>223</v>
      </c>
      <c r="J2795" s="10">
        <f t="shared" si="264"/>
        <v>0.85863267670915411</v>
      </c>
      <c r="K2795" s="10">
        <f t="shared" si="265"/>
        <v>9.6562379297025877E-4</v>
      </c>
      <c r="L2795" s="10">
        <f t="shared" si="266"/>
        <v>5.7937427578215531E-3</v>
      </c>
      <c r="M2795" s="10">
        <f t="shared" si="267"/>
        <v>1.7381228273464659E-2</v>
      </c>
      <c r="N2795" s="10">
        <f t="shared" si="268"/>
        <v>7.4159907300115874E-2</v>
      </c>
      <c r="O2795" s="10">
        <f t="shared" si="269"/>
        <v>4.3066821166473541E-2</v>
      </c>
      <c r="P2795" s="4">
        <v>25.155984117999999</v>
      </c>
      <c r="Q2795" s="4">
        <v>2.62</v>
      </c>
      <c r="R2795" s="5">
        <v>5175.1485308040037</v>
      </c>
      <c r="S2795" s="5">
        <v>5083</v>
      </c>
    </row>
    <row r="2796" spans="1:19" x14ac:dyDescent="0.25">
      <c r="A2796" s="3" t="s">
        <v>4522</v>
      </c>
      <c r="B2796" s="3" t="s">
        <v>4506</v>
      </c>
      <c r="C2796" s="3" t="s">
        <v>551</v>
      </c>
      <c r="D2796" s="4">
        <v>7481</v>
      </c>
      <c r="E2796" s="4">
        <v>65</v>
      </c>
      <c r="F2796" s="4">
        <v>80</v>
      </c>
      <c r="G2796" s="4">
        <v>330</v>
      </c>
      <c r="H2796" s="4">
        <v>1226</v>
      </c>
      <c r="I2796" s="4">
        <v>842</v>
      </c>
      <c r="J2796" s="10">
        <f t="shared" si="264"/>
        <v>0.7463088587390263</v>
      </c>
      <c r="K2796" s="10">
        <f t="shared" si="265"/>
        <v>6.4844373503591384E-3</v>
      </c>
      <c r="L2796" s="10">
        <f t="shared" si="266"/>
        <v>7.9808459696727851E-3</v>
      </c>
      <c r="M2796" s="10">
        <f t="shared" si="267"/>
        <v>3.292098962490024E-2</v>
      </c>
      <c r="N2796" s="10">
        <f t="shared" si="268"/>
        <v>0.12230646448523544</v>
      </c>
      <c r="O2796" s="10">
        <f t="shared" si="269"/>
        <v>8.3998403830806062E-2</v>
      </c>
      <c r="P2796" s="4">
        <v>26.882177796699999</v>
      </c>
      <c r="Q2796" s="4">
        <v>2.2400000000000002</v>
      </c>
      <c r="R2796" s="5">
        <v>3672.7435385801014</v>
      </c>
      <c r="S2796" s="5">
        <v>9669</v>
      </c>
    </row>
    <row r="2797" spans="1:19" x14ac:dyDescent="0.25">
      <c r="A2797" s="3" t="s">
        <v>4523</v>
      </c>
      <c r="B2797" s="3" t="s">
        <v>4506</v>
      </c>
      <c r="C2797" s="3" t="s">
        <v>2179</v>
      </c>
      <c r="D2797" s="4">
        <v>47620</v>
      </c>
      <c r="E2797" s="4">
        <v>375</v>
      </c>
      <c r="F2797" s="4">
        <v>621</v>
      </c>
      <c r="G2797" s="4">
        <v>948</v>
      </c>
      <c r="H2797" s="4">
        <v>5482</v>
      </c>
      <c r="I2797" s="4">
        <v>3547</v>
      </c>
      <c r="J2797" s="10">
        <f t="shared" si="264"/>
        <v>0.81272506954755686</v>
      </c>
      <c r="K2797" s="10">
        <f t="shared" si="265"/>
        <v>6.4000819210485891E-3</v>
      </c>
      <c r="L2797" s="10">
        <f t="shared" si="266"/>
        <v>1.0598535661256464E-2</v>
      </c>
      <c r="M2797" s="10">
        <f t="shared" si="267"/>
        <v>1.6179407096410834E-2</v>
      </c>
      <c r="N2797" s="10">
        <f t="shared" si="268"/>
        <v>9.3560664243168973E-2</v>
      </c>
      <c r="O2797" s="10">
        <f t="shared" si="269"/>
        <v>6.0536241530558255E-2</v>
      </c>
      <c r="P2797" s="4">
        <v>29.208536702100002</v>
      </c>
      <c r="Q2797" s="4">
        <v>3.11</v>
      </c>
      <c r="R2797" s="5">
        <v>3296.3374289765047</v>
      </c>
      <c r="S2797" s="5">
        <v>57289</v>
      </c>
    </row>
    <row r="2798" spans="1:19" x14ac:dyDescent="0.25">
      <c r="A2798" s="3" t="s">
        <v>4524</v>
      </c>
      <c r="B2798" s="3" t="s">
        <v>4506</v>
      </c>
      <c r="C2798" s="3" t="s">
        <v>4525</v>
      </c>
      <c r="D2798" s="4">
        <v>10781</v>
      </c>
      <c r="E2798" s="4">
        <v>11</v>
      </c>
      <c r="F2798" s="4">
        <v>32</v>
      </c>
      <c r="G2798" s="4">
        <v>89</v>
      </c>
      <c r="H2798" s="4">
        <v>574</v>
      </c>
      <c r="I2798" s="4">
        <v>450</v>
      </c>
      <c r="J2798" s="10">
        <f t="shared" si="264"/>
        <v>0.90315824746586248</v>
      </c>
      <c r="K2798" s="10">
        <f t="shared" si="265"/>
        <v>9.2150456563625698E-4</v>
      </c>
      <c r="L2798" s="10">
        <f t="shared" si="266"/>
        <v>2.6807405545782024E-3</v>
      </c>
      <c r="M2798" s="10">
        <f t="shared" si="267"/>
        <v>7.4558096674206247E-3</v>
      </c>
      <c r="N2798" s="10">
        <f t="shared" si="268"/>
        <v>4.8085783697746499E-2</v>
      </c>
      <c r="O2798" s="10">
        <f t="shared" si="269"/>
        <v>3.7697914048755971E-2</v>
      </c>
      <c r="P2798" s="4">
        <v>21.068702290099999</v>
      </c>
      <c r="Q2798" s="4">
        <v>3.29</v>
      </c>
      <c r="R2798" s="5">
        <v>3391.6788502494992</v>
      </c>
      <c r="S2798" s="5">
        <v>11786</v>
      </c>
    </row>
    <row r="2799" spans="1:19" x14ac:dyDescent="0.25">
      <c r="A2799" s="3" t="s">
        <v>4526</v>
      </c>
      <c r="B2799" s="3" t="s">
        <v>4506</v>
      </c>
      <c r="C2799" s="3" t="s">
        <v>1193</v>
      </c>
      <c r="D2799" s="4">
        <v>6924</v>
      </c>
      <c r="E2799" s="4">
        <v>27</v>
      </c>
      <c r="F2799" s="4">
        <v>59</v>
      </c>
      <c r="G2799" s="4">
        <v>119</v>
      </c>
      <c r="H2799" s="4">
        <v>322</v>
      </c>
      <c r="I2799" s="4">
        <v>310</v>
      </c>
      <c r="J2799" s="10">
        <f t="shared" si="264"/>
        <v>0.89215307305759572</v>
      </c>
      <c r="K2799" s="10">
        <f t="shared" si="265"/>
        <v>3.4789331271743332E-3</v>
      </c>
      <c r="L2799" s="10">
        <f t="shared" si="266"/>
        <v>7.6021131297513206E-3</v>
      </c>
      <c r="M2799" s="10">
        <f t="shared" si="267"/>
        <v>1.5333075634583172E-2</v>
      </c>
      <c r="N2799" s="10">
        <f t="shared" si="268"/>
        <v>4.1489498775930937E-2</v>
      </c>
      <c r="O2799" s="10">
        <f t="shared" si="269"/>
        <v>3.994330627496457E-2</v>
      </c>
      <c r="P2799" s="4">
        <v>30.1303804251</v>
      </c>
      <c r="Q2799" s="4">
        <v>2.4500000000000002</v>
      </c>
      <c r="R2799" s="5">
        <v>3989.9461252330125</v>
      </c>
      <c r="S2799" s="5">
        <v>7667</v>
      </c>
    </row>
    <row r="2800" spans="1:19" x14ac:dyDescent="0.25">
      <c r="A2800" s="3" t="s">
        <v>4527</v>
      </c>
      <c r="B2800" s="3" t="s">
        <v>4506</v>
      </c>
      <c r="C2800" s="3" t="s">
        <v>4528</v>
      </c>
      <c r="D2800" s="4">
        <v>10636</v>
      </c>
      <c r="E2800" s="4">
        <v>15</v>
      </c>
      <c r="F2800" s="4">
        <v>141</v>
      </c>
      <c r="G2800" s="4">
        <v>100</v>
      </c>
      <c r="H2800" s="4">
        <v>1774</v>
      </c>
      <c r="I2800" s="4">
        <v>675</v>
      </c>
      <c r="J2800" s="10">
        <f t="shared" si="264"/>
        <v>0.79724158608799944</v>
      </c>
      <c r="K2800" s="10">
        <f t="shared" si="265"/>
        <v>1.1243534967393749E-3</v>
      </c>
      <c r="L2800" s="10">
        <f t="shared" si="266"/>
        <v>1.0568922869350123E-2</v>
      </c>
      <c r="M2800" s="10">
        <f t="shared" si="267"/>
        <v>7.4956899782624995E-3</v>
      </c>
      <c r="N2800" s="10">
        <f t="shared" si="268"/>
        <v>0.13297354021437674</v>
      </c>
      <c r="O2800" s="10">
        <f t="shared" si="269"/>
        <v>5.0595907353271866E-2</v>
      </c>
      <c r="P2800" s="4">
        <v>23.513617184499999</v>
      </c>
      <c r="Q2800" s="4">
        <v>3.01</v>
      </c>
      <c r="R2800" s="5">
        <v>6785.4999992277953</v>
      </c>
      <c r="S2800" s="5">
        <v>12975</v>
      </c>
    </row>
    <row r="2801" spans="1:19" x14ac:dyDescent="0.25">
      <c r="A2801" s="3" t="s">
        <v>4529</v>
      </c>
      <c r="B2801" s="3" t="s">
        <v>4506</v>
      </c>
      <c r="C2801" s="3" t="s">
        <v>117</v>
      </c>
      <c r="D2801" s="4">
        <v>11562</v>
      </c>
      <c r="E2801" s="4">
        <v>12</v>
      </c>
      <c r="F2801" s="4">
        <v>57</v>
      </c>
      <c r="G2801" s="4">
        <v>31</v>
      </c>
      <c r="H2801" s="4">
        <v>338</v>
      </c>
      <c r="I2801" s="4">
        <v>440</v>
      </c>
      <c r="J2801" s="10">
        <f t="shared" si="264"/>
        <v>0.9294212218649518</v>
      </c>
      <c r="K2801" s="10">
        <f t="shared" si="265"/>
        <v>9.6463022508038582E-4</v>
      </c>
      <c r="L2801" s="10">
        <f t="shared" si="266"/>
        <v>4.5819935691318332E-3</v>
      </c>
      <c r="M2801" s="10">
        <f t="shared" si="267"/>
        <v>2.4919614147909967E-3</v>
      </c>
      <c r="N2801" s="10">
        <f t="shared" si="268"/>
        <v>2.7170418006430868E-2</v>
      </c>
      <c r="O2801" s="10">
        <f t="shared" si="269"/>
        <v>3.5369774919614148E-2</v>
      </c>
      <c r="P2801" s="4">
        <v>39.6615158205</v>
      </c>
      <c r="Q2801" s="4">
        <v>3.47</v>
      </c>
      <c r="R2801" s="5">
        <v>609.16861815575976</v>
      </c>
      <c r="S2801" s="5">
        <v>12295</v>
      </c>
    </row>
    <row r="2802" spans="1:19" x14ac:dyDescent="0.25">
      <c r="A2802" s="3" t="s">
        <v>4530</v>
      </c>
      <c r="B2802" s="3" t="s">
        <v>4506</v>
      </c>
      <c r="C2802" s="3" t="s">
        <v>4531</v>
      </c>
      <c r="D2802" s="4">
        <v>1276</v>
      </c>
      <c r="E2802" s="4">
        <v>0</v>
      </c>
      <c r="F2802" s="4">
        <v>0</v>
      </c>
      <c r="G2802" s="4">
        <v>4</v>
      </c>
      <c r="H2802" s="4">
        <v>124</v>
      </c>
      <c r="I2802" s="4">
        <v>120</v>
      </c>
      <c r="J2802" s="10">
        <f t="shared" si="264"/>
        <v>0.83727034120734911</v>
      </c>
      <c r="K2802" s="10">
        <f t="shared" si="265"/>
        <v>0</v>
      </c>
      <c r="L2802" s="10">
        <f t="shared" si="266"/>
        <v>0</v>
      </c>
      <c r="M2802" s="10">
        <f t="shared" si="267"/>
        <v>2.6246719160104987E-3</v>
      </c>
      <c r="N2802" s="10">
        <f t="shared" si="268"/>
        <v>8.1364829396325458E-2</v>
      </c>
      <c r="O2802" s="10">
        <f t="shared" si="269"/>
        <v>7.874015748031496E-2</v>
      </c>
      <c r="P2802" s="4">
        <v>20.2541699762</v>
      </c>
      <c r="Q2802" s="4">
        <v>3.31</v>
      </c>
      <c r="R2802" s="5">
        <v>758.43819585264487</v>
      </c>
      <c r="S2802" s="5">
        <v>1438</v>
      </c>
    </row>
    <row r="2803" spans="1:19" x14ac:dyDescent="0.25">
      <c r="A2803" s="3" t="s">
        <v>4532</v>
      </c>
      <c r="B2803" s="3" t="s">
        <v>4506</v>
      </c>
      <c r="C2803" s="3" t="s">
        <v>4533</v>
      </c>
      <c r="D2803" s="4">
        <v>2329</v>
      </c>
      <c r="E2803" s="4">
        <v>11</v>
      </c>
      <c r="F2803" s="4">
        <v>2</v>
      </c>
      <c r="G2803" s="4">
        <v>1</v>
      </c>
      <c r="H2803" s="4">
        <v>97</v>
      </c>
      <c r="I2803" s="4">
        <v>96</v>
      </c>
      <c r="J2803" s="10">
        <f t="shared" si="264"/>
        <v>0.91837539432176651</v>
      </c>
      <c r="K2803" s="10">
        <f t="shared" si="265"/>
        <v>4.3375394321766561E-3</v>
      </c>
      <c r="L2803" s="10">
        <f t="shared" si="266"/>
        <v>7.8864353312302837E-4</v>
      </c>
      <c r="M2803" s="10">
        <f t="shared" si="267"/>
        <v>3.9432176656151418E-4</v>
      </c>
      <c r="N2803" s="10">
        <f t="shared" si="268"/>
        <v>3.8249211356466875E-2</v>
      </c>
      <c r="O2803" s="10">
        <f t="shared" si="269"/>
        <v>3.7854889589905363E-2</v>
      </c>
      <c r="P2803" s="4">
        <v>23.351278600299999</v>
      </c>
      <c r="Q2803" s="4">
        <v>3.79</v>
      </c>
      <c r="R2803" s="5">
        <v>1028.8468359698963</v>
      </c>
      <c r="S2803" s="5">
        <v>2510</v>
      </c>
    </row>
    <row r="2804" spans="1:19" x14ac:dyDescent="0.25">
      <c r="A2804" s="3" t="s">
        <v>4534</v>
      </c>
      <c r="B2804" s="3" t="s">
        <v>4506</v>
      </c>
      <c r="C2804" s="3" t="s">
        <v>4535</v>
      </c>
      <c r="D2804" s="4">
        <v>800914</v>
      </c>
      <c r="E2804" s="4">
        <v>21976</v>
      </c>
      <c r="F2804" s="4">
        <v>50241</v>
      </c>
      <c r="G2804" s="4">
        <v>7205</v>
      </c>
      <c r="H2804" s="4">
        <v>232088</v>
      </c>
      <c r="I2804" s="4">
        <v>116943</v>
      </c>
      <c r="J2804" s="10">
        <f t="shared" si="264"/>
        <v>0.65148486985578757</v>
      </c>
      <c r="K2804" s="10">
        <f t="shared" si="265"/>
        <v>1.787586619780749E-2</v>
      </c>
      <c r="L2804" s="10">
        <f t="shared" si="266"/>
        <v>4.0867373209139336E-2</v>
      </c>
      <c r="M2804" s="10">
        <f t="shared" si="267"/>
        <v>5.8607397140154243E-3</v>
      </c>
      <c r="N2804" s="10">
        <f t="shared" si="268"/>
        <v>0.18878658691830835</v>
      </c>
      <c r="O2804" s="10">
        <f t="shared" si="269"/>
        <v>9.5124564104941814E-2</v>
      </c>
      <c r="P2804" s="4">
        <v>37.125861567900003</v>
      </c>
      <c r="Q2804" s="4">
        <v>2.9</v>
      </c>
      <c r="R2804" s="5">
        <v>742.07024936022867</v>
      </c>
      <c r="S2804" s="5">
        <v>1185238</v>
      </c>
    </row>
    <row r="2805" spans="1:19" x14ac:dyDescent="0.25">
      <c r="A2805" s="3" t="s">
        <v>4536</v>
      </c>
      <c r="B2805" s="3" t="s">
        <v>4506</v>
      </c>
      <c r="C2805" s="3" t="s">
        <v>606</v>
      </c>
      <c r="D2805" s="4">
        <v>6038</v>
      </c>
      <c r="E2805" s="4">
        <v>32</v>
      </c>
      <c r="F2805" s="4">
        <v>34</v>
      </c>
      <c r="G2805" s="4">
        <v>7186</v>
      </c>
      <c r="H2805" s="4">
        <v>747</v>
      </c>
      <c r="I2805" s="4">
        <v>621</v>
      </c>
      <c r="J2805" s="10">
        <f t="shared" si="264"/>
        <v>0.41192522854413971</v>
      </c>
      <c r="K2805" s="10">
        <f t="shared" si="265"/>
        <v>2.1831082003001775E-3</v>
      </c>
      <c r="L2805" s="10">
        <f t="shared" si="266"/>
        <v>2.3195524628189385E-3</v>
      </c>
      <c r="M2805" s="10">
        <f t="shared" si="267"/>
        <v>0.49024423522990856</v>
      </c>
      <c r="N2805" s="10">
        <f t="shared" si="268"/>
        <v>5.0961932050757268E-2</v>
      </c>
      <c r="O2805" s="10">
        <f t="shared" si="269"/>
        <v>4.2365943512075316E-2</v>
      </c>
      <c r="P2805" s="4">
        <v>20.570587569299999</v>
      </c>
      <c r="Q2805" s="4">
        <v>3.21</v>
      </c>
      <c r="R2805" s="5">
        <v>7819.7947643000662</v>
      </c>
      <c r="S2805" s="5">
        <v>14518</v>
      </c>
    </row>
    <row r="2806" spans="1:19" x14ac:dyDescent="0.25">
      <c r="A2806" s="3" t="s">
        <v>4537</v>
      </c>
      <c r="B2806" s="3" t="s">
        <v>4506</v>
      </c>
      <c r="C2806" s="3" t="s">
        <v>4538</v>
      </c>
      <c r="D2806" s="4">
        <v>23688</v>
      </c>
      <c r="E2806" s="4">
        <v>224</v>
      </c>
      <c r="F2806" s="4">
        <v>171</v>
      </c>
      <c r="G2806" s="4">
        <v>240</v>
      </c>
      <c r="H2806" s="4">
        <v>3043</v>
      </c>
      <c r="I2806" s="4">
        <v>1395</v>
      </c>
      <c r="J2806" s="10">
        <f t="shared" si="264"/>
        <v>0.82361531240221131</v>
      </c>
      <c r="K2806" s="10">
        <f t="shared" si="265"/>
        <v>7.7883244671603912E-3</v>
      </c>
      <c r="L2806" s="10">
        <f t="shared" si="266"/>
        <v>5.9455512673411912E-3</v>
      </c>
      <c r="M2806" s="10">
        <f t="shared" si="267"/>
        <v>8.3446333576718476E-3</v>
      </c>
      <c r="N2806" s="10">
        <f t="shared" si="268"/>
        <v>0.10580299711414763</v>
      </c>
      <c r="O2806" s="10">
        <f t="shared" si="269"/>
        <v>4.8503181391467615E-2</v>
      </c>
      <c r="P2806" s="4">
        <v>22.969661610300001</v>
      </c>
      <c r="Q2806" s="4">
        <v>2.98</v>
      </c>
      <c r="R2806" s="5">
        <v>1589.9307089453696</v>
      </c>
      <c r="S2806" s="5">
        <v>28437</v>
      </c>
    </row>
    <row r="2807" spans="1:19" x14ac:dyDescent="0.25">
      <c r="A2807" s="3" t="s">
        <v>4539</v>
      </c>
      <c r="B2807" s="3" t="s">
        <v>4506</v>
      </c>
      <c r="C2807" s="3" t="s">
        <v>367</v>
      </c>
      <c r="D2807" s="4">
        <v>19396</v>
      </c>
      <c r="E2807" s="4">
        <v>65</v>
      </c>
      <c r="F2807" s="4">
        <v>40</v>
      </c>
      <c r="G2807" s="4">
        <v>313</v>
      </c>
      <c r="H2807" s="4">
        <v>1053</v>
      </c>
      <c r="I2807" s="4">
        <v>935</v>
      </c>
      <c r="J2807" s="10">
        <f t="shared" si="264"/>
        <v>0.88964315200440325</v>
      </c>
      <c r="K2807" s="10">
        <f t="shared" si="265"/>
        <v>2.9813778552426383E-3</v>
      </c>
      <c r="L2807" s="10">
        <f t="shared" si="266"/>
        <v>1.8346940647647005E-3</v>
      </c>
      <c r="M2807" s="10">
        <f t="shared" si="267"/>
        <v>1.4356481056783782E-2</v>
      </c>
      <c r="N2807" s="10">
        <f t="shared" si="268"/>
        <v>4.8298321254930741E-2</v>
      </c>
      <c r="O2807" s="10">
        <f t="shared" si="269"/>
        <v>4.2885973763874874E-2</v>
      </c>
      <c r="P2807" s="4">
        <v>21.796955815</v>
      </c>
      <c r="Q2807" s="4">
        <v>2.92</v>
      </c>
      <c r="R2807" s="5">
        <v>1910.4335834760625</v>
      </c>
      <c r="S2807" s="5">
        <v>21522</v>
      </c>
    </row>
    <row r="2808" spans="1:19" x14ac:dyDescent="0.25">
      <c r="A2808" s="3" t="s">
        <v>4540</v>
      </c>
      <c r="B2808" s="3" t="s">
        <v>4506</v>
      </c>
      <c r="C2808" s="3" t="s">
        <v>612</v>
      </c>
      <c r="D2808" s="4">
        <v>35108</v>
      </c>
      <c r="E2808" s="4">
        <v>163</v>
      </c>
      <c r="F2808" s="4">
        <v>723</v>
      </c>
      <c r="G2808" s="4">
        <v>67</v>
      </c>
      <c r="H2808" s="4">
        <v>4737</v>
      </c>
      <c r="I2808" s="4">
        <v>2896</v>
      </c>
      <c r="J2808" s="10">
        <f t="shared" si="264"/>
        <v>0.80349704764956287</v>
      </c>
      <c r="K2808" s="10">
        <f t="shared" si="265"/>
        <v>3.7304893120336888E-3</v>
      </c>
      <c r="L2808" s="10">
        <f t="shared" si="266"/>
        <v>1.6546894310431638E-2</v>
      </c>
      <c r="M2808" s="10">
        <f t="shared" si="267"/>
        <v>1.5333913123083262E-3</v>
      </c>
      <c r="N2808" s="10">
        <f t="shared" si="268"/>
        <v>0.10841305442394837</v>
      </c>
      <c r="O2808" s="10">
        <f t="shared" si="269"/>
        <v>6.6279122991715109E-2</v>
      </c>
      <c r="P2808" s="4">
        <v>55.1695064114</v>
      </c>
      <c r="Q2808" s="4">
        <v>3.11</v>
      </c>
      <c r="R2808" s="5">
        <v>1870.5786555767827</v>
      </c>
      <c r="S2808" s="5">
        <v>42357</v>
      </c>
    </row>
    <row r="2809" spans="1:19" x14ac:dyDescent="0.25">
      <c r="A2809" s="3" t="s">
        <v>4541</v>
      </c>
      <c r="B2809" s="3" t="s">
        <v>4506</v>
      </c>
      <c r="C2809" s="3" t="s">
        <v>4542</v>
      </c>
      <c r="D2809" s="4">
        <v>58199</v>
      </c>
      <c r="E2809" s="4">
        <v>436</v>
      </c>
      <c r="F2809" s="4">
        <v>511</v>
      </c>
      <c r="G2809" s="4">
        <v>445</v>
      </c>
      <c r="H2809" s="4">
        <v>9522</v>
      </c>
      <c r="I2809" s="4">
        <v>5880</v>
      </c>
      <c r="J2809" s="10">
        <f t="shared" si="264"/>
        <v>0.77605909884922597</v>
      </c>
      <c r="K2809" s="10">
        <f t="shared" si="265"/>
        <v>5.8138759617564302E-3</v>
      </c>
      <c r="L2809" s="10">
        <f t="shared" si="266"/>
        <v>6.8139693038016882E-3</v>
      </c>
      <c r="M2809" s="10">
        <f t="shared" si="267"/>
        <v>5.9338871628018619E-3</v>
      </c>
      <c r="N2809" s="10">
        <f t="shared" si="268"/>
        <v>0.1269718507060659</v>
      </c>
      <c r="O2809" s="10">
        <f t="shared" si="269"/>
        <v>7.840731801634819E-2</v>
      </c>
      <c r="P2809" s="4">
        <v>23.0165566083</v>
      </c>
      <c r="Q2809" s="4">
        <v>3.33</v>
      </c>
      <c r="R2809" s="5">
        <v>6941.9460236881405</v>
      </c>
      <c r="S2809" s="5">
        <v>72698</v>
      </c>
    </row>
    <row r="2810" spans="1:19" x14ac:dyDescent="0.25">
      <c r="A2810" s="3" t="s">
        <v>4543</v>
      </c>
      <c r="B2810" s="3" t="s">
        <v>4506</v>
      </c>
      <c r="C2810" s="3" t="s">
        <v>4544</v>
      </c>
      <c r="D2810" s="4">
        <v>28726</v>
      </c>
      <c r="E2810" s="4">
        <v>90</v>
      </c>
      <c r="F2810" s="4">
        <v>157</v>
      </c>
      <c r="G2810" s="4">
        <v>2277</v>
      </c>
      <c r="H2810" s="4">
        <v>2834</v>
      </c>
      <c r="I2810" s="4">
        <v>2215</v>
      </c>
      <c r="J2810" s="10">
        <f t="shared" si="264"/>
        <v>0.79137166313121576</v>
      </c>
      <c r="K2810" s="10">
        <f t="shared" si="265"/>
        <v>2.4794071462023747E-3</v>
      </c>
      <c r="L2810" s="10">
        <f t="shared" si="266"/>
        <v>4.325188021708587E-3</v>
      </c>
      <c r="M2810" s="10">
        <f t="shared" si="267"/>
        <v>6.2729000798920076E-2</v>
      </c>
      <c r="N2810" s="10">
        <f t="shared" si="268"/>
        <v>7.8073776137083661E-2</v>
      </c>
      <c r="O2810" s="10">
        <f t="shared" si="269"/>
        <v>6.1020964764869554E-2</v>
      </c>
      <c r="P2810" s="4">
        <v>17.3059469787</v>
      </c>
      <c r="Q2810" s="4">
        <v>3.13</v>
      </c>
      <c r="R2810" s="5">
        <v>4482.3834677998511</v>
      </c>
      <c r="S2810" s="5">
        <v>35620</v>
      </c>
    </row>
    <row r="2811" spans="1:19" x14ac:dyDescent="0.25">
      <c r="A2811" s="3" t="s">
        <v>4545</v>
      </c>
      <c r="B2811" s="3" t="s">
        <v>4506</v>
      </c>
      <c r="C2811" s="3" t="s">
        <v>4507</v>
      </c>
      <c r="D2811" s="4">
        <v>518460</v>
      </c>
      <c r="E2811" s="4">
        <v>4110</v>
      </c>
      <c r="F2811" s="4">
        <v>10111</v>
      </c>
      <c r="G2811" s="4">
        <v>2533</v>
      </c>
      <c r="H2811" s="4">
        <v>88531</v>
      </c>
      <c r="I2811" s="4">
        <v>59324</v>
      </c>
      <c r="J2811" s="10">
        <f t="shared" si="264"/>
        <v>0.75901556065346254</v>
      </c>
      <c r="K2811" s="10">
        <f t="shared" si="265"/>
        <v>6.0169616832267308E-3</v>
      </c>
      <c r="L2811" s="10">
        <f t="shared" si="266"/>
        <v>1.4802311333115688E-2</v>
      </c>
      <c r="M2811" s="10">
        <f t="shared" si="267"/>
        <v>3.7082637332392482E-3</v>
      </c>
      <c r="N2811" s="10">
        <f t="shared" si="268"/>
        <v>0.1296076970262155</v>
      </c>
      <c r="O2811" s="10">
        <f t="shared" si="269"/>
        <v>8.6849205570740287E-2</v>
      </c>
      <c r="P2811" s="4">
        <v>42.288450323799999</v>
      </c>
      <c r="Q2811" s="4">
        <v>3.53</v>
      </c>
      <c r="R2811" s="5">
        <v>2004.0802953527198</v>
      </c>
      <c r="S2811" s="5">
        <v>659399</v>
      </c>
    </row>
    <row r="2812" spans="1:19" x14ac:dyDescent="0.25">
      <c r="A2812" s="3" t="s">
        <v>4546</v>
      </c>
      <c r="B2812" s="3" t="s">
        <v>4506</v>
      </c>
      <c r="C2812" s="3" t="s">
        <v>4547</v>
      </c>
      <c r="D2812" s="4">
        <v>28168</v>
      </c>
      <c r="E2812" s="4">
        <v>141</v>
      </c>
      <c r="F2812" s="4">
        <v>347</v>
      </c>
      <c r="G2812" s="4">
        <v>67</v>
      </c>
      <c r="H2812" s="4">
        <v>5046</v>
      </c>
      <c r="I2812" s="4">
        <v>2576</v>
      </c>
      <c r="J2812" s="10">
        <f t="shared" si="264"/>
        <v>0.7750171963131105</v>
      </c>
      <c r="K2812" s="10">
        <f t="shared" si="265"/>
        <v>3.8794882377218326E-3</v>
      </c>
      <c r="L2812" s="10">
        <f t="shared" si="266"/>
        <v>9.5473930389324523E-3</v>
      </c>
      <c r="M2812" s="10">
        <f t="shared" si="267"/>
        <v>1.8434447654422893E-3</v>
      </c>
      <c r="N2812" s="10">
        <f t="shared" si="268"/>
        <v>0.13883615352868345</v>
      </c>
      <c r="O2812" s="10">
        <f t="shared" si="269"/>
        <v>7.0876324116109501E-2</v>
      </c>
      <c r="P2812" s="4">
        <v>44.247314441299999</v>
      </c>
      <c r="Q2812" s="4">
        <v>3.18</v>
      </c>
      <c r="R2812" s="5">
        <v>1177.0142653170594</v>
      </c>
      <c r="S2812" s="5">
        <v>34788</v>
      </c>
    </row>
    <row r="2813" spans="1:19" x14ac:dyDescent="0.25">
      <c r="A2813" s="3" t="s">
        <v>4548</v>
      </c>
      <c r="B2813" s="3" t="s">
        <v>4506</v>
      </c>
      <c r="C2813" s="3" t="s">
        <v>143</v>
      </c>
      <c r="D2813" s="4">
        <v>147462</v>
      </c>
      <c r="E2813" s="4">
        <v>913</v>
      </c>
      <c r="F2813" s="4">
        <v>1802</v>
      </c>
      <c r="G2813" s="4">
        <v>1566</v>
      </c>
      <c r="H2813" s="4">
        <v>20482</v>
      </c>
      <c r="I2813" s="4">
        <v>12780</v>
      </c>
      <c r="J2813" s="10">
        <f t="shared" si="264"/>
        <v>0.79707034945001487</v>
      </c>
      <c r="K2813" s="10">
        <f t="shared" si="265"/>
        <v>4.9350017567092782E-3</v>
      </c>
      <c r="L2813" s="10">
        <f t="shared" si="266"/>
        <v>9.7402772898029788E-3</v>
      </c>
      <c r="M2813" s="10">
        <f t="shared" si="267"/>
        <v>8.4646360909164612E-3</v>
      </c>
      <c r="N2813" s="10">
        <f t="shared" si="268"/>
        <v>0.11071052133726116</v>
      </c>
      <c r="O2813" s="10">
        <f t="shared" si="269"/>
        <v>6.9079214075295256E-2</v>
      </c>
      <c r="P2813" s="4">
        <v>30.501850198900001</v>
      </c>
      <c r="Q2813" s="4">
        <v>2.84</v>
      </c>
      <c r="R2813" s="5">
        <v>2427.4386750054441</v>
      </c>
      <c r="S2813" s="5">
        <v>180279</v>
      </c>
    </row>
    <row r="2814" spans="1:19" x14ac:dyDescent="0.25">
      <c r="A2814" s="3" t="s">
        <v>4549</v>
      </c>
      <c r="B2814" s="3" t="s">
        <v>4506</v>
      </c>
      <c r="C2814" s="3" t="s">
        <v>1021</v>
      </c>
      <c r="D2814" s="4">
        <v>2267</v>
      </c>
      <c r="E2814" s="4">
        <v>1</v>
      </c>
      <c r="F2814" s="4">
        <v>16</v>
      </c>
      <c r="G2814" s="4">
        <v>19</v>
      </c>
      <c r="H2814" s="4">
        <v>96</v>
      </c>
      <c r="I2814" s="4">
        <v>128</v>
      </c>
      <c r="J2814" s="10">
        <f t="shared" si="264"/>
        <v>0.89711119905025727</v>
      </c>
      <c r="K2814" s="10">
        <f t="shared" si="265"/>
        <v>3.9572615749901069E-4</v>
      </c>
      <c r="L2814" s="10">
        <f t="shared" si="266"/>
        <v>6.331618519984171E-3</v>
      </c>
      <c r="M2814" s="10">
        <f t="shared" si="267"/>
        <v>7.5187969924812026E-3</v>
      </c>
      <c r="N2814" s="10">
        <f t="shared" si="268"/>
        <v>3.7989711119905026E-2</v>
      </c>
      <c r="O2814" s="10">
        <f t="shared" si="269"/>
        <v>5.0652948159873368E-2</v>
      </c>
      <c r="P2814" s="4">
        <v>21.7760180995</v>
      </c>
      <c r="Q2814" s="4">
        <v>2.33</v>
      </c>
      <c r="R2814" s="5">
        <v>2461.0197016356833</v>
      </c>
      <c r="S2814" s="5">
        <v>2486</v>
      </c>
    </row>
    <row r="2815" spans="1:19" x14ac:dyDescent="0.25">
      <c r="A2815" s="3" t="s">
        <v>4550</v>
      </c>
      <c r="B2815" s="3" t="s">
        <v>4506</v>
      </c>
      <c r="C2815" s="3" t="s">
        <v>4551</v>
      </c>
      <c r="D2815" s="4">
        <v>193889</v>
      </c>
      <c r="E2815" s="4">
        <v>3209</v>
      </c>
      <c r="F2815" s="4">
        <v>3603</v>
      </c>
      <c r="G2815" s="4">
        <v>1394</v>
      </c>
      <c r="H2815" s="4">
        <v>48742</v>
      </c>
      <c r="I2815" s="4">
        <v>23653</v>
      </c>
      <c r="J2815" s="10">
        <f t="shared" si="264"/>
        <v>0.70636088746402415</v>
      </c>
      <c r="K2815" s="10">
        <f t="shared" si="265"/>
        <v>1.1690771977121206E-2</v>
      </c>
      <c r="L2815" s="10">
        <f t="shared" si="266"/>
        <v>1.3126161244489782E-2</v>
      </c>
      <c r="M2815" s="10">
        <f t="shared" si="267"/>
        <v>5.0785092353091187E-3</v>
      </c>
      <c r="N2815" s="10">
        <f t="shared" si="268"/>
        <v>0.17757295347735802</v>
      </c>
      <c r="O2815" s="10">
        <f t="shared" si="269"/>
        <v>8.61707166016977E-2</v>
      </c>
      <c r="P2815" s="4">
        <v>26.294973365099999</v>
      </c>
      <c r="Q2815" s="4">
        <v>2.92</v>
      </c>
      <c r="R2815" s="5">
        <v>576.27175415484555</v>
      </c>
      <c r="S2815" s="5">
        <v>262223</v>
      </c>
    </row>
    <row r="2816" spans="1:19" x14ac:dyDescent="0.25">
      <c r="A2816" s="3" t="s">
        <v>4553</v>
      </c>
      <c r="B2816" s="3" t="s">
        <v>4552</v>
      </c>
      <c r="C2816" s="3" t="s">
        <v>4554</v>
      </c>
      <c r="D2816" s="4">
        <v>33440</v>
      </c>
      <c r="E2816" s="4">
        <v>342</v>
      </c>
      <c r="F2816" s="4">
        <v>594</v>
      </c>
      <c r="G2816" s="4">
        <v>80</v>
      </c>
      <c r="H2816" s="4">
        <v>1153</v>
      </c>
      <c r="I2816" s="4">
        <v>2042</v>
      </c>
      <c r="J2816" s="10">
        <f t="shared" si="264"/>
        <v>0.88815702106185757</v>
      </c>
      <c r="K2816" s="10">
        <f t="shared" si="265"/>
        <v>9.083424079041726E-3</v>
      </c>
      <c r="L2816" s="10">
        <f t="shared" si="266"/>
        <v>1.5776473400440891E-2</v>
      </c>
      <c r="M2816" s="10">
        <f t="shared" si="267"/>
        <v>2.1247775623489417E-3</v>
      </c>
      <c r="N2816" s="10">
        <f t="shared" si="268"/>
        <v>3.062335661735412E-2</v>
      </c>
      <c r="O2816" s="10">
        <f t="shared" si="269"/>
        <v>5.4234947278956731E-2</v>
      </c>
      <c r="P2816" s="4">
        <v>42.257369352700003</v>
      </c>
      <c r="Q2816" s="4">
        <v>2.36</v>
      </c>
      <c r="R2816" s="5">
        <v>766.10761130939602</v>
      </c>
      <c r="S2816" s="5">
        <v>37363</v>
      </c>
    </row>
    <row r="2817" spans="1:19" x14ac:dyDescent="0.25">
      <c r="A2817" s="3" t="s">
        <v>4555</v>
      </c>
      <c r="B2817" s="3" t="s">
        <v>4552</v>
      </c>
      <c r="C2817" s="3" t="s">
        <v>4556</v>
      </c>
      <c r="D2817" s="4">
        <v>33897</v>
      </c>
      <c r="E2817" s="4">
        <v>405</v>
      </c>
      <c r="F2817" s="4">
        <v>397</v>
      </c>
      <c r="G2817" s="4">
        <v>63</v>
      </c>
      <c r="H2817" s="4">
        <v>939</v>
      </c>
      <c r="I2817" s="4">
        <v>1930</v>
      </c>
      <c r="J2817" s="10">
        <f t="shared" si="264"/>
        <v>0.9007732986101884</v>
      </c>
      <c r="K2817" s="10">
        <f t="shared" si="265"/>
        <v>1.0762403337673726E-2</v>
      </c>
      <c r="L2817" s="10">
        <f t="shared" si="266"/>
        <v>1.0549812654460419E-2</v>
      </c>
      <c r="M2817" s="10">
        <f t="shared" si="267"/>
        <v>1.6741516303048019E-3</v>
      </c>
      <c r="N2817" s="10">
        <f t="shared" si="268"/>
        <v>2.4952831442162048E-2</v>
      </c>
      <c r="O2817" s="10">
        <f t="shared" si="269"/>
        <v>5.12875023252106E-2</v>
      </c>
      <c r="P2817" s="4">
        <v>38.500319801300002</v>
      </c>
      <c r="Q2817" s="4">
        <v>2.4700000000000002</v>
      </c>
      <c r="R2817" s="5">
        <v>674.80661532022543</v>
      </c>
      <c r="S2817" s="5">
        <v>37347</v>
      </c>
    </row>
    <row r="2818" spans="1:19" x14ac:dyDescent="0.25">
      <c r="A2818" s="3" t="s">
        <v>4557</v>
      </c>
      <c r="B2818" s="3" t="s">
        <v>4552</v>
      </c>
      <c r="C2818" s="3" t="s">
        <v>4558</v>
      </c>
      <c r="D2818" s="4">
        <v>27465</v>
      </c>
      <c r="E2818" s="4">
        <v>214</v>
      </c>
      <c r="F2818" s="4">
        <v>363</v>
      </c>
      <c r="G2818" s="4">
        <v>94</v>
      </c>
      <c r="H2818" s="4">
        <v>605</v>
      </c>
      <c r="I2818" s="4">
        <v>1652</v>
      </c>
      <c r="J2818" s="10">
        <f t="shared" si="264"/>
        <v>0.90366202744052904</v>
      </c>
      <c r="K2818" s="10">
        <f t="shared" si="265"/>
        <v>7.0410949889777247E-3</v>
      </c>
      <c r="L2818" s="10">
        <f t="shared" si="266"/>
        <v>1.1943539630836048E-2</v>
      </c>
      <c r="M2818" s="10">
        <f t="shared" si="267"/>
        <v>3.0928174250649822E-3</v>
      </c>
      <c r="N2818" s="10">
        <f t="shared" si="268"/>
        <v>1.9905899384726745E-2</v>
      </c>
      <c r="O2818" s="10">
        <f t="shared" si="269"/>
        <v>5.435462112986543E-2</v>
      </c>
      <c r="P2818" s="4">
        <v>30.868846436399998</v>
      </c>
      <c r="Q2818" s="4">
        <v>2.34</v>
      </c>
      <c r="R2818" s="5">
        <v>648.75714134582859</v>
      </c>
      <c r="S2818" s="5">
        <v>30233</v>
      </c>
    </row>
    <row r="2819" spans="1:19" x14ac:dyDescent="0.25">
      <c r="A2819" s="3" t="s">
        <v>4559</v>
      </c>
      <c r="B2819" s="3" t="s">
        <v>4552</v>
      </c>
      <c r="C2819" s="3" t="s">
        <v>4560</v>
      </c>
      <c r="D2819" s="4">
        <v>142880</v>
      </c>
      <c r="E2819" s="4">
        <v>4757</v>
      </c>
      <c r="F2819" s="4">
        <v>7203</v>
      </c>
      <c r="G2819" s="4">
        <v>291</v>
      </c>
      <c r="H2819" s="4">
        <v>4751</v>
      </c>
      <c r="I2819" s="4">
        <v>9949</v>
      </c>
      <c r="J2819" s="10">
        <f t="shared" ref="J2819:J2882" si="270">IFERROR(D2819/SUM($D2819:$I2819),"NA")</f>
        <v>0.84130694631722125</v>
      </c>
      <c r="K2819" s="10">
        <f t="shared" ref="K2819:K2882" si="271">IFERROR(E2819/SUM($D2819:$I2819),"NA")</f>
        <v>2.801019837367736E-2</v>
      </c>
      <c r="L2819" s="10">
        <f t="shared" ref="L2819:L2882" si="272">IFERROR(F2819/SUM($D2819:$I2819),"NA")</f>
        <v>4.2412751500020607E-2</v>
      </c>
      <c r="M2819" s="10">
        <f t="shared" ref="M2819:M2882" si="273">IFERROR(G2819/SUM($D2819:$I2819),"NA")</f>
        <v>1.7134680947530191E-3</v>
      </c>
      <c r="N2819" s="10">
        <f t="shared" ref="N2819:N2882" si="274">IFERROR(H2819/SUM($D2819:$I2819),"NA")</f>
        <v>2.7974869134610288E-2</v>
      </c>
      <c r="O2819" s="10">
        <f t="shared" ref="O2819:O2882" si="275">IFERROR(I2819/SUM($D2819:$I2819),"NA")</f>
        <v>5.8581766579717483E-2</v>
      </c>
      <c r="P2819" s="4">
        <v>54.1150967835</v>
      </c>
      <c r="Q2819" s="4">
        <v>2.31</v>
      </c>
      <c r="R2819" s="5">
        <v>537.28309127300975</v>
      </c>
      <c r="S2819" s="5">
        <v>168323</v>
      </c>
    </row>
    <row r="2820" spans="1:19" x14ac:dyDescent="0.25">
      <c r="A2820" s="3" t="s">
        <v>4561</v>
      </c>
      <c r="B2820" s="3" t="s">
        <v>4552</v>
      </c>
      <c r="C2820" s="3" t="s">
        <v>2101</v>
      </c>
      <c r="D2820" s="4">
        <v>5544</v>
      </c>
      <c r="E2820" s="4">
        <v>15</v>
      </c>
      <c r="F2820" s="4">
        <v>16</v>
      </c>
      <c r="G2820" s="4">
        <v>14</v>
      </c>
      <c r="H2820" s="4">
        <v>67</v>
      </c>
      <c r="I2820" s="4">
        <v>290</v>
      </c>
      <c r="J2820" s="10">
        <f t="shared" si="270"/>
        <v>0.93239152371342082</v>
      </c>
      <c r="K2820" s="10">
        <f t="shared" si="271"/>
        <v>2.5227043390514633E-3</v>
      </c>
      <c r="L2820" s="10">
        <f t="shared" si="272"/>
        <v>2.6908846283215607E-3</v>
      </c>
      <c r="M2820" s="10">
        <f t="shared" si="273"/>
        <v>2.3545240497813654E-3</v>
      </c>
      <c r="N2820" s="10">
        <f t="shared" si="274"/>
        <v>1.1268079381096535E-2</v>
      </c>
      <c r="O2820" s="10">
        <f t="shared" si="275"/>
        <v>4.8772283888328286E-2</v>
      </c>
      <c r="P2820" s="4">
        <v>19.903445249099999</v>
      </c>
      <c r="Q2820" s="4">
        <v>2.1800000000000002</v>
      </c>
      <c r="R2820" s="5">
        <v>662.53949516368414</v>
      </c>
      <c r="S2820" s="5">
        <v>5920</v>
      </c>
    </row>
    <row r="2821" spans="1:19" x14ac:dyDescent="0.25">
      <c r="A2821" s="3" t="s">
        <v>4562</v>
      </c>
      <c r="B2821" s="3" t="s">
        <v>4552</v>
      </c>
      <c r="C2821" s="3" t="s">
        <v>73</v>
      </c>
      <c r="D2821" s="4">
        <v>45239</v>
      </c>
      <c r="E2821" s="4">
        <v>321</v>
      </c>
      <c r="F2821" s="4">
        <v>312</v>
      </c>
      <c r="G2821" s="4">
        <v>483</v>
      </c>
      <c r="H2821" s="4">
        <v>915</v>
      </c>
      <c r="I2821" s="4">
        <v>2959</v>
      </c>
      <c r="J2821" s="10">
        <f t="shared" si="270"/>
        <v>0.90065500009954413</v>
      </c>
      <c r="K2821" s="10">
        <f t="shared" si="271"/>
        <v>6.3907304545183065E-3</v>
      </c>
      <c r="L2821" s="10">
        <f t="shared" si="272"/>
        <v>6.2115510959804094E-3</v>
      </c>
      <c r="M2821" s="10">
        <f t="shared" si="273"/>
        <v>9.6159589082004428E-3</v>
      </c>
      <c r="N2821" s="10">
        <f t="shared" si="274"/>
        <v>1.8216568118019472E-2</v>
      </c>
      <c r="O2821" s="10">
        <f t="shared" si="275"/>
        <v>5.8910191323737281E-2</v>
      </c>
      <c r="P2821" s="4">
        <v>27.307648205500001</v>
      </c>
      <c r="Q2821" s="4">
        <v>2.59</v>
      </c>
      <c r="R2821" s="5">
        <v>630.67624830694194</v>
      </c>
      <c r="S2821" s="5">
        <v>49946</v>
      </c>
    </row>
    <row r="2822" spans="1:19" x14ac:dyDescent="0.25">
      <c r="A2822" s="3" t="s">
        <v>4563</v>
      </c>
      <c r="B2822" s="3" t="s">
        <v>4552</v>
      </c>
      <c r="C2822" s="3" t="s">
        <v>4564</v>
      </c>
      <c r="D2822" s="4">
        <v>6697</v>
      </c>
      <c r="E2822" s="4">
        <v>49</v>
      </c>
      <c r="F2822" s="4">
        <v>30</v>
      </c>
      <c r="G2822" s="4">
        <v>39</v>
      </c>
      <c r="H2822" s="4">
        <v>127</v>
      </c>
      <c r="I2822" s="4">
        <v>399</v>
      </c>
      <c r="J2822" s="10">
        <f t="shared" si="270"/>
        <v>0.91227353221631935</v>
      </c>
      <c r="K2822" s="10">
        <f t="shared" si="271"/>
        <v>6.6748399400626615E-3</v>
      </c>
      <c r="L2822" s="10">
        <f t="shared" si="272"/>
        <v>4.086636697997548E-3</v>
      </c>
      <c r="M2822" s="10">
        <f t="shared" si="273"/>
        <v>5.3126277073968125E-3</v>
      </c>
      <c r="N2822" s="10">
        <f t="shared" si="274"/>
        <v>1.7300095354856288E-2</v>
      </c>
      <c r="O2822" s="10">
        <f t="shared" si="275"/>
        <v>5.4352268083367392E-2</v>
      </c>
      <c r="P2822" s="4">
        <v>42.4059875867</v>
      </c>
      <c r="Q2822" s="4">
        <v>2.48</v>
      </c>
      <c r="R2822" s="5">
        <v>81.769402792599806</v>
      </c>
      <c r="S2822" s="5">
        <v>7293</v>
      </c>
    </row>
    <row r="2823" spans="1:19" x14ac:dyDescent="0.25">
      <c r="A2823" s="3" t="s">
        <v>4565</v>
      </c>
      <c r="B2823" s="3" t="s">
        <v>4552</v>
      </c>
      <c r="C2823" s="3" t="s">
        <v>4566</v>
      </c>
      <c r="D2823" s="4">
        <v>23585</v>
      </c>
      <c r="E2823" s="4">
        <v>217</v>
      </c>
      <c r="F2823" s="4">
        <v>141</v>
      </c>
      <c r="G2823" s="4">
        <v>88</v>
      </c>
      <c r="H2823" s="4">
        <v>651</v>
      </c>
      <c r="I2823" s="4">
        <v>1499</v>
      </c>
      <c r="J2823" s="10">
        <f t="shared" si="270"/>
        <v>0.90084412360108479</v>
      </c>
      <c r="K2823" s="10">
        <f t="shared" si="271"/>
        <v>8.2884534586150256E-3</v>
      </c>
      <c r="L2823" s="10">
        <f t="shared" si="272"/>
        <v>5.3855849661968601E-3</v>
      </c>
      <c r="M2823" s="10">
        <f t="shared" si="273"/>
        <v>3.3612161491157711E-3</v>
      </c>
      <c r="N2823" s="10">
        <f t="shared" si="274"/>
        <v>2.4865360375845077E-2</v>
      </c>
      <c r="O2823" s="10">
        <f t="shared" si="275"/>
        <v>5.725526144914251E-2</v>
      </c>
      <c r="P2823" s="4">
        <v>42.473265697800002</v>
      </c>
      <c r="Q2823" s="4">
        <v>2.33</v>
      </c>
      <c r="R2823" s="5">
        <v>462.25343823986827</v>
      </c>
      <c r="S2823" s="5">
        <v>25945</v>
      </c>
    </row>
    <row r="2824" spans="1:19" x14ac:dyDescent="0.25">
      <c r="A2824" s="3" t="s">
        <v>4567</v>
      </c>
      <c r="B2824" s="3" t="s">
        <v>4552</v>
      </c>
      <c r="C2824" s="3" t="s">
        <v>442</v>
      </c>
      <c r="D2824" s="4">
        <v>26852</v>
      </c>
      <c r="E2824" s="4">
        <v>151</v>
      </c>
      <c r="F2824" s="4">
        <v>160</v>
      </c>
      <c r="G2824" s="4">
        <v>113</v>
      </c>
      <c r="H2824" s="4">
        <v>477</v>
      </c>
      <c r="I2824" s="4">
        <v>1635</v>
      </c>
      <c r="J2824" s="10">
        <f t="shared" si="270"/>
        <v>0.91370627466993326</v>
      </c>
      <c r="K2824" s="10">
        <f t="shared" si="271"/>
        <v>5.1381516265142238E-3</v>
      </c>
      <c r="L2824" s="10">
        <f t="shared" si="272"/>
        <v>5.4443990744521571E-3</v>
      </c>
      <c r="M2824" s="10">
        <f t="shared" si="273"/>
        <v>3.8451068463318363E-3</v>
      </c>
      <c r="N2824" s="10">
        <f t="shared" si="274"/>
        <v>1.6231114740710494E-2</v>
      </c>
      <c r="O2824" s="10">
        <f t="shared" si="275"/>
        <v>5.5634953042057983E-2</v>
      </c>
      <c r="P2824" s="4">
        <v>34.224277456599999</v>
      </c>
      <c r="Q2824" s="4">
        <v>2.31</v>
      </c>
      <c r="R2824" s="5">
        <v>687.19118582788803</v>
      </c>
      <c r="S2824" s="5">
        <v>29277</v>
      </c>
    </row>
    <row r="2825" spans="1:19" x14ac:dyDescent="0.25">
      <c r="A2825" s="3" t="s">
        <v>4568</v>
      </c>
      <c r="B2825" s="3" t="s">
        <v>4552</v>
      </c>
      <c r="C2825" s="3" t="s">
        <v>1972</v>
      </c>
      <c r="D2825" s="4">
        <v>25259</v>
      </c>
      <c r="E2825" s="4">
        <v>127</v>
      </c>
      <c r="F2825" s="4">
        <v>119</v>
      </c>
      <c r="G2825" s="4">
        <v>197</v>
      </c>
      <c r="H2825" s="4">
        <v>462</v>
      </c>
      <c r="I2825" s="4">
        <v>1327</v>
      </c>
      <c r="J2825" s="10">
        <f t="shared" si="270"/>
        <v>0.9188097922956604</v>
      </c>
      <c r="K2825" s="10">
        <f t="shared" si="271"/>
        <v>4.6196937179440543E-3</v>
      </c>
      <c r="L2825" s="10">
        <f t="shared" si="272"/>
        <v>4.3286893892546651E-3</v>
      </c>
      <c r="M2825" s="10">
        <f t="shared" si="273"/>
        <v>7.1659815939762103E-3</v>
      </c>
      <c r="N2825" s="10">
        <f t="shared" si="274"/>
        <v>1.680549998181223E-2</v>
      </c>
      <c r="O2825" s="10">
        <f t="shared" si="275"/>
        <v>4.8270343021352441E-2</v>
      </c>
      <c r="P2825" s="4">
        <v>27.286356821599998</v>
      </c>
      <c r="Q2825" s="4">
        <v>2.33</v>
      </c>
      <c r="R2825" s="5">
        <v>694.51442632166641</v>
      </c>
      <c r="S2825" s="5">
        <v>27393</v>
      </c>
    </row>
    <row r="2826" spans="1:19" x14ac:dyDescent="0.25">
      <c r="A2826" s="3" t="s">
        <v>4569</v>
      </c>
      <c r="B2826" s="3" t="s">
        <v>4552</v>
      </c>
      <c r="C2826" s="3" t="s">
        <v>4570</v>
      </c>
      <c r="D2826" s="4">
        <v>55092</v>
      </c>
      <c r="E2826" s="4">
        <v>493</v>
      </c>
      <c r="F2826" s="4">
        <v>458</v>
      </c>
      <c r="G2826" s="4">
        <v>146</v>
      </c>
      <c r="H2826" s="4">
        <v>1225</v>
      </c>
      <c r="I2826" s="4">
        <v>3607</v>
      </c>
      <c r="J2826" s="10">
        <f t="shared" si="270"/>
        <v>0.90283672833942408</v>
      </c>
      <c r="K2826" s="10">
        <f t="shared" si="271"/>
        <v>8.0791858540502446E-3</v>
      </c>
      <c r="L2826" s="10">
        <f t="shared" si="272"/>
        <v>7.5056128218154404E-3</v>
      </c>
      <c r="M2826" s="10">
        <f t="shared" si="273"/>
        <v>2.3926189344651841E-3</v>
      </c>
      <c r="N2826" s="10">
        <f t="shared" si="274"/>
        <v>2.0075056128218156E-2</v>
      </c>
      <c r="O2826" s="10">
        <f t="shared" si="275"/>
        <v>5.9110797922026843E-2</v>
      </c>
      <c r="P2826" s="4">
        <v>32.069766917099997</v>
      </c>
      <c r="Q2826" s="4">
        <v>2.34</v>
      </c>
      <c r="R2826" s="5">
        <v>929.72264774971927</v>
      </c>
      <c r="S2826" s="5">
        <v>60572</v>
      </c>
    </row>
    <row r="2827" spans="1:19" x14ac:dyDescent="0.25">
      <c r="A2827" s="3" t="s">
        <v>4571</v>
      </c>
      <c r="B2827" s="3" t="s">
        <v>4552</v>
      </c>
      <c r="C2827" s="3" t="s">
        <v>143</v>
      </c>
      <c r="D2827" s="4">
        <v>53704</v>
      </c>
      <c r="E2827" s="4">
        <v>612</v>
      </c>
      <c r="F2827" s="4">
        <v>632</v>
      </c>
      <c r="G2827" s="4">
        <v>135</v>
      </c>
      <c r="H2827" s="4">
        <v>1569</v>
      </c>
      <c r="I2827" s="4">
        <v>3694</v>
      </c>
      <c r="J2827" s="10">
        <f t="shared" si="270"/>
        <v>0.88993470983992307</v>
      </c>
      <c r="K2827" s="10">
        <f t="shared" si="271"/>
        <v>1.014151725052199E-2</v>
      </c>
      <c r="L2827" s="10">
        <f t="shared" si="272"/>
        <v>1.047293938289199E-2</v>
      </c>
      <c r="M2827" s="10">
        <f t="shared" si="273"/>
        <v>2.2370993934974978E-3</v>
      </c>
      <c r="N2827" s="10">
        <f t="shared" si="274"/>
        <v>2.6000066284426474E-2</v>
      </c>
      <c r="O2827" s="10">
        <f t="shared" si="275"/>
        <v>6.121366784873894E-2</v>
      </c>
      <c r="P2827" s="4">
        <v>43.988372910800003</v>
      </c>
      <c r="Q2827" s="4">
        <v>2.27</v>
      </c>
      <c r="R2827" s="5">
        <v>686.57823626982054</v>
      </c>
      <c r="S2827" s="5">
        <v>59807</v>
      </c>
    </row>
    <row r="2828" spans="1:19" x14ac:dyDescent="0.25">
      <c r="A2828" s="3" t="s">
        <v>4572</v>
      </c>
      <c r="B2828" s="3" t="s">
        <v>4552</v>
      </c>
      <c r="C2828" s="3" t="s">
        <v>637</v>
      </c>
      <c r="D2828" s="4">
        <v>41010</v>
      </c>
      <c r="E2828" s="4">
        <v>495</v>
      </c>
      <c r="F2828" s="4">
        <v>493</v>
      </c>
      <c r="G2828" s="4">
        <v>99</v>
      </c>
      <c r="H2828" s="4">
        <v>1333</v>
      </c>
      <c r="I2828" s="4">
        <v>2824</v>
      </c>
      <c r="J2828" s="10">
        <f t="shared" si="270"/>
        <v>0.88662602153327275</v>
      </c>
      <c r="K2828" s="10">
        <f t="shared" si="271"/>
        <v>1.0701777143598391E-2</v>
      </c>
      <c r="L2828" s="10">
        <f t="shared" si="272"/>
        <v>1.0658537639987893E-2</v>
      </c>
      <c r="M2828" s="10">
        <f t="shared" si="273"/>
        <v>2.1403554287196783E-3</v>
      </c>
      <c r="N2828" s="10">
        <f t="shared" si="274"/>
        <v>2.8819129156397283E-2</v>
      </c>
      <c r="O2828" s="10">
        <f t="shared" si="275"/>
        <v>6.1054179098023957E-2</v>
      </c>
      <c r="P2828" s="4">
        <v>40.850663293799997</v>
      </c>
      <c r="Q2828" s="4">
        <v>2.2999999999999998</v>
      </c>
      <c r="R2828" s="5">
        <v>785.46557011074958</v>
      </c>
      <c r="S2828" s="5">
        <v>45905</v>
      </c>
    </row>
    <row r="2829" spans="1:19" x14ac:dyDescent="0.25">
      <c r="A2829" s="3" t="s">
        <v>4573</v>
      </c>
      <c r="B2829" s="3" t="s">
        <v>4552</v>
      </c>
      <c r="C2829" s="3" t="s">
        <v>4574</v>
      </c>
      <c r="D2829" s="4">
        <v>52537</v>
      </c>
      <c r="E2829" s="4">
        <v>451</v>
      </c>
      <c r="F2829" s="4">
        <v>539</v>
      </c>
      <c r="G2829" s="4">
        <v>144</v>
      </c>
      <c r="H2829" s="4">
        <v>1230</v>
      </c>
      <c r="I2829" s="4">
        <v>3219</v>
      </c>
      <c r="J2829" s="10">
        <f t="shared" si="270"/>
        <v>0.90394012388162426</v>
      </c>
      <c r="K2829" s="10">
        <f t="shared" si="271"/>
        <v>7.7598072952512042E-3</v>
      </c>
      <c r="L2829" s="10">
        <f t="shared" si="272"/>
        <v>9.2739160357880254E-3</v>
      </c>
      <c r="M2829" s="10">
        <f t="shared" si="273"/>
        <v>2.4776324845147968E-3</v>
      </c>
      <c r="N2829" s="10">
        <f t="shared" si="274"/>
        <v>2.1163110805230558E-2</v>
      </c>
      <c r="O2829" s="10">
        <f t="shared" si="275"/>
        <v>5.5385409497591194E-2</v>
      </c>
      <c r="P2829" s="4">
        <v>40.208883331000003</v>
      </c>
      <c r="Q2829" s="4">
        <v>2.33</v>
      </c>
      <c r="R2829" s="5">
        <v>969.78353644881747</v>
      </c>
      <c r="S2829" s="5">
        <v>57753</v>
      </c>
    </row>
    <row r="2830" spans="1:19" x14ac:dyDescent="0.25">
      <c r="A2830" s="3" t="s">
        <v>4576</v>
      </c>
      <c r="B2830" s="3" t="s">
        <v>4575</v>
      </c>
      <c r="C2830" s="3" t="s">
        <v>4577</v>
      </c>
      <c r="D2830" s="4">
        <v>19825</v>
      </c>
      <c r="E2830" s="4">
        <v>8639</v>
      </c>
      <c r="F2830" s="4">
        <v>249</v>
      </c>
      <c r="G2830" s="4">
        <v>65</v>
      </c>
      <c r="H2830" s="4">
        <v>3430</v>
      </c>
      <c r="I2830" s="4">
        <v>1758</v>
      </c>
      <c r="J2830" s="10">
        <f t="shared" si="270"/>
        <v>0.58367190720131901</v>
      </c>
      <c r="K2830" s="10">
        <f t="shared" si="271"/>
        <v>0.25434257787198966</v>
      </c>
      <c r="L2830" s="10">
        <f t="shared" si="272"/>
        <v>7.3308602720367428E-3</v>
      </c>
      <c r="M2830" s="10">
        <f t="shared" si="273"/>
        <v>1.9136783842666196E-3</v>
      </c>
      <c r="N2830" s="10">
        <f t="shared" si="274"/>
        <v>0.10098333627745393</v>
      </c>
      <c r="O2830" s="10">
        <f t="shared" si="275"/>
        <v>5.1757639992934111E-2</v>
      </c>
      <c r="P2830" s="4">
        <v>21.005892944799999</v>
      </c>
      <c r="Q2830" s="4">
        <v>2.29</v>
      </c>
      <c r="R2830" s="5">
        <v>449.3171122800569</v>
      </c>
      <c r="S2830" s="5">
        <v>33413</v>
      </c>
    </row>
    <row r="2831" spans="1:19" x14ac:dyDescent="0.25">
      <c r="A2831" s="3" t="s">
        <v>4578</v>
      </c>
      <c r="B2831" s="3" t="s">
        <v>4575</v>
      </c>
      <c r="C2831" s="3" t="s">
        <v>4579</v>
      </c>
      <c r="D2831" s="4">
        <v>80335</v>
      </c>
      <c r="E2831" s="4">
        <v>9793</v>
      </c>
      <c r="F2831" s="4">
        <v>8186</v>
      </c>
      <c r="G2831" s="4">
        <v>96</v>
      </c>
      <c r="H2831" s="4">
        <v>8453</v>
      </c>
      <c r="I2831" s="4">
        <v>7917</v>
      </c>
      <c r="J2831" s="10">
        <f t="shared" si="270"/>
        <v>0.69990416448858683</v>
      </c>
      <c r="K2831" s="10">
        <f t="shared" si="271"/>
        <v>8.5319742115351108E-2</v>
      </c>
      <c r="L2831" s="10">
        <f t="shared" si="272"/>
        <v>7.131904512981356E-2</v>
      </c>
      <c r="M2831" s="10">
        <f t="shared" si="273"/>
        <v>8.3638264506011501E-4</v>
      </c>
      <c r="N2831" s="10">
        <f t="shared" si="274"/>
        <v>7.3645234361387008E-2</v>
      </c>
      <c r="O2831" s="10">
        <f t="shared" si="275"/>
        <v>6.8975431259801365E-2</v>
      </c>
      <c r="P2831" s="4">
        <v>58.9148512764</v>
      </c>
      <c r="Q2831" s="4">
        <v>2.4</v>
      </c>
      <c r="R2831" s="5">
        <v>720.47212072025047</v>
      </c>
      <c r="S2831" s="5">
        <v>112395</v>
      </c>
    </row>
    <row r="2832" spans="1:19" x14ac:dyDescent="0.25">
      <c r="A2832" s="3" t="s">
        <v>4580</v>
      </c>
      <c r="B2832" s="3" t="s">
        <v>4575</v>
      </c>
      <c r="C2832" s="3" t="s">
        <v>3145</v>
      </c>
      <c r="D2832" s="4">
        <v>13754</v>
      </c>
      <c r="E2832" s="4">
        <v>676</v>
      </c>
      <c r="F2832" s="4">
        <v>59</v>
      </c>
      <c r="G2832" s="4">
        <v>22</v>
      </c>
      <c r="H2832" s="4">
        <v>178</v>
      </c>
      <c r="I2832" s="4">
        <v>576</v>
      </c>
      <c r="J2832" s="10">
        <f t="shared" si="270"/>
        <v>0.90101539469374381</v>
      </c>
      <c r="K2832" s="10">
        <f t="shared" si="271"/>
        <v>4.4284310514248283E-2</v>
      </c>
      <c r="L2832" s="10">
        <f t="shared" si="272"/>
        <v>3.8650507697346871E-3</v>
      </c>
      <c r="M2832" s="10">
        <f t="shared" si="273"/>
        <v>1.4412053717654766E-3</v>
      </c>
      <c r="N2832" s="10">
        <f t="shared" si="274"/>
        <v>1.1660661644284311E-2</v>
      </c>
      <c r="O2832" s="10">
        <f t="shared" si="275"/>
        <v>3.7733377006223388E-2</v>
      </c>
      <c r="P2832" s="4">
        <v>15.301033131500001</v>
      </c>
      <c r="Q2832" s="4">
        <v>2.33</v>
      </c>
      <c r="R2832" s="5">
        <v>446.57218141551238</v>
      </c>
      <c r="S2832" s="5">
        <v>15223</v>
      </c>
    </row>
    <row r="2833" spans="1:19" x14ac:dyDescent="0.25">
      <c r="A2833" s="3" t="s">
        <v>4581</v>
      </c>
      <c r="B2833" s="3" t="s">
        <v>4575</v>
      </c>
      <c r="C2833" s="3" t="s">
        <v>4582</v>
      </c>
      <c r="D2833" s="4">
        <v>9687</v>
      </c>
      <c r="E2833" s="4">
        <v>2546</v>
      </c>
      <c r="F2833" s="4">
        <v>63</v>
      </c>
      <c r="G2833" s="4">
        <v>18</v>
      </c>
      <c r="H2833" s="4">
        <v>425</v>
      </c>
      <c r="I2833" s="4">
        <v>632</v>
      </c>
      <c r="J2833" s="10">
        <f t="shared" si="270"/>
        <v>0.72447834866502137</v>
      </c>
      <c r="K2833" s="10">
        <f t="shared" si="271"/>
        <v>0.1904120858574527</v>
      </c>
      <c r="L2833" s="10">
        <f t="shared" si="272"/>
        <v>4.7116894772268342E-3</v>
      </c>
      <c r="M2833" s="10">
        <f t="shared" si="273"/>
        <v>1.3461969934933811E-3</v>
      </c>
      <c r="N2833" s="10">
        <f t="shared" si="274"/>
        <v>3.1785206790815944E-2</v>
      </c>
      <c r="O2833" s="10">
        <f t="shared" si="275"/>
        <v>4.7266472215989827E-2</v>
      </c>
      <c r="P2833" s="4">
        <v>17.69367115</v>
      </c>
      <c r="Q2833" s="4">
        <v>2.5299999999999998</v>
      </c>
      <c r="R2833" s="5">
        <v>355.36046692108226</v>
      </c>
      <c r="S2833" s="5">
        <v>13265</v>
      </c>
    </row>
    <row r="2834" spans="1:19" x14ac:dyDescent="0.25">
      <c r="A2834" s="3" t="s">
        <v>4583</v>
      </c>
      <c r="B2834" s="3" t="s">
        <v>4575</v>
      </c>
      <c r="C2834" s="3" t="s">
        <v>4584</v>
      </c>
      <c r="D2834" s="4">
        <v>22967</v>
      </c>
      <c r="E2834" s="4">
        <v>5346</v>
      </c>
      <c r="F2834" s="4">
        <v>182</v>
      </c>
      <c r="G2834" s="4">
        <v>243</v>
      </c>
      <c r="H2834" s="4">
        <v>838</v>
      </c>
      <c r="I2834" s="4">
        <v>1830</v>
      </c>
      <c r="J2834" s="10">
        <f t="shared" si="270"/>
        <v>0.7312933834299179</v>
      </c>
      <c r="K2834" s="10">
        <f t="shared" si="271"/>
        <v>0.17022225052537732</v>
      </c>
      <c r="L2834" s="10">
        <f t="shared" si="272"/>
        <v>5.7950710055403422E-3</v>
      </c>
      <c r="M2834" s="10">
        <f t="shared" si="273"/>
        <v>7.7373750238807874E-3</v>
      </c>
      <c r="N2834" s="10">
        <f t="shared" si="274"/>
        <v>2.6682799465070368E-2</v>
      </c>
      <c r="O2834" s="10">
        <f t="shared" si="275"/>
        <v>5.8269120550213334E-2</v>
      </c>
      <c r="P2834" s="4">
        <v>21.814493009300001</v>
      </c>
      <c r="Q2834" s="4">
        <v>2.42</v>
      </c>
      <c r="R2834" s="5">
        <v>473.96151294909475</v>
      </c>
      <c r="S2834" s="5">
        <v>31307</v>
      </c>
    </row>
    <row r="2835" spans="1:19" x14ac:dyDescent="0.25">
      <c r="A2835" s="3" t="s">
        <v>4585</v>
      </c>
      <c r="B2835" s="3" t="s">
        <v>4575</v>
      </c>
      <c r="C2835" s="3" t="s">
        <v>4586</v>
      </c>
      <c r="D2835" s="4">
        <v>12155</v>
      </c>
      <c r="E2835" s="4">
        <v>2877</v>
      </c>
      <c r="F2835" s="4">
        <v>42</v>
      </c>
      <c r="G2835" s="4">
        <v>50</v>
      </c>
      <c r="H2835" s="4">
        <v>344</v>
      </c>
      <c r="I2835" s="4">
        <v>690</v>
      </c>
      <c r="J2835" s="10">
        <f t="shared" si="270"/>
        <v>0.7522589429384825</v>
      </c>
      <c r="K2835" s="10">
        <f t="shared" si="271"/>
        <v>0.17805421463052357</v>
      </c>
      <c r="L2835" s="10">
        <f t="shared" si="272"/>
        <v>2.5993316004455998E-3</v>
      </c>
      <c r="M2835" s="10">
        <f t="shared" si="273"/>
        <v>3.0944423814828568E-3</v>
      </c>
      <c r="N2835" s="10">
        <f t="shared" si="274"/>
        <v>2.1289763584602054E-2</v>
      </c>
      <c r="O2835" s="10">
        <f t="shared" si="275"/>
        <v>4.2703304864463422E-2</v>
      </c>
      <c r="P2835" s="4">
        <v>19.501453360300001</v>
      </c>
      <c r="Q2835" s="4">
        <v>2.58</v>
      </c>
      <c r="R2835" s="5">
        <v>334.22356281187405</v>
      </c>
      <c r="S2835" s="5">
        <v>16119</v>
      </c>
    </row>
    <row r="2836" spans="1:19" x14ac:dyDescent="0.25">
      <c r="A2836" s="3" t="s">
        <v>4587</v>
      </c>
      <c r="B2836" s="3" t="s">
        <v>4575</v>
      </c>
      <c r="C2836" s="3" t="s">
        <v>4588</v>
      </c>
      <c r="D2836" s="4">
        <v>139653</v>
      </c>
      <c r="E2836" s="4">
        <v>20330</v>
      </c>
      <c r="F2836" s="4">
        <v>27235</v>
      </c>
      <c r="G2836" s="4">
        <v>258</v>
      </c>
      <c r="H2836" s="4">
        <v>37362</v>
      </c>
      <c r="I2836" s="4">
        <v>25878</v>
      </c>
      <c r="J2836" s="10">
        <f t="shared" si="270"/>
        <v>0.55701670415928783</v>
      </c>
      <c r="K2836" s="10">
        <f t="shared" si="271"/>
        <v>8.108776464206513E-2</v>
      </c>
      <c r="L2836" s="10">
        <f t="shared" si="272"/>
        <v>0.10862888686801002</v>
      </c>
      <c r="M2836" s="10">
        <f t="shared" si="273"/>
        <v>1.0290527928014167E-3</v>
      </c>
      <c r="N2836" s="10">
        <f t="shared" si="274"/>
        <v>0.14902120327382376</v>
      </c>
      <c r="O2836" s="10">
        <f t="shared" si="275"/>
        <v>0.10321638826401187</v>
      </c>
      <c r="P2836" s="4">
        <v>76.304063362899996</v>
      </c>
      <c r="Q2836" s="4">
        <v>2.12</v>
      </c>
      <c r="R2836" s="5">
        <v>25.997413887631911</v>
      </c>
      <c r="S2836" s="5">
        <v>238643</v>
      </c>
    </row>
    <row r="2837" spans="1:19" x14ac:dyDescent="0.25">
      <c r="A2837" s="3" t="s">
        <v>4589</v>
      </c>
      <c r="B2837" s="3" t="s">
        <v>4575</v>
      </c>
      <c r="C2837" s="3" t="s">
        <v>4590</v>
      </c>
      <c r="D2837" s="4">
        <v>68375</v>
      </c>
      <c r="E2837" s="4">
        <v>3072</v>
      </c>
      <c r="F2837" s="4">
        <v>461</v>
      </c>
      <c r="G2837" s="4">
        <v>130</v>
      </c>
      <c r="H2837" s="4">
        <v>2728</v>
      </c>
      <c r="I2837" s="4">
        <v>3443</v>
      </c>
      <c r="J2837" s="10">
        <f t="shared" si="270"/>
        <v>0.8742599956526742</v>
      </c>
      <c r="K2837" s="10">
        <f t="shared" si="271"/>
        <v>3.9279366824789982E-2</v>
      </c>
      <c r="L2837" s="10">
        <f t="shared" si="272"/>
        <v>5.8944622741628205E-3</v>
      </c>
      <c r="M2837" s="10">
        <f t="shared" si="273"/>
        <v>1.6622127888094721E-3</v>
      </c>
      <c r="N2837" s="10">
        <f t="shared" si="274"/>
        <v>3.4880896060555694E-2</v>
      </c>
      <c r="O2837" s="10">
        <f t="shared" si="275"/>
        <v>4.4023066399007785E-2</v>
      </c>
      <c r="P2837" s="4">
        <v>22.572781232299999</v>
      </c>
      <c r="Q2837" s="4">
        <v>2.44</v>
      </c>
      <c r="R2837" s="5">
        <v>967.0735389507596</v>
      </c>
      <c r="S2837" s="5">
        <v>77487</v>
      </c>
    </row>
    <row r="2838" spans="1:19" x14ac:dyDescent="0.25">
      <c r="A2838" s="3" t="s">
        <v>4591</v>
      </c>
      <c r="B2838" s="3" t="s">
        <v>4575</v>
      </c>
      <c r="C2838" s="3" t="s">
        <v>1743</v>
      </c>
      <c r="D2838" s="4">
        <v>3841</v>
      </c>
      <c r="E2838" s="4">
        <v>114</v>
      </c>
      <c r="F2838" s="4">
        <v>17</v>
      </c>
      <c r="G2838" s="4">
        <v>3</v>
      </c>
      <c r="H2838" s="4">
        <v>73</v>
      </c>
      <c r="I2838" s="4">
        <v>194</v>
      </c>
      <c r="J2838" s="10">
        <f t="shared" si="270"/>
        <v>0.90546911834040544</v>
      </c>
      <c r="K2838" s="10">
        <f t="shared" si="271"/>
        <v>2.6874115983026876E-2</v>
      </c>
      <c r="L2838" s="10">
        <f t="shared" si="272"/>
        <v>4.0075436115040077E-3</v>
      </c>
      <c r="M2838" s="10">
        <f t="shared" si="273"/>
        <v>7.0721357850070724E-4</v>
      </c>
      <c r="N2838" s="10">
        <f t="shared" si="274"/>
        <v>1.7208863743517207E-2</v>
      </c>
      <c r="O2838" s="10">
        <f t="shared" si="275"/>
        <v>4.5733144743045732E-2</v>
      </c>
      <c r="P2838" s="4">
        <v>18.626274745100002</v>
      </c>
      <c r="Q2838" s="4">
        <v>2.2200000000000002</v>
      </c>
      <c r="R2838" s="5">
        <v>529.20169630129556</v>
      </c>
      <c r="S2838" s="5">
        <v>4209</v>
      </c>
    </row>
    <row r="2839" spans="1:19" x14ac:dyDescent="0.25">
      <c r="A2839" s="3" t="s">
        <v>4592</v>
      </c>
      <c r="B2839" s="3" t="s">
        <v>4575</v>
      </c>
      <c r="C2839" s="3" t="s">
        <v>3694</v>
      </c>
      <c r="D2839" s="4">
        <v>68128</v>
      </c>
      <c r="E2839" s="4">
        <v>4864</v>
      </c>
      <c r="F2839" s="4">
        <v>967</v>
      </c>
      <c r="G2839" s="4">
        <v>167</v>
      </c>
      <c r="H2839" s="4">
        <v>2055</v>
      </c>
      <c r="I2839" s="4">
        <v>3791</v>
      </c>
      <c r="J2839" s="10">
        <f t="shared" si="270"/>
        <v>0.85189816435752508</v>
      </c>
      <c r="K2839" s="10">
        <f t="shared" si="271"/>
        <v>6.0821287450607713E-2</v>
      </c>
      <c r="L2839" s="10">
        <f t="shared" si="272"/>
        <v>1.2091732106237183E-2</v>
      </c>
      <c r="M2839" s="10">
        <f t="shared" si="273"/>
        <v>2.088230880808283E-3</v>
      </c>
      <c r="N2839" s="10">
        <f t="shared" si="274"/>
        <v>2.5696493772820485E-2</v>
      </c>
      <c r="O2839" s="10">
        <f t="shared" si="275"/>
        <v>4.7404091432001201E-2</v>
      </c>
      <c r="P2839" s="4">
        <v>30.964308077599998</v>
      </c>
      <c r="Q2839" s="4">
        <v>2.44</v>
      </c>
      <c r="R2839" s="5">
        <v>760.10419932447564</v>
      </c>
      <c r="S2839" s="5">
        <v>79462</v>
      </c>
    </row>
    <row r="2840" spans="1:19" x14ac:dyDescent="0.25">
      <c r="A2840" s="3" t="s">
        <v>4593</v>
      </c>
      <c r="B2840" s="3" t="s">
        <v>4575</v>
      </c>
      <c r="C2840" s="3" t="s">
        <v>4594</v>
      </c>
      <c r="D2840" s="4">
        <v>5857</v>
      </c>
      <c r="E2840" s="4">
        <v>167</v>
      </c>
      <c r="F2840" s="4">
        <v>4</v>
      </c>
      <c r="G2840" s="4">
        <v>0</v>
      </c>
      <c r="H2840" s="4">
        <v>60</v>
      </c>
      <c r="I2840" s="4">
        <v>214</v>
      </c>
      <c r="J2840" s="10">
        <f t="shared" si="270"/>
        <v>0.92938749603300541</v>
      </c>
      <c r="K2840" s="10">
        <f t="shared" si="271"/>
        <v>2.6499523960647413E-2</v>
      </c>
      <c r="L2840" s="10">
        <f t="shared" si="272"/>
        <v>6.3471913678197394E-4</v>
      </c>
      <c r="M2840" s="10">
        <f t="shared" si="273"/>
        <v>0</v>
      </c>
      <c r="N2840" s="10">
        <f t="shared" si="274"/>
        <v>9.5207870517296095E-3</v>
      </c>
      <c r="O2840" s="10">
        <f t="shared" si="275"/>
        <v>3.3957473817835607E-2</v>
      </c>
      <c r="P2840" s="4">
        <v>13.3441492598</v>
      </c>
      <c r="Q2840" s="4">
        <v>2.35</v>
      </c>
      <c r="R2840" s="5">
        <v>357.65079490715789</v>
      </c>
      <c r="S2840" s="5">
        <v>6270</v>
      </c>
    </row>
    <row r="2841" spans="1:19" x14ac:dyDescent="0.25">
      <c r="A2841" s="3" t="s">
        <v>4595</v>
      </c>
      <c r="B2841" s="3" t="s">
        <v>4575</v>
      </c>
      <c r="C2841" s="3" t="s">
        <v>4596</v>
      </c>
      <c r="D2841" s="4">
        <v>30506</v>
      </c>
      <c r="E2841" s="4">
        <v>905</v>
      </c>
      <c r="F2841" s="4">
        <v>234</v>
      </c>
      <c r="G2841" s="4">
        <v>43</v>
      </c>
      <c r="H2841" s="4">
        <v>776</v>
      </c>
      <c r="I2841" s="4">
        <v>1331</v>
      </c>
      <c r="J2841" s="10">
        <f t="shared" si="270"/>
        <v>0.90267791093357008</v>
      </c>
      <c r="K2841" s="10">
        <f t="shared" si="271"/>
        <v>2.6779109335700546E-2</v>
      </c>
      <c r="L2841" s="10">
        <f t="shared" si="272"/>
        <v>6.9241011984021309E-3</v>
      </c>
      <c r="M2841" s="10">
        <f t="shared" si="273"/>
        <v>1.2723775706465453E-3</v>
      </c>
      <c r="N2841" s="10">
        <f t="shared" si="274"/>
        <v>2.2961976623760913E-2</v>
      </c>
      <c r="O2841" s="10">
        <f t="shared" si="275"/>
        <v>3.9384524337919807E-2</v>
      </c>
      <c r="P2841" s="4">
        <v>27.3767178658</v>
      </c>
      <c r="Q2841" s="4">
        <v>2.54</v>
      </c>
      <c r="R2841" s="5">
        <v>541.27624297873194</v>
      </c>
      <c r="S2841" s="5">
        <v>33596</v>
      </c>
    </row>
    <row r="2842" spans="1:19" x14ac:dyDescent="0.25">
      <c r="A2842" s="3" t="s">
        <v>4597</v>
      </c>
      <c r="B2842" s="3" t="s">
        <v>4575</v>
      </c>
      <c r="C2842" s="3" t="s">
        <v>3159</v>
      </c>
      <c r="D2842" s="4">
        <v>6457</v>
      </c>
      <c r="E2842" s="4">
        <v>8573</v>
      </c>
      <c r="F2842" s="4">
        <v>42</v>
      </c>
      <c r="G2842" s="4">
        <v>23</v>
      </c>
      <c r="H2842" s="4">
        <v>387</v>
      </c>
      <c r="I2842" s="4">
        <v>403</v>
      </c>
      <c r="J2842" s="10">
        <f t="shared" si="270"/>
        <v>0.40648410450110167</v>
      </c>
      <c r="K2842" s="10">
        <f t="shared" si="271"/>
        <v>0.53969153289266603</v>
      </c>
      <c r="L2842" s="10">
        <f t="shared" si="272"/>
        <v>2.6440037771482531E-3</v>
      </c>
      <c r="M2842" s="10">
        <f t="shared" si="273"/>
        <v>1.447906830343091E-3</v>
      </c>
      <c r="N2842" s="10">
        <f t="shared" si="274"/>
        <v>2.4362606232294616E-2</v>
      </c>
      <c r="O2842" s="10">
        <f t="shared" si="275"/>
        <v>2.5369845766446332E-2</v>
      </c>
      <c r="P2842" s="4">
        <v>16.111626338400001</v>
      </c>
      <c r="Q2842" s="4">
        <v>2.29</v>
      </c>
      <c r="R2842" s="5">
        <v>566.23360841826297</v>
      </c>
      <c r="S2842" s="5">
        <v>15849</v>
      </c>
    </row>
    <row r="2843" spans="1:19" x14ac:dyDescent="0.25">
      <c r="A2843" s="3" t="s">
        <v>4598</v>
      </c>
      <c r="B2843" s="3" t="s">
        <v>4575</v>
      </c>
      <c r="C2843" s="3" t="s">
        <v>1434</v>
      </c>
      <c r="D2843" s="4">
        <v>19210</v>
      </c>
      <c r="E2843" s="4">
        <v>613</v>
      </c>
      <c r="F2843" s="4">
        <v>49</v>
      </c>
      <c r="G2843" s="4">
        <v>15</v>
      </c>
      <c r="H2843" s="4">
        <v>177</v>
      </c>
      <c r="I2843" s="4">
        <v>348</v>
      </c>
      <c r="J2843" s="10">
        <f t="shared" si="270"/>
        <v>0.94111307074270034</v>
      </c>
      <c r="K2843" s="10">
        <f t="shared" si="271"/>
        <v>3.003135410542818E-2</v>
      </c>
      <c r="L2843" s="10">
        <f t="shared" si="272"/>
        <v>2.4005486968449933E-3</v>
      </c>
      <c r="M2843" s="10">
        <f t="shared" si="273"/>
        <v>7.3486184597295712E-4</v>
      </c>
      <c r="N2843" s="10">
        <f t="shared" si="274"/>
        <v>8.6713697824808943E-3</v>
      </c>
      <c r="O2843" s="10">
        <f t="shared" si="275"/>
        <v>1.7048794826572605E-2</v>
      </c>
      <c r="P2843" s="4">
        <v>11.3466975071</v>
      </c>
      <c r="Q2843" s="4">
        <v>2.66</v>
      </c>
      <c r="R2843" s="5">
        <v>502.85441283897842</v>
      </c>
      <c r="S2843" s="5">
        <v>20355</v>
      </c>
    </row>
    <row r="2844" spans="1:19" x14ac:dyDescent="0.25">
      <c r="A2844" s="3" t="s">
        <v>4599</v>
      </c>
      <c r="B2844" s="3" t="s">
        <v>4575</v>
      </c>
      <c r="C2844" s="3" t="s">
        <v>4600</v>
      </c>
      <c r="D2844" s="4">
        <v>10314</v>
      </c>
      <c r="E2844" s="4">
        <v>5390</v>
      </c>
      <c r="F2844" s="4">
        <v>59</v>
      </c>
      <c r="G2844" s="4">
        <v>44</v>
      </c>
      <c r="H2844" s="4">
        <v>413</v>
      </c>
      <c r="I2844" s="4">
        <v>645</v>
      </c>
      <c r="J2844" s="10">
        <f t="shared" si="270"/>
        <v>0.61156240735250522</v>
      </c>
      <c r="K2844" s="10">
        <f t="shared" si="271"/>
        <v>0.31959679810257929</v>
      </c>
      <c r="L2844" s="10">
        <f t="shared" si="272"/>
        <v>3.4983694040913132E-3</v>
      </c>
      <c r="M2844" s="10">
        <f t="shared" si="273"/>
        <v>2.6089534538986064E-3</v>
      </c>
      <c r="N2844" s="10">
        <f t="shared" si="274"/>
        <v>2.4488585828639192E-2</v>
      </c>
      <c r="O2844" s="10">
        <f t="shared" si="275"/>
        <v>3.8244885858286393E-2</v>
      </c>
      <c r="P2844" s="4">
        <v>11.7530511967</v>
      </c>
      <c r="Q2844" s="4">
        <v>2.59</v>
      </c>
      <c r="R2844" s="5">
        <v>579.62254651372905</v>
      </c>
      <c r="S2844" s="5">
        <v>16824</v>
      </c>
    </row>
    <row r="2845" spans="1:19" x14ac:dyDescent="0.25">
      <c r="A2845" s="3" t="s">
        <v>4601</v>
      </c>
      <c r="B2845" s="3" t="s">
        <v>4575</v>
      </c>
      <c r="C2845" s="3" t="s">
        <v>1766</v>
      </c>
      <c r="D2845" s="4">
        <v>42884</v>
      </c>
      <c r="E2845" s="4">
        <v>7761</v>
      </c>
      <c r="F2845" s="4">
        <v>601</v>
      </c>
      <c r="G2845" s="4">
        <v>169</v>
      </c>
      <c r="H2845" s="4">
        <v>1815</v>
      </c>
      <c r="I2845" s="4">
        <v>2805</v>
      </c>
      <c r="J2845" s="10">
        <f t="shared" si="270"/>
        <v>0.76530739716248775</v>
      </c>
      <c r="K2845" s="10">
        <f t="shared" si="271"/>
        <v>0.13850272151333987</v>
      </c>
      <c r="L2845" s="10">
        <f t="shared" si="272"/>
        <v>1.0725439457481931E-2</v>
      </c>
      <c r="M2845" s="10">
        <f t="shared" si="273"/>
        <v>3.0159721602569822E-3</v>
      </c>
      <c r="N2845" s="10">
        <f t="shared" si="274"/>
        <v>3.239047024181315E-2</v>
      </c>
      <c r="O2845" s="10">
        <f t="shared" si="275"/>
        <v>5.0057999464620327E-2</v>
      </c>
      <c r="P2845" s="4">
        <v>24.015954131899999</v>
      </c>
      <c r="Q2845" s="4">
        <v>2.48</v>
      </c>
      <c r="R2845" s="5">
        <v>503.20734459001352</v>
      </c>
      <c r="S2845" s="5">
        <v>55696</v>
      </c>
    </row>
    <row r="2846" spans="1:19" x14ac:dyDescent="0.25">
      <c r="A2846" s="3" t="s">
        <v>4602</v>
      </c>
      <c r="B2846" s="3" t="s">
        <v>4575</v>
      </c>
      <c r="C2846" s="3" t="s">
        <v>2060</v>
      </c>
      <c r="D2846" s="4">
        <v>18841</v>
      </c>
      <c r="E2846" s="4">
        <v>7627</v>
      </c>
      <c r="F2846" s="4">
        <v>296</v>
      </c>
      <c r="G2846" s="4">
        <v>160</v>
      </c>
      <c r="H2846" s="4">
        <v>1968</v>
      </c>
      <c r="I2846" s="4">
        <v>2402</v>
      </c>
      <c r="J2846" s="10">
        <f t="shared" si="270"/>
        <v>0.60206429347478752</v>
      </c>
      <c r="K2846" s="10">
        <f t="shared" si="271"/>
        <v>0.24372084105579345</v>
      </c>
      <c r="L2846" s="10">
        <f t="shared" si="272"/>
        <v>9.4586821754968995E-3</v>
      </c>
      <c r="M2846" s="10">
        <f t="shared" si="273"/>
        <v>5.1128011759442706E-3</v>
      </c>
      <c r="N2846" s="10">
        <f t="shared" si="274"/>
        <v>6.288745446411452E-2</v>
      </c>
      <c r="O2846" s="10">
        <f t="shared" si="275"/>
        <v>7.6755927653863354E-2</v>
      </c>
      <c r="P2846" s="4">
        <v>21.98286066</v>
      </c>
      <c r="Q2846" s="4">
        <v>2.62</v>
      </c>
      <c r="R2846" s="5">
        <v>527.3630063150872</v>
      </c>
      <c r="S2846" s="5">
        <v>30887</v>
      </c>
    </row>
    <row r="2847" spans="1:19" x14ac:dyDescent="0.25">
      <c r="A2847" s="3" t="s">
        <v>4603</v>
      </c>
      <c r="B2847" s="3" t="s">
        <v>4575</v>
      </c>
      <c r="C2847" s="3" t="s">
        <v>265</v>
      </c>
      <c r="D2847" s="4">
        <v>27040</v>
      </c>
      <c r="E2847" s="4">
        <v>163</v>
      </c>
      <c r="F2847" s="4">
        <v>80</v>
      </c>
      <c r="G2847" s="4">
        <v>35</v>
      </c>
      <c r="H2847" s="4">
        <v>1042</v>
      </c>
      <c r="I2847" s="4">
        <v>1062</v>
      </c>
      <c r="J2847" s="10">
        <f t="shared" si="270"/>
        <v>0.91904017401944127</v>
      </c>
      <c r="K2847" s="10">
        <f t="shared" si="271"/>
        <v>5.5400720549248859E-3</v>
      </c>
      <c r="L2847" s="10">
        <f t="shared" si="272"/>
        <v>2.7190537692882875E-3</v>
      </c>
      <c r="M2847" s="10">
        <f t="shared" si="273"/>
        <v>1.1895860240636259E-3</v>
      </c>
      <c r="N2847" s="10">
        <f t="shared" si="274"/>
        <v>3.5415675344979948E-2</v>
      </c>
      <c r="O2847" s="10">
        <f t="shared" si="275"/>
        <v>3.6095438787302016E-2</v>
      </c>
      <c r="P2847" s="4">
        <v>15.182121475300001</v>
      </c>
      <c r="Q2847" s="4">
        <v>2.39</v>
      </c>
      <c r="R2847" s="5">
        <v>474.74443897037361</v>
      </c>
      <c r="S2847" s="5">
        <v>29155</v>
      </c>
    </row>
    <row r="2848" spans="1:19" x14ac:dyDescent="0.25">
      <c r="A2848" s="3" t="s">
        <v>4604</v>
      </c>
      <c r="B2848" s="3" t="s">
        <v>4575</v>
      </c>
      <c r="C2848" s="3" t="s">
        <v>4605</v>
      </c>
      <c r="D2848" s="4">
        <v>2997</v>
      </c>
      <c r="E2848" s="4">
        <v>2836</v>
      </c>
      <c r="F2848" s="4">
        <v>34</v>
      </c>
      <c r="G2848" s="4">
        <v>441</v>
      </c>
      <c r="H2848" s="4">
        <v>101</v>
      </c>
      <c r="I2848" s="4">
        <v>342</v>
      </c>
      <c r="J2848" s="10">
        <f t="shared" si="270"/>
        <v>0.4439342319656347</v>
      </c>
      <c r="K2848" s="10">
        <f t="shared" si="271"/>
        <v>0.42008591319804472</v>
      </c>
      <c r="L2848" s="10">
        <f t="shared" si="272"/>
        <v>5.0362909198637239E-3</v>
      </c>
      <c r="M2848" s="10">
        <f t="shared" si="273"/>
        <v>6.5323655754703003E-2</v>
      </c>
      <c r="N2848" s="10">
        <f t="shared" si="274"/>
        <v>1.4960746556065769E-2</v>
      </c>
      <c r="O2848" s="10">
        <f t="shared" si="275"/>
        <v>5.0659161605688049E-2</v>
      </c>
      <c r="P2848" s="4">
        <v>15.577138588</v>
      </c>
      <c r="Q2848" s="4">
        <v>2.33</v>
      </c>
      <c r="R2848" s="5">
        <v>182.90105900104555</v>
      </c>
      <c r="S2848" s="5">
        <v>6773</v>
      </c>
    </row>
    <row r="2849" spans="1:19" x14ac:dyDescent="0.25">
      <c r="A2849" s="3" t="s">
        <v>4606</v>
      </c>
      <c r="B2849" s="3" t="s">
        <v>4575</v>
      </c>
      <c r="C2849" s="3" t="s">
        <v>666</v>
      </c>
      <c r="D2849" s="4">
        <v>7677</v>
      </c>
      <c r="E2849" s="4">
        <v>3140</v>
      </c>
      <c r="F2849" s="4">
        <v>23</v>
      </c>
      <c r="G2849" s="4">
        <v>18</v>
      </c>
      <c r="H2849" s="4">
        <v>253</v>
      </c>
      <c r="I2849" s="4">
        <v>445</v>
      </c>
      <c r="J2849" s="10">
        <f t="shared" si="270"/>
        <v>0.66433021806853587</v>
      </c>
      <c r="K2849" s="10">
        <f t="shared" si="271"/>
        <v>0.2717203184492904</v>
      </c>
      <c r="L2849" s="10">
        <f t="shared" si="272"/>
        <v>1.9903080650744203E-3</v>
      </c>
      <c r="M2849" s="10">
        <f t="shared" si="273"/>
        <v>1.557632398753894E-3</v>
      </c>
      <c r="N2849" s="10">
        <f t="shared" si="274"/>
        <v>2.1893388715818623E-2</v>
      </c>
      <c r="O2849" s="10">
        <f t="shared" si="275"/>
        <v>3.8508134302526822E-2</v>
      </c>
      <c r="P2849" s="4">
        <v>15.129965669400001</v>
      </c>
      <c r="Q2849" s="4">
        <v>2.4900000000000002</v>
      </c>
      <c r="R2849" s="5">
        <v>475.29568322324275</v>
      </c>
      <c r="S2849" s="5">
        <v>11529</v>
      </c>
    </row>
    <row r="2850" spans="1:19" x14ac:dyDescent="0.25">
      <c r="A2850" s="3" t="s">
        <v>4607</v>
      </c>
      <c r="B2850" s="3" t="s">
        <v>4575</v>
      </c>
      <c r="C2850" s="3" t="s">
        <v>3814</v>
      </c>
      <c r="D2850" s="4">
        <v>210881</v>
      </c>
      <c r="E2850" s="4">
        <v>81492</v>
      </c>
      <c r="F2850" s="4">
        <v>13096</v>
      </c>
      <c r="G2850" s="4">
        <v>848</v>
      </c>
      <c r="H2850" s="4">
        <v>40236</v>
      </c>
      <c r="I2850" s="4">
        <v>26956</v>
      </c>
      <c r="J2850" s="10">
        <f t="shared" si="270"/>
        <v>0.56459415971234961</v>
      </c>
      <c r="K2850" s="10">
        <f t="shared" si="271"/>
        <v>0.21817948161891682</v>
      </c>
      <c r="L2850" s="10">
        <f t="shared" si="272"/>
        <v>3.5062073470786513E-2</v>
      </c>
      <c r="M2850" s="10">
        <f t="shared" si="273"/>
        <v>2.2703602858297925E-3</v>
      </c>
      <c r="N2850" s="10">
        <f t="shared" si="274"/>
        <v>0.10772431186397115</v>
      </c>
      <c r="O2850" s="10">
        <f t="shared" si="275"/>
        <v>7.2169613048146092E-2</v>
      </c>
      <c r="P2850" s="4">
        <v>41.3545885678</v>
      </c>
      <c r="Q2850" s="4">
        <v>2.71</v>
      </c>
      <c r="R2850" s="5">
        <v>423.50565755517016</v>
      </c>
      <c r="S2850" s="5">
        <v>364548</v>
      </c>
    </row>
    <row r="2851" spans="1:19" x14ac:dyDescent="0.25">
      <c r="A2851" s="3" t="s">
        <v>4608</v>
      </c>
      <c r="B2851" s="3" t="s">
        <v>4575</v>
      </c>
      <c r="C2851" s="3" t="s">
        <v>39</v>
      </c>
      <c r="D2851" s="4">
        <v>12309</v>
      </c>
      <c r="E2851" s="4">
        <v>564</v>
      </c>
      <c r="F2851" s="4">
        <v>210</v>
      </c>
      <c r="G2851" s="4">
        <v>33</v>
      </c>
      <c r="H2851" s="4">
        <v>887</v>
      </c>
      <c r="I2851" s="4">
        <v>1007</v>
      </c>
      <c r="J2851" s="10">
        <f t="shared" si="270"/>
        <v>0.82005329780146574</v>
      </c>
      <c r="K2851" s="10">
        <f t="shared" si="271"/>
        <v>3.7574950033311127E-2</v>
      </c>
      <c r="L2851" s="10">
        <f t="shared" si="272"/>
        <v>1.3990672884743505E-2</v>
      </c>
      <c r="M2851" s="10">
        <f t="shared" si="273"/>
        <v>2.1985343104596934E-3</v>
      </c>
      <c r="N2851" s="10">
        <f t="shared" si="274"/>
        <v>5.9093937375083276E-2</v>
      </c>
      <c r="O2851" s="10">
        <f t="shared" si="275"/>
        <v>6.7088607594936706E-2</v>
      </c>
      <c r="P2851" s="4">
        <v>35.211529521199999</v>
      </c>
      <c r="Q2851" s="4">
        <v>2.5499999999999998</v>
      </c>
      <c r="R2851" s="5">
        <v>175.93291783591275</v>
      </c>
      <c r="S2851" s="5">
        <v>14783</v>
      </c>
    </row>
    <row r="2852" spans="1:19" x14ac:dyDescent="0.25">
      <c r="A2852" s="3" t="s">
        <v>4609</v>
      </c>
      <c r="B2852" s="3" t="s">
        <v>4575</v>
      </c>
      <c r="C2852" s="3" t="s">
        <v>3542</v>
      </c>
      <c r="D2852" s="4">
        <v>4631</v>
      </c>
      <c r="E2852" s="4">
        <v>11</v>
      </c>
      <c r="F2852" s="4">
        <v>11</v>
      </c>
      <c r="G2852" s="4">
        <v>5</v>
      </c>
      <c r="H2852" s="4">
        <v>53</v>
      </c>
      <c r="I2852" s="4">
        <v>185</v>
      </c>
      <c r="J2852" s="10">
        <f t="shared" si="270"/>
        <v>0.94587418300653592</v>
      </c>
      <c r="K2852" s="10">
        <f t="shared" si="271"/>
        <v>2.2467320261437907E-3</v>
      </c>
      <c r="L2852" s="10">
        <f t="shared" si="272"/>
        <v>2.2467320261437907E-3</v>
      </c>
      <c r="M2852" s="10">
        <f t="shared" si="273"/>
        <v>1.0212418300653595E-3</v>
      </c>
      <c r="N2852" s="10">
        <f t="shared" si="274"/>
        <v>1.082516339869281E-2</v>
      </c>
      <c r="O2852" s="10">
        <f t="shared" si="275"/>
        <v>3.7785947712418298E-2</v>
      </c>
      <c r="P2852" s="4">
        <v>20.7337883959</v>
      </c>
      <c r="Q2852" s="4">
        <v>2.5299999999999998</v>
      </c>
      <c r="R2852" s="5">
        <v>328.09821435466108</v>
      </c>
      <c r="S2852" s="5">
        <v>4892</v>
      </c>
    </row>
    <row r="2853" spans="1:19" x14ac:dyDescent="0.25">
      <c r="A2853" s="3" t="s">
        <v>4610</v>
      </c>
      <c r="B2853" s="3" t="s">
        <v>4575</v>
      </c>
      <c r="C2853" s="3" t="s">
        <v>4611</v>
      </c>
      <c r="D2853" s="4">
        <v>34840</v>
      </c>
      <c r="E2853" s="4">
        <v>6453</v>
      </c>
      <c r="F2853" s="4">
        <v>767</v>
      </c>
      <c r="G2853" s="4">
        <v>110</v>
      </c>
      <c r="H2853" s="4">
        <v>7509</v>
      </c>
      <c r="I2853" s="4">
        <v>4687</v>
      </c>
      <c r="J2853" s="10">
        <f t="shared" si="270"/>
        <v>0.64084170253467243</v>
      </c>
      <c r="K2853" s="10">
        <f t="shared" si="271"/>
        <v>0.11869550822205055</v>
      </c>
      <c r="L2853" s="10">
        <f t="shared" si="272"/>
        <v>1.4108082257293162E-2</v>
      </c>
      <c r="M2853" s="10">
        <f t="shared" si="273"/>
        <v>2.023323400654821E-3</v>
      </c>
      <c r="N2853" s="10">
        <f t="shared" si="274"/>
        <v>0.13811941286833682</v>
      </c>
      <c r="O2853" s="10">
        <f t="shared" si="275"/>
        <v>8.6211970716992242E-2</v>
      </c>
      <c r="P2853" s="4">
        <v>26.535858109799999</v>
      </c>
      <c r="Q2853" s="4">
        <v>2.86</v>
      </c>
      <c r="R2853" s="5">
        <v>379.18676264137133</v>
      </c>
      <c r="S2853" s="5">
        <v>52552</v>
      </c>
    </row>
    <row r="2854" spans="1:19" x14ac:dyDescent="0.25">
      <c r="A2854" s="3" t="s">
        <v>4612</v>
      </c>
      <c r="B2854" s="3" t="s">
        <v>4575</v>
      </c>
      <c r="C2854" s="3" t="s">
        <v>1153</v>
      </c>
      <c r="D2854" s="4">
        <v>6104</v>
      </c>
      <c r="E2854" s="4">
        <v>2817</v>
      </c>
      <c r="F2854" s="4">
        <v>36</v>
      </c>
      <c r="G2854" s="4">
        <v>39</v>
      </c>
      <c r="H2854" s="4">
        <v>241</v>
      </c>
      <c r="I2854" s="4">
        <v>461</v>
      </c>
      <c r="J2854" s="10">
        <f t="shared" si="270"/>
        <v>0.62940812538667767</v>
      </c>
      <c r="K2854" s="10">
        <f t="shared" si="271"/>
        <v>0.29047226232212825</v>
      </c>
      <c r="L2854" s="10">
        <f t="shared" si="272"/>
        <v>3.712105588781192E-3</v>
      </c>
      <c r="M2854" s="10">
        <f t="shared" si="273"/>
        <v>4.0214477211796247E-3</v>
      </c>
      <c r="N2854" s="10">
        <f t="shared" si="274"/>
        <v>2.4850484636007423E-2</v>
      </c>
      <c r="O2854" s="10">
        <f t="shared" si="275"/>
        <v>4.7535574345225817E-2</v>
      </c>
      <c r="P2854" s="4">
        <v>17.349197565000001</v>
      </c>
      <c r="Q2854" s="4">
        <v>2.42</v>
      </c>
      <c r="R2854" s="5">
        <v>297.47408636642331</v>
      </c>
      <c r="S2854" s="5">
        <v>9675</v>
      </c>
    </row>
    <row r="2855" spans="1:19" x14ac:dyDescent="0.25">
      <c r="A2855" s="3" t="s">
        <v>4613</v>
      </c>
      <c r="B2855" s="3" t="s">
        <v>4575</v>
      </c>
      <c r="C2855" s="3" t="s">
        <v>4614</v>
      </c>
      <c r="D2855" s="4">
        <v>13691</v>
      </c>
      <c r="E2855" s="4">
        <v>48</v>
      </c>
      <c r="F2855" s="4">
        <v>12</v>
      </c>
      <c r="G2855" s="4">
        <v>22</v>
      </c>
      <c r="H2855" s="4">
        <v>83</v>
      </c>
      <c r="I2855" s="4">
        <v>290</v>
      </c>
      <c r="J2855" s="10">
        <f t="shared" si="270"/>
        <v>0.96783543051039167</v>
      </c>
      <c r="K2855" s="10">
        <f t="shared" si="271"/>
        <v>3.3931853527498939E-3</v>
      </c>
      <c r="L2855" s="10">
        <f t="shared" si="272"/>
        <v>8.4829633818747348E-4</v>
      </c>
      <c r="M2855" s="10">
        <f t="shared" si="273"/>
        <v>1.5552099533437014E-3</v>
      </c>
      <c r="N2855" s="10">
        <f t="shared" si="274"/>
        <v>5.8673830057966916E-3</v>
      </c>
      <c r="O2855" s="10">
        <f t="shared" si="275"/>
        <v>2.0500494839530609E-2</v>
      </c>
      <c r="P2855" s="4">
        <v>10.4010619133</v>
      </c>
      <c r="Q2855" s="4">
        <v>2.4700000000000002</v>
      </c>
      <c r="R2855" s="5">
        <v>330.45057467447725</v>
      </c>
      <c r="S2855" s="5">
        <v>14124</v>
      </c>
    </row>
    <row r="2856" spans="1:19" x14ac:dyDescent="0.25">
      <c r="A2856" s="3" t="s">
        <v>4615</v>
      </c>
      <c r="B2856" s="3" t="s">
        <v>4575</v>
      </c>
      <c r="C2856" s="3" t="s">
        <v>4616</v>
      </c>
      <c r="D2856" s="4">
        <v>17346</v>
      </c>
      <c r="E2856" s="4">
        <v>8115</v>
      </c>
      <c r="F2856" s="4">
        <v>119</v>
      </c>
      <c r="G2856" s="4">
        <v>91</v>
      </c>
      <c r="H2856" s="4">
        <v>1128</v>
      </c>
      <c r="I2856" s="4">
        <v>1364</v>
      </c>
      <c r="J2856" s="10">
        <f t="shared" si="270"/>
        <v>0.61591449774526863</v>
      </c>
      <c r="K2856" s="10">
        <f t="shared" si="271"/>
        <v>0.28814401874800272</v>
      </c>
      <c r="L2856" s="10">
        <f t="shared" si="272"/>
        <v>4.2254021233533359E-3</v>
      </c>
      <c r="M2856" s="10">
        <f t="shared" si="273"/>
        <v>3.2311898590349037E-3</v>
      </c>
      <c r="N2856" s="10">
        <f t="shared" si="274"/>
        <v>4.0052551219685401E-2</v>
      </c>
      <c r="O2856" s="10">
        <f t="shared" si="275"/>
        <v>4.8432340304655042E-2</v>
      </c>
      <c r="P2856" s="4">
        <v>17.5730744076</v>
      </c>
      <c r="Q2856" s="4">
        <v>2.64</v>
      </c>
      <c r="R2856" s="5">
        <v>503.88567244326998</v>
      </c>
      <c r="S2856" s="5">
        <v>27947</v>
      </c>
    </row>
    <row r="2857" spans="1:19" x14ac:dyDescent="0.25">
      <c r="A2857" s="3" t="s">
        <v>4617</v>
      </c>
      <c r="B2857" s="3" t="s">
        <v>4575</v>
      </c>
      <c r="C2857" s="3" t="s">
        <v>2101</v>
      </c>
      <c r="D2857" s="4">
        <v>5871</v>
      </c>
      <c r="E2857" s="4">
        <v>3743</v>
      </c>
      <c r="F2857" s="4">
        <v>62</v>
      </c>
      <c r="G2857" s="4">
        <v>61</v>
      </c>
      <c r="H2857" s="4">
        <v>369</v>
      </c>
      <c r="I2857" s="4">
        <v>548</v>
      </c>
      <c r="J2857" s="10">
        <f t="shared" si="270"/>
        <v>0.55106063450347287</v>
      </c>
      <c r="K2857" s="10">
        <f t="shared" si="271"/>
        <v>0.35132344659282899</v>
      </c>
      <c r="L2857" s="10">
        <f t="shared" si="272"/>
        <v>5.8194105500281581E-3</v>
      </c>
      <c r="M2857" s="10">
        <f t="shared" si="273"/>
        <v>5.7255490895438332E-3</v>
      </c>
      <c r="N2857" s="10">
        <f t="shared" si="274"/>
        <v>3.4634878918715972E-2</v>
      </c>
      <c r="O2857" s="10">
        <f t="shared" si="275"/>
        <v>5.1436080345410175E-2</v>
      </c>
      <c r="P2857" s="4">
        <v>15.8635061214</v>
      </c>
      <c r="Q2857" s="4">
        <v>2.44</v>
      </c>
      <c r="R2857" s="5">
        <v>257.33495792258498</v>
      </c>
      <c r="S2857" s="5">
        <v>10599</v>
      </c>
    </row>
    <row r="2858" spans="1:19" x14ac:dyDescent="0.25">
      <c r="A2858" s="3" t="s">
        <v>4618</v>
      </c>
      <c r="B2858" s="3" t="s">
        <v>4575</v>
      </c>
      <c r="C2858" s="3" t="s">
        <v>4619</v>
      </c>
      <c r="D2858" s="4">
        <v>542001</v>
      </c>
      <c r="E2858" s="4">
        <v>108339</v>
      </c>
      <c r="F2858" s="4">
        <v>233858</v>
      </c>
      <c r="G2858" s="4">
        <v>1437</v>
      </c>
      <c r="H2858" s="4">
        <v>199234</v>
      </c>
      <c r="I2858" s="4">
        <v>129550</v>
      </c>
      <c r="J2858" s="10">
        <f t="shared" si="270"/>
        <v>0.4463047761933896</v>
      </c>
      <c r="K2858" s="10">
        <f t="shared" si="271"/>
        <v>8.921056077021193E-2</v>
      </c>
      <c r="L2858" s="10">
        <f t="shared" si="272"/>
        <v>0.19256780402809903</v>
      </c>
      <c r="M2858" s="10">
        <f t="shared" si="273"/>
        <v>1.1832818821181158E-3</v>
      </c>
      <c r="N2858" s="10">
        <f t="shared" si="274"/>
        <v>0.16405705114956207</v>
      </c>
      <c r="O2858" s="10">
        <f t="shared" si="275"/>
        <v>0.10667652597661927</v>
      </c>
      <c r="P2858" s="4">
        <v>63.528895608500001</v>
      </c>
      <c r="Q2858" s="4">
        <v>2.79</v>
      </c>
      <c r="R2858" s="5">
        <v>391.0209248073736</v>
      </c>
      <c r="S2858" s="5">
        <v>1150309</v>
      </c>
    </row>
    <row r="2859" spans="1:19" x14ac:dyDescent="0.25">
      <c r="A2859" s="3" t="s">
        <v>4620</v>
      </c>
      <c r="B2859" s="3" t="s">
        <v>4575</v>
      </c>
      <c r="C2859" s="3" t="s">
        <v>4621</v>
      </c>
      <c r="D2859" s="4">
        <v>54969</v>
      </c>
      <c r="E2859" s="4">
        <v>4999</v>
      </c>
      <c r="F2859" s="4">
        <v>1204</v>
      </c>
      <c r="G2859" s="4">
        <v>128</v>
      </c>
      <c r="H2859" s="4">
        <v>7793</v>
      </c>
      <c r="I2859" s="4">
        <v>6457</v>
      </c>
      <c r="J2859" s="10">
        <f t="shared" si="270"/>
        <v>0.72758438120450031</v>
      </c>
      <c r="K2859" s="10">
        <f t="shared" si="271"/>
        <v>6.6168100595632037E-2</v>
      </c>
      <c r="L2859" s="10">
        <f t="shared" si="272"/>
        <v>1.5936465916611516E-2</v>
      </c>
      <c r="M2859" s="10">
        <f t="shared" si="273"/>
        <v>1.6942422236929187E-3</v>
      </c>
      <c r="N2859" s="10">
        <f t="shared" si="274"/>
        <v>0.10315023163467903</v>
      </c>
      <c r="O2859" s="10">
        <f t="shared" si="275"/>
        <v>8.5466578424884185E-2</v>
      </c>
      <c r="P2859" s="4">
        <v>37.6948162375</v>
      </c>
      <c r="Q2859" s="4">
        <v>2.83</v>
      </c>
      <c r="R2859" s="5">
        <v>647.99375170850215</v>
      </c>
      <c r="S2859" s="5">
        <v>72972</v>
      </c>
    </row>
    <row r="2860" spans="1:19" x14ac:dyDescent="0.25">
      <c r="A2860" s="3" t="s">
        <v>4622</v>
      </c>
      <c r="B2860" s="3" t="s">
        <v>4575</v>
      </c>
      <c r="C2860" s="3" t="s">
        <v>867</v>
      </c>
      <c r="D2860" s="4">
        <v>14114</v>
      </c>
      <c r="E2860" s="4">
        <v>234</v>
      </c>
      <c r="F2860" s="4">
        <v>46</v>
      </c>
      <c r="G2860" s="4">
        <v>18</v>
      </c>
      <c r="H2860" s="4">
        <v>487</v>
      </c>
      <c r="I2860" s="4">
        <v>691</v>
      </c>
      <c r="J2860" s="10">
        <f t="shared" si="270"/>
        <v>0.90532392559332908</v>
      </c>
      <c r="K2860" s="10">
        <f t="shared" si="271"/>
        <v>1.5009621552277102E-2</v>
      </c>
      <c r="L2860" s="10">
        <f t="shared" si="272"/>
        <v>2.9506093649775498E-3</v>
      </c>
      <c r="M2860" s="10">
        <f t="shared" si="273"/>
        <v>1.1545862732520846E-3</v>
      </c>
      <c r="N2860" s="10">
        <f t="shared" si="274"/>
        <v>3.1237973059653625E-2</v>
      </c>
      <c r="O2860" s="10">
        <f t="shared" si="275"/>
        <v>4.4323284156510587E-2</v>
      </c>
      <c r="P2860" s="4">
        <v>21.149543968300001</v>
      </c>
      <c r="Q2860" s="4">
        <v>2.31</v>
      </c>
      <c r="R2860" s="5">
        <v>380.92285678543686</v>
      </c>
      <c r="S2860" s="5">
        <v>15476</v>
      </c>
    </row>
    <row r="2861" spans="1:19" x14ac:dyDescent="0.25">
      <c r="A2861" s="3" t="s">
        <v>4623</v>
      </c>
      <c r="B2861" s="3" t="s">
        <v>4575</v>
      </c>
      <c r="C2861" s="3" t="s">
        <v>4624</v>
      </c>
      <c r="D2861" s="4">
        <v>20760</v>
      </c>
      <c r="E2861" s="4">
        <v>3669</v>
      </c>
      <c r="F2861" s="4">
        <v>212</v>
      </c>
      <c r="G2861" s="4">
        <v>68</v>
      </c>
      <c r="H2861" s="4">
        <v>1107</v>
      </c>
      <c r="I2861" s="4">
        <v>1752</v>
      </c>
      <c r="J2861" s="10">
        <f t="shared" si="270"/>
        <v>0.753047011027278</v>
      </c>
      <c r="K2861" s="10">
        <f t="shared" si="271"/>
        <v>0.13308908879860709</v>
      </c>
      <c r="L2861" s="10">
        <f t="shared" si="272"/>
        <v>7.6900754497968658E-3</v>
      </c>
      <c r="M2861" s="10">
        <f t="shared" si="273"/>
        <v>2.4666279744631455E-3</v>
      </c>
      <c r="N2861" s="10">
        <f t="shared" si="274"/>
        <v>4.0155252466627975E-2</v>
      </c>
      <c r="O2861" s="10">
        <f t="shared" si="275"/>
        <v>6.3551944283226927E-2</v>
      </c>
      <c r="P2861" s="4">
        <v>36.268963100199997</v>
      </c>
      <c r="Q2861" s="4">
        <v>2.59</v>
      </c>
      <c r="R2861" s="5">
        <v>287.11731753197313</v>
      </c>
      <c r="S2861" s="5">
        <v>27249</v>
      </c>
    </row>
    <row r="2862" spans="1:19" x14ac:dyDescent="0.25">
      <c r="A2862" s="3" t="s">
        <v>4625</v>
      </c>
      <c r="B2862" s="3" t="s">
        <v>4575</v>
      </c>
      <c r="C2862" s="3" t="s">
        <v>73</v>
      </c>
      <c r="D2862" s="4">
        <v>46218</v>
      </c>
      <c r="E2862" s="4">
        <v>3848</v>
      </c>
      <c r="F2862" s="4">
        <v>303</v>
      </c>
      <c r="G2862" s="4">
        <v>75</v>
      </c>
      <c r="H2862" s="4">
        <v>1955</v>
      </c>
      <c r="I2862" s="4">
        <v>2431</v>
      </c>
      <c r="J2862" s="10">
        <f t="shared" si="270"/>
        <v>0.84293270107605323</v>
      </c>
      <c r="K2862" s="10">
        <f t="shared" si="271"/>
        <v>7.0180558088637601E-2</v>
      </c>
      <c r="L2862" s="10">
        <f t="shared" si="272"/>
        <v>5.5261718037570677E-3</v>
      </c>
      <c r="M2862" s="10">
        <f t="shared" si="273"/>
        <v>1.3678643078606602E-3</v>
      </c>
      <c r="N2862" s="10">
        <f t="shared" si="274"/>
        <v>3.5655662958234545E-2</v>
      </c>
      <c r="O2862" s="10">
        <f t="shared" si="275"/>
        <v>4.4337041765456865E-2</v>
      </c>
      <c r="P2862" s="4">
        <v>22.5629462608</v>
      </c>
      <c r="Q2862" s="4">
        <v>2.4300000000000002</v>
      </c>
      <c r="R2862" s="5">
        <v>690.61005881108326</v>
      </c>
      <c r="S2862" s="5">
        <v>54477</v>
      </c>
    </row>
    <row r="2863" spans="1:19" x14ac:dyDescent="0.25">
      <c r="A2863" s="3" t="s">
        <v>4626</v>
      </c>
      <c r="B2863" s="3" t="s">
        <v>4575</v>
      </c>
      <c r="C2863" s="3" t="s">
        <v>2069</v>
      </c>
      <c r="D2863" s="4">
        <v>71739</v>
      </c>
      <c r="E2863" s="4">
        <v>3605</v>
      </c>
      <c r="F2863" s="4">
        <v>1661</v>
      </c>
      <c r="G2863" s="4">
        <v>120</v>
      </c>
      <c r="H2863" s="4">
        <v>9990</v>
      </c>
      <c r="I2863" s="4">
        <v>7325</v>
      </c>
      <c r="J2863" s="10">
        <f t="shared" si="270"/>
        <v>0.75962515883100379</v>
      </c>
      <c r="K2863" s="10">
        <f t="shared" si="271"/>
        <v>3.8172384582803899E-2</v>
      </c>
      <c r="L2863" s="10">
        <f t="shared" si="272"/>
        <v>1.7587886488775944E-2</v>
      </c>
      <c r="M2863" s="10">
        <f t="shared" si="273"/>
        <v>1.2706480304955528E-3</v>
      </c>
      <c r="N2863" s="10">
        <f t="shared" si="274"/>
        <v>0.10578144853875476</v>
      </c>
      <c r="O2863" s="10">
        <f t="shared" si="275"/>
        <v>7.7562473528166032E-2</v>
      </c>
      <c r="P2863" s="4">
        <v>27.6031104795</v>
      </c>
      <c r="Q2863" s="4">
        <v>2.71</v>
      </c>
      <c r="R2863" s="5">
        <v>413.134666261002</v>
      </c>
      <c r="S2863" s="5">
        <v>91419</v>
      </c>
    </row>
    <row r="2864" spans="1:19" x14ac:dyDescent="0.25">
      <c r="A2864" s="3" t="s">
        <v>4627</v>
      </c>
      <c r="B2864" s="3" t="s">
        <v>4575</v>
      </c>
      <c r="C2864" s="3" t="s">
        <v>4009</v>
      </c>
      <c r="D2864" s="4">
        <v>15673</v>
      </c>
      <c r="E2864" s="4">
        <v>238</v>
      </c>
      <c r="F2864" s="4">
        <v>69</v>
      </c>
      <c r="G2864" s="4">
        <v>28</v>
      </c>
      <c r="H2864" s="4">
        <v>244</v>
      </c>
      <c r="I2864" s="4">
        <v>597</v>
      </c>
      <c r="J2864" s="10">
        <f t="shared" si="270"/>
        <v>0.93020357291233902</v>
      </c>
      <c r="K2864" s="10">
        <f t="shared" si="271"/>
        <v>1.4125467386788533E-2</v>
      </c>
      <c r="L2864" s="10">
        <f t="shared" si="272"/>
        <v>4.0951985281025578E-3</v>
      </c>
      <c r="M2864" s="10">
        <f t="shared" si="273"/>
        <v>1.6618196925633569E-3</v>
      </c>
      <c r="N2864" s="10">
        <f t="shared" si="274"/>
        <v>1.4481571606623538E-2</v>
      </c>
      <c r="O2864" s="10">
        <f t="shared" si="275"/>
        <v>3.5432369873583003E-2</v>
      </c>
      <c r="P2864" s="4">
        <v>18.542503483899999</v>
      </c>
      <c r="Q2864" s="4">
        <v>2.44</v>
      </c>
      <c r="R2864" s="5">
        <v>357.22447439910917</v>
      </c>
      <c r="S2864" s="5">
        <v>16787</v>
      </c>
    </row>
    <row r="2865" spans="1:19" x14ac:dyDescent="0.25">
      <c r="A2865" s="3" t="s">
        <v>4628</v>
      </c>
      <c r="B2865" s="3" t="s">
        <v>4575</v>
      </c>
      <c r="C2865" s="3" t="s">
        <v>2969</v>
      </c>
      <c r="D2865" s="4">
        <v>31974</v>
      </c>
      <c r="E2865" s="4">
        <v>2706</v>
      </c>
      <c r="F2865" s="4">
        <v>305</v>
      </c>
      <c r="G2865" s="4">
        <v>129</v>
      </c>
      <c r="H2865" s="4">
        <v>1410</v>
      </c>
      <c r="I2865" s="4">
        <v>2670</v>
      </c>
      <c r="J2865" s="10">
        <f t="shared" si="270"/>
        <v>0.81578813083635249</v>
      </c>
      <c r="K2865" s="10">
        <f t="shared" si="271"/>
        <v>6.9041179772414141E-2</v>
      </c>
      <c r="L2865" s="10">
        <f t="shared" si="272"/>
        <v>7.7818033372454966E-3</v>
      </c>
      <c r="M2865" s="10">
        <f t="shared" si="273"/>
        <v>3.2913201000153085E-3</v>
      </c>
      <c r="N2865" s="10">
        <f t="shared" si="274"/>
        <v>3.5974894116446395E-2</v>
      </c>
      <c r="O2865" s="10">
        <f t="shared" si="275"/>
        <v>6.8122671837526155E-2</v>
      </c>
      <c r="P2865" s="4">
        <v>25.2861344389</v>
      </c>
      <c r="Q2865" s="4">
        <v>2.58</v>
      </c>
      <c r="R2865" s="5">
        <v>217.80977904144729</v>
      </c>
      <c r="S2865" s="5">
        <v>38711</v>
      </c>
    </row>
    <row r="2866" spans="1:19" x14ac:dyDescent="0.25">
      <c r="A2866" s="3" t="s">
        <v>4629</v>
      </c>
      <c r="B2866" s="3" t="s">
        <v>4575</v>
      </c>
      <c r="C2866" s="3" t="s">
        <v>4630</v>
      </c>
      <c r="D2866" s="4">
        <v>19081</v>
      </c>
      <c r="E2866" s="4">
        <v>3252</v>
      </c>
      <c r="F2866" s="4">
        <v>493</v>
      </c>
      <c r="G2866" s="4">
        <v>58</v>
      </c>
      <c r="H2866" s="4">
        <v>862</v>
      </c>
      <c r="I2866" s="4">
        <v>1203</v>
      </c>
      <c r="J2866" s="10">
        <f t="shared" si="270"/>
        <v>0.76480019239248065</v>
      </c>
      <c r="K2866" s="10">
        <f t="shared" si="271"/>
        <v>0.13034590564752094</v>
      </c>
      <c r="L2866" s="10">
        <f t="shared" si="272"/>
        <v>1.9760311034510401E-2</v>
      </c>
      <c r="M2866" s="10">
        <f t="shared" si="273"/>
        <v>2.3247424746482824E-3</v>
      </c>
      <c r="N2866" s="10">
        <f t="shared" si="274"/>
        <v>3.4550482985289989E-2</v>
      </c>
      <c r="O2866" s="10">
        <f t="shared" si="275"/>
        <v>4.8218365465549723E-2</v>
      </c>
      <c r="P2866" s="4">
        <v>46.070298002400001</v>
      </c>
      <c r="Q2866" s="4">
        <v>2.46</v>
      </c>
      <c r="R2866" s="5">
        <v>282.02888121489366</v>
      </c>
      <c r="S2866" s="5">
        <v>24727</v>
      </c>
    </row>
    <row r="2867" spans="1:19" x14ac:dyDescent="0.25">
      <c r="A2867" s="3" t="s">
        <v>4631</v>
      </c>
      <c r="B2867" s="3" t="s">
        <v>4575</v>
      </c>
      <c r="C2867" s="3" t="s">
        <v>1800</v>
      </c>
      <c r="D2867" s="4">
        <v>13396</v>
      </c>
      <c r="E2867" s="4">
        <v>887</v>
      </c>
      <c r="F2867" s="4">
        <v>24</v>
      </c>
      <c r="G2867" s="4">
        <v>26</v>
      </c>
      <c r="H2867" s="4">
        <v>596</v>
      </c>
      <c r="I2867" s="4">
        <v>566</v>
      </c>
      <c r="J2867" s="10">
        <f t="shared" si="270"/>
        <v>0.86453694740238785</v>
      </c>
      <c r="K2867" s="10">
        <f t="shared" si="271"/>
        <v>5.7244272345918036E-2</v>
      </c>
      <c r="L2867" s="10">
        <f t="shared" si="272"/>
        <v>1.5488867376573089E-3</v>
      </c>
      <c r="M2867" s="10">
        <f t="shared" si="273"/>
        <v>1.6779606324620845E-3</v>
      </c>
      <c r="N2867" s="10">
        <f t="shared" si="274"/>
        <v>3.8464020651823166E-2</v>
      </c>
      <c r="O2867" s="10">
        <f t="shared" si="275"/>
        <v>3.6527912229751533E-2</v>
      </c>
      <c r="P2867" s="4">
        <v>15.602471678700001</v>
      </c>
      <c r="Q2867" s="4">
        <v>2.36</v>
      </c>
      <c r="R2867" s="5">
        <v>441.78534649581388</v>
      </c>
      <c r="S2867" s="5">
        <v>15333</v>
      </c>
    </row>
    <row r="2868" spans="1:19" x14ac:dyDescent="0.25">
      <c r="A2868" s="3" t="s">
        <v>4632</v>
      </c>
      <c r="B2868" s="3" t="s">
        <v>4575</v>
      </c>
      <c r="C2868" s="3" t="s">
        <v>77</v>
      </c>
      <c r="D2868" s="4">
        <v>16214</v>
      </c>
      <c r="E2868" s="4">
        <v>1442</v>
      </c>
      <c r="F2868" s="4">
        <v>456</v>
      </c>
      <c r="G2868" s="4">
        <v>26</v>
      </c>
      <c r="H2868" s="4">
        <v>1330</v>
      </c>
      <c r="I2868" s="4">
        <v>1395</v>
      </c>
      <c r="J2868" s="10">
        <f t="shared" si="270"/>
        <v>0.77716531658917698</v>
      </c>
      <c r="K2868" s="10">
        <f t="shared" si="271"/>
        <v>6.9117576570962944E-2</v>
      </c>
      <c r="L2868" s="10">
        <f t="shared" si="272"/>
        <v>2.1856875808848202E-2</v>
      </c>
      <c r="M2868" s="10">
        <f t="shared" si="273"/>
        <v>1.2462253750659062E-3</v>
      </c>
      <c r="N2868" s="10">
        <f t="shared" si="274"/>
        <v>6.374922110914058E-2</v>
      </c>
      <c r="O2868" s="10">
        <f t="shared" si="275"/>
        <v>6.6864784546805348E-2</v>
      </c>
      <c r="P2868" s="4">
        <v>28.586609989399999</v>
      </c>
      <c r="Q2868" s="4">
        <v>2.69</v>
      </c>
      <c r="R2868" s="5">
        <v>155.94702407887604</v>
      </c>
      <c r="S2868" s="5">
        <v>20552</v>
      </c>
    </row>
    <row r="2869" spans="1:19" x14ac:dyDescent="0.25">
      <c r="A2869" s="3" t="s">
        <v>4633</v>
      </c>
      <c r="B2869" s="3" t="s">
        <v>4575</v>
      </c>
      <c r="C2869" s="3" t="s">
        <v>4634</v>
      </c>
      <c r="D2869" s="4">
        <v>4217</v>
      </c>
      <c r="E2869" s="4">
        <v>6616</v>
      </c>
      <c r="F2869" s="4">
        <v>32</v>
      </c>
      <c r="G2869" s="4">
        <v>19</v>
      </c>
      <c r="H2869" s="4">
        <v>276</v>
      </c>
      <c r="I2869" s="4">
        <v>258</v>
      </c>
      <c r="J2869" s="10">
        <f t="shared" si="270"/>
        <v>0.36932912944473639</v>
      </c>
      <c r="K2869" s="10">
        <f t="shared" si="271"/>
        <v>0.57943597827990889</v>
      </c>
      <c r="L2869" s="10">
        <f t="shared" si="272"/>
        <v>2.8025923979681207E-3</v>
      </c>
      <c r="M2869" s="10">
        <f t="shared" si="273"/>
        <v>1.6640392362935715E-3</v>
      </c>
      <c r="N2869" s="10">
        <f t="shared" si="274"/>
        <v>2.4172359432475039E-2</v>
      </c>
      <c r="O2869" s="10">
        <f t="shared" si="275"/>
        <v>2.2595901208617972E-2</v>
      </c>
      <c r="P2869" s="4">
        <v>10.9257998639</v>
      </c>
      <c r="Q2869" s="4">
        <v>2.64</v>
      </c>
      <c r="R2869" s="5">
        <v>295.22706360029468</v>
      </c>
      <c r="S2869" s="5">
        <v>11391</v>
      </c>
    </row>
    <row r="2870" spans="1:19" x14ac:dyDescent="0.25">
      <c r="A2870" s="3" t="s">
        <v>4635</v>
      </c>
      <c r="B2870" s="3" t="s">
        <v>4575</v>
      </c>
      <c r="C2870" s="3" t="s">
        <v>3211</v>
      </c>
      <c r="D2870" s="4">
        <v>20250</v>
      </c>
      <c r="E2870" s="4">
        <v>11738</v>
      </c>
      <c r="F2870" s="4">
        <v>218</v>
      </c>
      <c r="G2870" s="4">
        <v>77</v>
      </c>
      <c r="H2870" s="4">
        <v>760</v>
      </c>
      <c r="I2870" s="4">
        <v>1070</v>
      </c>
      <c r="J2870" s="10">
        <f t="shared" si="270"/>
        <v>0.59361533726145455</v>
      </c>
      <c r="K2870" s="10">
        <f t="shared" si="271"/>
        <v>0.34409169524814587</v>
      </c>
      <c r="L2870" s="10">
        <f t="shared" si="272"/>
        <v>6.3905256060739308E-3</v>
      </c>
      <c r="M2870" s="10">
        <f t="shared" si="273"/>
        <v>2.2572039984756543E-3</v>
      </c>
      <c r="N2870" s="10">
        <f t="shared" si="274"/>
        <v>2.2278896608331135E-2</v>
      </c>
      <c r="O2870" s="10">
        <f t="shared" si="275"/>
        <v>3.1366341277518833E-2</v>
      </c>
      <c r="P2870" s="4">
        <v>16.357238199200001</v>
      </c>
      <c r="Q2870" s="4">
        <v>2.48</v>
      </c>
      <c r="R2870" s="5">
        <v>817.73086747892273</v>
      </c>
      <c r="S2870" s="5">
        <v>34022</v>
      </c>
    </row>
    <row r="2871" spans="1:19" x14ac:dyDescent="0.25">
      <c r="A2871" s="3" t="s">
        <v>4636</v>
      </c>
      <c r="B2871" s="3" t="s">
        <v>4575</v>
      </c>
      <c r="C2871" s="3" t="s">
        <v>4637</v>
      </c>
      <c r="D2871" s="4">
        <v>88869</v>
      </c>
      <c r="E2871" s="4">
        <v>9678</v>
      </c>
      <c r="F2871" s="4">
        <v>2021</v>
      </c>
      <c r="G2871" s="4">
        <v>311</v>
      </c>
      <c r="H2871" s="4">
        <v>3938</v>
      </c>
      <c r="I2871" s="4">
        <v>6254</v>
      </c>
      <c r="J2871" s="10">
        <f t="shared" si="270"/>
        <v>0.80010983965211446</v>
      </c>
      <c r="K2871" s="10">
        <f t="shared" si="271"/>
        <v>8.7133455177319005E-2</v>
      </c>
      <c r="L2871" s="10">
        <f t="shared" si="272"/>
        <v>1.8195568600264694E-2</v>
      </c>
      <c r="M2871" s="10">
        <f t="shared" si="273"/>
        <v>2.800010803900208E-3</v>
      </c>
      <c r="N2871" s="10">
        <f t="shared" si="274"/>
        <v>3.5454799182504881E-2</v>
      </c>
      <c r="O2871" s="10">
        <f t="shared" si="275"/>
        <v>5.6306326583896789E-2</v>
      </c>
      <c r="P2871" s="4">
        <v>40.543925332199997</v>
      </c>
      <c r="Q2871" s="4">
        <v>2.67</v>
      </c>
      <c r="R2871" s="5">
        <v>467.62584652901865</v>
      </c>
      <c r="S2871" s="5">
        <v>109979</v>
      </c>
    </row>
    <row r="2872" spans="1:19" x14ac:dyDescent="0.25">
      <c r="A2872" s="3" t="s">
        <v>4638</v>
      </c>
      <c r="B2872" s="3" t="s">
        <v>4575</v>
      </c>
      <c r="C2872" s="3" t="s">
        <v>4639</v>
      </c>
      <c r="D2872" s="4">
        <v>167030</v>
      </c>
      <c r="E2872" s="4">
        <v>96332</v>
      </c>
      <c r="F2872" s="4">
        <v>32175</v>
      </c>
      <c r="G2872" s="4">
        <v>888</v>
      </c>
      <c r="H2872" s="4">
        <v>22085</v>
      </c>
      <c r="I2872" s="4">
        <v>21301</v>
      </c>
      <c r="J2872" s="10">
        <f t="shared" si="270"/>
        <v>0.49153794315075144</v>
      </c>
      <c r="K2872" s="10">
        <f t="shared" si="271"/>
        <v>0.28348699718372861</v>
      </c>
      <c r="L2872" s="10">
        <f t="shared" si="272"/>
        <v>9.468498665434609E-2</v>
      </c>
      <c r="M2872" s="10">
        <f t="shared" si="273"/>
        <v>2.6132173472901113E-3</v>
      </c>
      <c r="N2872" s="10">
        <f t="shared" si="274"/>
        <v>6.4992010264529401E-2</v>
      </c>
      <c r="O2872" s="10">
        <f t="shared" si="275"/>
        <v>6.2684845399354344E-2</v>
      </c>
      <c r="P2872" s="4">
        <v>44.948743457799999</v>
      </c>
      <c r="Q2872" s="4">
        <v>2.4900000000000002</v>
      </c>
      <c r="R2872" s="5">
        <v>233.67497957519495</v>
      </c>
      <c r="S2872" s="5">
        <v>334389</v>
      </c>
    </row>
    <row r="2873" spans="1:19" x14ac:dyDescent="0.25">
      <c r="A2873" s="3" t="s">
        <v>4640</v>
      </c>
      <c r="B2873" s="3" t="s">
        <v>4575</v>
      </c>
      <c r="C2873" s="3" t="s">
        <v>81</v>
      </c>
      <c r="D2873" s="4">
        <v>34307</v>
      </c>
      <c r="E2873" s="4">
        <v>11062</v>
      </c>
      <c r="F2873" s="4">
        <v>284</v>
      </c>
      <c r="G2873" s="4">
        <v>68</v>
      </c>
      <c r="H2873" s="4">
        <v>3301</v>
      </c>
      <c r="I2873" s="4">
        <v>2649</v>
      </c>
      <c r="J2873" s="10">
        <f t="shared" si="270"/>
        <v>0.66395076541967446</v>
      </c>
      <c r="K2873" s="10">
        <f t="shared" si="271"/>
        <v>0.21408527026765498</v>
      </c>
      <c r="L2873" s="10">
        <f t="shared" si="272"/>
        <v>5.4963132124402469E-3</v>
      </c>
      <c r="M2873" s="10">
        <f t="shared" si="273"/>
        <v>1.3160186564997775E-3</v>
      </c>
      <c r="N2873" s="10">
        <f t="shared" si="274"/>
        <v>6.3884964486849494E-2</v>
      </c>
      <c r="O2873" s="10">
        <f t="shared" si="275"/>
        <v>5.1266667956881035E-2</v>
      </c>
      <c r="P2873" s="4">
        <v>15.148115500699999</v>
      </c>
      <c r="Q2873" s="4">
        <v>2.4500000000000002</v>
      </c>
      <c r="R2873" s="5">
        <v>382.35104757242118</v>
      </c>
      <c r="S2873" s="5">
        <v>50948</v>
      </c>
    </row>
    <row r="2874" spans="1:19" x14ac:dyDescent="0.25">
      <c r="A2874" s="3" t="s">
        <v>4641</v>
      </c>
      <c r="B2874" s="3" t="s">
        <v>4575</v>
      </c>
      <c r="C2874" s="3" t="s">
        <v>3441</v>
      </c>
      <c r="D2874" s="4">
        <v>2132</v>
      </c>
      <c r="E2874" s="4">
        <v>2</v>
      </c>
      <c r="F2874" s="4">
        <v>6</v>
      </c>
      <c r="G2874" s="4">
        <v>1</v>
      </c>
      <c r="H2874" s="4">
        <v>35</v>
      </c>
      <c r="I2874" s="4">
        <v>73</v>
      </c>
      <c r="J2874" s="10">
        <f t="shared" si="270"/>
        <v>0.94797687861271673</v>
      </c>
      <c r="K2874" s="10">
        <f t="shared" si="271"/>
        <v>8.8928412627834591E-4</v>
      </c>
      <c r="L2874" s="10">
        <f t="shared" si="272"/>
        <v>2.6678523788350376E-3</v>
      </c>
      <c r="M2874" s="10">
        <f t="shared" si="273"/>
        <v>4.4464206313917296E-4</v>
      </c>
      <c r="N2874" s="10">
        <f t="shared" si="274"/>
        <v>1.5562472209871054E-2</v>
      </c>
      <c r="O2874" s="10">
        <f t="shared" si="275"/>
        <v>3.2458870609159626E-2</v>
      </c>
      <c r="P2874" s="4">
        <v>28.080568720399999</v>
      </c>
      <c r="Q2874" s="4">
        <v>2.2599999999999998</v>
      </c>
      <c r="R2874" s="5">
        <v>415.16289032999379</v>
      </c>
      <c r="S2874" s="5">
        <v>2232</v>
      </c>
    </row>
    <row r="2875" spans="1:19" x14ac:dyDescent="0.25">
      <c r="A2875" s="3" t="s">
        <v>4642</v>
      </c>
      <c r="B2875" s="3" t="s">
        <v>4575</v>
      </c>
      <c r="C2875" s="3" t="s">
        <v>4643</v>
      </c>
      <c r="D2875" s="4">
        <v>26410</v>
      </c>
      <c r="E2875" s="4">
        <v>8579</v>
      </c>
      <c r="F2875" s="4">
        <v>391</v>
      </c>
      <c r="G2875" s="4">
        <v>139</v>
      </c>
      <c r="H2875" s="4">
        <v>1199</v>
      </c>
      <c r="I2875" s="4">
        <v>2154</v>
      </c>
      <c r="J2875" s="10">
        <f t="shared" si="270"/>
        <v>0.6794093434863141</v>
      </c>
      <c r="K2875" s="10">
        <f t="shared" si="271"/>
        <v>0.22069870343692119</v>
      </c>
      <c r="L2875" s="10">
        <f t="shared" si="272"/>
        <v>1.0058654044041984E-2</v>
      </c>
      <c r="M2875" s="10">
        <f t="shared" si="273"/>
        <v>3.5758386499279687E-3</v>
      </c>
      <c r="N2875" s="10">
        <f t="shared" si="274"/>
        <v>3.0844824037867875E-2</v>
      </c>
      <c r="O2875" s="10">
        <f t="shared" si="275"/>
        <v>5.5412636344926942E-2</v>
      </c>
      <c r="P2875" s="4">
        <v>29.134660890500001</v>
      </c>
      <c r="Q2875" s="4">
        <v>2.5299999999999998</v>
      </c>
      <c r="R2875" s="5">
        <v>315.68508695793184</v>
      </c>
      <c r="S2875" s="5">
        <v>38606</v>
      </c>
    </row>
    <row r="2876" spans="1:19" x14ac:dyDescent="0.25">
      <c r="A2876" s="3" t="s">
        <v>4644</v>
      </c>
      <c r="B2876" s="3" t="s">
        <v>4575</v>
      </c>
      <c r="C2876" s="3" t="s">
        <v>4645</v>
      </c>
      <c r="D2876" s="4">
        <v>56647</v>
      </c>
      <c r="E2876" s="4">
        <v>9832</v>
      </c>
      <c r="F2876" s="4">
        <v>2254</v>
      </c>
      <c r="G2876" s="4">
        <v>165</v>
      </c>
      <c r="H2876" s="4">
        <v>5199</v>
      </c>
      <c r="I2876" s="4">
        <v>5878</v>
      </c>
      <c r="J2876" s="10">
        <f t="shared" si="270"/>
        <v>0.70830884651453574</v>
      </c>
      <c r="K2876" s="10">
        <f t="shared" si="271"/>
        <v>0.12293841825570491</v>
      </c>
      <c r="L2876" s="10">
        <f t="shared" si="272"/>
        <v>2.8183807439824946E-2</v>
      </c>
      <c r="M2876" s="10">
        <f t="shared" si="273"/>
        <v>2.063144732728978E-3</v>
      </c>
      <c r="N2876" s="10">
        <f t="shared" si="274"/>
        <v>6.5007814942169423E-2</v>
      </c>
      <c r="O2876" s="10">
        <f t="shared" si="275"/>
        <v>7.349796811503595E-2</v>
      </c>
      <c r="P2876" s="4">
        <v>50.480078090299997</v>
      </c>
      <c r="Q2876" s="4">
        <v>2.58</v>
      </c>
      <c r="R2876" s="5">
        <v>142.2982203006346</v>
      </c>
      <c r="S2876" s="5">
        <v>78254</v>
      </c>
    </row>
    <row r="2877" spans="1:19" x14ac:dyDescent="0.25">
      <c r="A2877" s="3" t="s">
        <v>4646</v>
      </c>
      <c r="B2877" s="3" t="s">
        <v>4575</v>
      </c>
      <c r="C2877" s="3" t="s">
        <v>4647</v>
      </c>
      <c r="D2877" s="4">
        <v>4460</v>
      </c>
      <c r="E2877" s="4">
        <v>1561</v>
      </c>
      <c r="F2877" s="4">
        <v>23</v>
      </c>
      <c r="G2877" s="4">
        <v>82</v>
      </c>
      <c r="H2877" s="4">
        <v>182</v>
      </c>
      <c r="I2877" s="4">
        <v>340</v>
      </c>
      <c r="J2877" s="10">
        <f t="shared" si="270"/>
        <v>0.6708784596871239</v>
      </c>
      <c r="K2877" s="10">
        <f t="shared" si="271"/>
        <v>0.23480746089049337</v>
      </c>
      <c r="L2877" s="10">
        <f t="shared" si="272"/>
        <v>3.4596871239470518E-3</v>
      </c>
      <c r="M2877" s="10">
        <f t="shared" si="273"/>
        <v>1.233453670276775E-2</v>
      </c>
      <c r="N2877" s="10">
        <f t="shared" si="274"/>
        <v>2.7376654632972324E-2</v>
      </c>
      <c r="O2877" s="10">
        <f t="shared" si="275"/>
        <v>5.1143200962695548E-2</v>
      </c>
      <c r="P2877" s="4">
        <v>21.278625954199999</v>
      </c>
      <c r="Q2877" s="4">
        <v>2.39</v>
      </c>
      <c r="R2877" s="5">
        <v>315.14925435947964</v>
      </c>
      <c r="S2877" s="5">
        <v>6608</v>
      </c>
    </row>
    <row r="2878" spans="1:19" x14ac:dyDescent="0.25">
      <c r="A2878" s="3" t="s">
        <v>4648</v>
      </c>
      <c r="B2878" s="3" t="s">
        <v>4575</v>
      </c>
      <c r="C2878" s="3" t="s">
        <v>4649</v>
      </c>
      <c r="D2878" s="4">
        <v>18709</v>
      </c>
      <c r="E2878" s="4">
        <v>3919</v>
      </c>
      <c r="F2878" s="4">
        <v>401</v>
      </c>
      <c r="G2878" s="4">
        <v>153</v>
      </c>
      <c r="H2878" s="4">
        <v>1582</v>
      </c>
      <c r="I2878" s="4">
        <v>2485</v>
      </c>
      <c r="J2878" s="10">
        <f t="shared" si="270"/>
        <v>0.68659400344966792</v>
      </c>
      <c r="K2878" s="10">
        <f t="shared" si="271"/>
        <v>0.14382179162538075</v>
      </c>
      <c r="L2878" s="10">
        <f t="shared" si="272"/>
        <v>1.4716136371976954E-2</v>
      </c>
      <c r="M2878" s="10">
        <f t="shared" si="273"/>
        <v>5.6148849499064188E-3</v>
      </c>
      <c r="N2878" s="10">
        <f t="shared" si="274"/>
        <v>5.8057176410143491E-2</v>
      </c>
      <c r="O2878" s="10">
        <f t="shared" si="275"/>
        <v>9.1196007192924505E-2</v>
      </c>
      <c r="P2878" s="4">
        <v>34.904537986500003</v>
      </c>
      <c r="Q2878" s="4">
        <v>2.79</v>
      </c>
      <c r="R2878" s="5">
        <v>179.62787356543737</v>
      </c>
      <c r="S2878" s="5">
        <v>26723</v>
      </c>
    </row>
    <row r="2879" spans="1:19" x14ac:dyDescent="0.25">
      <c r="A2879" s="3" t="s">
        <v>4650</v>
      </c>
      <c r="B2879" s="3" t="s">
        <v>4575</v>
      </c>
      <c r="C2879" s="3" t="s">
        <v>4651</v>
      </c>
      <c r="D2879" s="4">
        <v>13499</v>
      </c>
      <c r="E2879" s="4">
        <v>2585</v>
      </c>
      <c r="F2879" s="4">
        <v>129</v>
      </c>
      <c r="G2879" s="4">
        <v>277</v>
      </c>
      <c r="H2879" s="4">
        <v>476</v>
      </c>
      <c r="I2879" s="4">
        <v>911</v>
      </c>
      <c r="J2879" s="10">
        <f t="shared" si="270"/>
        <v>0.75510432399172123</v>
      </c>
      <c r="K2879" s="10">
        <f t="shared" si="271"/>
        <v>0.14459920568328019</v>
      </c>
      <c r="L2879" s="10">
        <f t="shared" si="272"/>
        <v>7.2159758348716227E-3</v>
      </c>
      <c r="M2879" s="10">
        <f t="shared" si="273"/>
        <v>1.5494769815964647E-2</v>
      </c>
      <c r="N2879" s="10">
        <f t="shared" si="274"/>
        <v>2.6626391452704592E-2</v>
      </c>
      <c r="O2879" s="10">
        <f t="shared" si="275"/>
        <v>5.0959333221457737E-2</v>
      </c>
      <c r="P2879" s="4">
        <v>24.921344593499999</v>
      </c>
      <c r="Q2879" s="4">
        <v>2.62</v>
      </c>
      <c r="R2879" s="5">
        <v>273.9104771914001</v>
      </c>
      <c r="S2879" s="5">
        <v>17810</v>
      </c>
    </row>
    <row r="2880" spans="1:19" x14ac:dyDescent="0.25">
      <c r="A2880" s="3" t="s">
        <v>4652</v>
      </c>
      <c r="B2880" s="3" t="s">
        <v>4575</v>
      </c>
      <c r="C2880" s="3" t="s">
        <v>2856</v>
      </c>
      <c r="D2880" s="4">
        <v>7441</v>
      </c>
      <c r="E2880" s="4">
        <v>2946</v>
      </c>
      <c r="F2880" s="4">
        <v>77</v>
      </c>
      <c r="G2880" s="4">
        <v>14</v>
      </c>
      <c r="H2880" s="4">
        <v>125</v>
      </c>
      <c r="I2880" s="4">
        <v>339</v>
      </c>
      <c r="J2880" s="10">
        <f t="shared" si="270"/>
        <v>0.68004021202705178</v>
      </c>
      <c r="K2880" s="10">
        <f t="shared" si="271"/>
        <v>0.26923779930542863</v>
      </c>
      <c r="L2880" s="10">
        <f t="shared" si="272"/>
        <v>7.0371047340522753E-3</v>
      </c>
      <c r="M2880" s="10">
        <f t="shared" si="273"/>
        <v>1.2794735880095047E-3</v>
      </c>
      <c r="N2880" s="10">
        <f t="shared" si="274"/>
        <v>1.1423871321513434E-2</v>
      </c>
      <c r="O2880" s="10">
        <f t="shared" si="275"/>
        <v>3.0981539023944436E-2</v>
      </c>
      <c r="P2880" s="4">
        <v>33.344843462199997</v>
      </c>
      <c r="Q2880" s="4">
        <v>2.0699999999999998</v>
      </c>
      <c r="R2880" s="5">
        <v>133.30620721022646</v>
      </c>
      <c r="S2880" s="5">
        <v>10919</v>
      </c>
    </row>
    <row r="2881" spans="1:19" x14ac:dyDescent="0.25">
      <c r="A2881" s="3" t="s">
        <v>4653</v>
      </c>
      <c r="B2881" s="3" t="s">
        <v>4575</v>
      </c>
      <c r="C2881" s="3" t="s">
        <v>95</v>
      </c>
      <c r="D2881" s="4">
        <v>20193</v>
      </c>
      <c r="E2881" s="4">
        <v>868</v>
      </c>
      <c r="F2881" s="4">
        <v>39</v>
      </c>
      <c r="G2881" s="4">
        <v>69</v>
      </c>
      <c r="H2881" s="4">
        <v>476</v>
      </c>
      <c r="I2881" s="4">
        <v>566</v>
      </c>
      <c r="J2881" s="10">
        <f t="shared" si="270"/>
        <v>0.90914411777947868</v>
      </c>
      <c r="K2881" s="10">
        <f t="shared" si="271"/>
        <v>3.9079735266309486E-2</v>
      </c>
      <c r="L2881" s="10">
        <f t="shared" si="272"/>
        <v>1.7558867227950115E-3</v>
      </c>
      <c r="M2881" s="10">
        <f t="shared" si="273"/>
        <v>3.1065688172527126E-3</v>
      </c>
      <c r="N2881" s="10">
        <f t="shared" si="274"/>
        <v>2.1430822565395524E-2</v>
      </c>
      <c r="O2881" s="10">
        <f t="shared" si="275"/>
        <v>2.5482868848768627E-2</v>
      </c>
      <c r="P2881" s="4">
        <v>10.7902646002</v>
      </c>
      <c r="Q2881" s="4">
        <v>2.5499999999999998</v>
      </c>
      <c r="R2881" s="5">
        <v>435.37763340988454</v>
      </c>
      <c r="S2881" s="5">
        <v>22173</v>
      </c>
    </row>
    <row r="2882" spans="1:19" x14ac:dyDescent="0.25">
      <c r="A2882" s="3" t="s">
        <v>4654</v>
      </c>
      <c r="B2882" s="3" t="s">
        <v>4575</v>
      </c>
      <c r="C2882" s="3" t="s">
        <v>4655</v>
      </c>
      <c r="D2882" s="4">
        <v>216865</v>
      </c>
      <c r="E2882" s="4">
        <v>29725</v>
      </c>
      <c r="F2882" s="4">
        <v>89372</v>
      </c>
      <c r="G2882" s="4">
        <v>536</v>
      </c>
      <c r="H2882" s="4">
        <v>59744</v>
      </c>
      <c r="I2882" s="4">
        <v>44657</v>
      </c>
      <c r="J2882" s="10">
        <f t="shared" si="270"/>
        <v>0.4918700201179862</v>
      </c>
      <c r="K2882" s="10">
        <f t="shared" si="271"/>
        <v>6.7419068766316093E-2</v>
      </c>
      <c r="L2882" s="10">
        <f t="shared" si="272"/>
        <v>0.20270402064872001</v>
      </c>
      <c r="M2882" s="10">
        <f t="shared" si="273"/>
        <v>1.2156979262824366E-3</v>
      </c>
      <c r="N2882" s="10">
        <f t="shared" si="274"/>
        <v>0.1355049569175707</v>
      </c>
      <c r="O2882" s="10">
        <f t="shared" si="275"/>
        <v>0.10128623562312457</v>
      </c>
      <c r="P2882" s="4">
        <v>62.9780662959</v>
      </c>
      <c r="Q2882" s="4">
        <v>3.03</v>
      </c>
      <c r="R2882" s="5">
        <v>515.73824975250852</v>
      </c>
      <c r="S2882" s="5">
        <v>420959</v>
      </c>
    </row>
    <row r="2883" spans="1:19" x14ac:dyDescent="0.25">
      <c r="A2883" s="3" t="s">
        <v>4656</v>
      </c>
      <c r="B2883" s="3" t="s">
        <v>4575</v>
      </c>
      <c r="C2883" s="3" t="s">
        <v>1497</v>
      </c>
      <c r="D2883" s="4">
        <v>28535</v>
      </c>
      <c r="E2883" s="4">
        <v>5365</v>
      </c>
      <c r="F2883" s="4">
        <v>251</v>
      </c>
      <c r="G2883" s="4">
        <v>93</v>
      </c>
      <c r="H2883" s="4">
        <v>1365</v>
      </c>
      <c r="I2883" s="4">
        <v>2344</v>
      </c>
      <c r="J2883" s="10">
        <f t="shared" ref="J2883:J2946" si="276">IFERROR(D2883/SUM($D2883:$I2883),"NA")</f>
        <v>0.75185097357257658</v>
      </c>
      <c r="K2883" s="10">
        <f t="shared" ref="K2883:K2946" si="277">IFERROR(E2883/SUM($D2883:$I2883),"NA")</f>
        <v>0.14135904935051247</v>
      </c>
      <c r="L2883" s="10">
        <f t="shared" ref="L2883:L2946" si="278">IFERROR(F2883/SUM($D2883:$I2883),"NA")</f>
        <v>6.6134429425868842E-3</v>
      </c>
      <c r="M2883" s="10">
        <f t="shared" ref="M2883:M2946" si="279">IFERROR(G2883/SUM($D2883:$I2883),"NA")</f>
        <v>2.4503991779305984E-3</v>
      </c>
      <c r="N2883" s="10">
        <f t="shared" ref="N2883:N2946" si="280">IFERROR(H2883/SUM($D2883:$I2883),"NA")</f>
        <v>3.596553632123943E-2</v>
      </c>
      <c r="O2883" s="10">
        <f t="shared" ref="O2883:O2946" si="281">IFERROR(I2883/SUM($D2883:$I2883),"NA")</f>
        <v>6.1760598635154006E-2</v>
      </c>
      <c r="P2883" s="4">
        <v>25.822859459699998</v>
      </c>
      <c r="Q2883" s="4">
        <v>2.61</v>
      </c>
      <c r="R2883" s="5">
        <v>495.0465562002604</v>
      </c>
      <c r="S2883" s="5">
        <v>37596</v>
      </c>
    </row>
    <row r="2884" spans="1:19" x14ac:dyDescent="0.25">
      <c r="A2884" s="3" t="s">
        <v>4657</v>
      </c>
      <c r="B2884" s="3" t="s">
        <v>4575</v>
      </c>
      <c r="C2884" s="3" t="s">
        <v>4658</v>
      </c>
      <c r="D2884" s="4">
        <v>7016</v>
      </c>
      <c r="E2884" s="4">
        <v>3773</v>
      </c>
      <c r="F2884" s="4">
        <v>25</v>
      </c>
      <c r="G2884" s="4">
        <v>32</v>
      </c>
      <c r="H2884" s="4">
        <v>589</v>
      </c>
      <c r="I2884" s="4">
        <v>622</v>
      </c>
      <c r="J2884" s="10">
        <f t="shared" si="276"/>
        <v>0.58190262917807078</v>
      </c>
      <c r="K2884" s="10">
        <f t="shared" si="277"/>
        <v>0.31293024798872027</v>
      </c>
      <c r="L2884" s="10">
        <f t="shared" si="278"/>
        <v>2.0734842829891347E-3</v>
      </c>
      <c r="M2884" s="10">
        <f t="shared" si="279"/>
        <v>2.6540598822260928E-3</v>
      </c>
      <c r="N2884" s="10">
        <f t="shared" si="280"/>
        <v>4.8851289707224022E-2</v>
      </c>
      <c r="O2884" s="10">
        <f t="shared" si="281"/>
        <v>5.1588288960769675E-2</v>
      </c>
      <c r="P2884" s="4">
        <v>11.7559181797</v>
      </c>
      <c r="Q2884" s="4">
        <v>2.57</v>
      </c>
      <c r="R2884" s="5">
        <v>431.69995691099729</v>
      </c>
      <c r="S2884" s="5">
        <v>11936</v>
      </c>
    </row>
    <row r="2885" spans="1:19" x14ac:dyDescent="0.25">
      <c r="A2885" s="3" t="s">
        <v>4659</v>
      </c>
      <c r="B2885" s="3" t="s">
        <v>4575</v>
      </c>
      <c r="C2885" s="3" t="s">
        <v>103</v>
      </c>
      <c r="D2885" s="4">
        <v>11563</v>
      </c>
      <c r="E2885" s="4">
        <v>1056</v>
      </c>
      <c r="F2885" s="4">
        <v>86</v>
      </c>
      <c r="G2885" s="4">
        <v>14</v>
      </c>
      <c r="H2885" s="4">
        <v>441</v>
      </c>
      <c r="I2885" s="4">
        <v>771</v>
      </c>
      <c r="J2885" s="10">
        <f t="shared" si="276"/>
        <v>0.8300193812360922</v>
      </c>
      <c r="K2885" s="10">
        <f t="shared" si="277"/>
        <v>7.580216782714809E-2</v>
      </c>
      <c r="L2885" s="10">
        <f t="shared" si="278"/>
        <v>6.1732826071351663E-3</v>
      </c>
      <c r="M2885" s="10">
        <f t="shared" si="279"/>
        <v>1.0049529825568876E-3</v>
      </c>
      <c r="N2885" s="10">
        <f t="shared" si="280"/>
        <v>3.1656018950541959E-2</v>
      </c>
      <c r="O2885" s="10">
        <f t="shared" si="281"/>
        <v>5.5344196396525734E-2</v>
      </c>
      <c r="P2885" s="4">
        <v>24.6675332467</v>
      </c>
      <c r="Q2885" s="4">
        <v>2.62</v>
      </c>
      <c r="R2885" s="5">
        <v>320.63843770704727</v>
      </c>
      <c r="S2885" s="5">
        <v>13837</v>
      </c>
    </row>
    <row r="2886" spans="1:19" x14ac:dyDescent="0.25">
      <c r="A2886" s="3" t="s">
        <v>4660</v>
      </c>
      <c r="B2886" s="3" t="s">
        <v>4575</v>
      </c>
      <c r="C2886" s="3" t="s">
        <v>4661</v>
      </c>
      <c r="D2886" s="4">
        <v>7250</v>
      </c>
      <c r="E2886" s="4">
        <v>658</v>
      </c>
      <c r="F2886" s="4">
        <v>49</v>
      </c>
      <c r="G2886" s="4">
        <v>7</v>
      </c>
      <c r="H2886" s="4">
        <v>197</v>
      </c>
      <c r="I2886" s="4">
        <v>429</v>
      </c>
      <c r="J2886" s="10">
        <f t="shared" si="276"/>
        <v>0.84400465657741564</v>
      </c>
      <c r="K2886" s="10">
        <f t="shared" si="277"/>
        <v>7.6600698486612342E-2</v>
      </c>
      <c r="L2886" s="10">
        <f t="shared" si="278"/>
        <v>5.7043073341094298E-3</v>
      </c>
      <c r="M2886" s="10">
        <f t="shared" si="279"/>
        <v>8.1490104772991847E-4</v>
      </c>
      <c r="N2886" s="10">
        <f t="shared" si="280"/>
        <v>2.2933643771827706E-2</v>
      </c>
      <c r="O2886" s="10">
        <f t="shared" si="281"/>
        <v>4.9941792782305004E-2</v>
      </c>
      <c r="P2886" s="4">
        <v>29.889700170899999</v>
      </c>
      <c r="Q2886" s="4">
        <v>2.37</v>
      </c>
      <c r="R2886" s="5">
        <v>85.910845146772886</v>
      </c>
      <c r="S2886" s="5">
        <v>8533</v>
      </c>
    </row>
    <row r="2887" spans="1:19" x14ac:dyDescent="0.25">
      <c r="A2887" s="3" t="s">
        <v>4662</v>
      </c>
      <c r="B2887" s="3" t="s">
        <v>4575</v>
      </c>
      <c r="C2887" s="3" t="s">
        <v>3239</v>
      </c>
      <c r="D2887" s="4">
        <v>17864</v>
      </c>
      <c r="E2887" s="4">
        <v>10364</v>
      </c>
      <c r="F2887" s="4">
        <v>205</v>
      </c>
      <c r="G2887" s="4">
        <v>73</v>
      </c>
      <c r="H2887" s="4">
        <v>821</v>
      </c>
      <c r="I2887" s="4">
        <v>1077</v>
      </c>
      <c r="J2887" s="10">
        <f t="shared" si="276"/>
        <v>0.58755426917510856</v>
      </c>
      <c r="K2887" s="10">
        <f t="shared" si="277"/>
        <v>0.34087620049993422</v>
      </c>
      <c r="L2887" s="10">
        <f t="shared" si="278"/>
        <v>6.7425338771214312E-3</v>
      </c>
      <c r="M2887" s="10">
        <f t="shared" si="279"/>
        <v>2.4009998684383633E-3</v>
      </c>
      <c r="N2887" s="10">
        <f t="shared" si="280"/>
        <v>2.7003025917642417E-2</v>
      </c>
      <c r="O2887" s="10">
        <f t="shared" si="281"/>
        <v>3.5422970661755031E-2</v>
      </c>
      <c r="P2887" s="4">
        <v>22.348030726899999</v>
      </c>
      <c r="Q2887" s="4">
        <v>2.33</v>
      </c>
      <c r="R2887" s="5">
        <v>625.30960259275332</v>
      </c>
      <c r="S2887" s="5">
        <v>30319</v>
      </c>
    </row>
    <row r="2888" spans="1:19" x14ac:dyDescent="0.25">
      <c r="A2888" s="3" t="s">
        <v>4663</v>
      </c>
      <c r="B2888" s="3" t="s">
        <v>4575</v>
      </c>
      <c r="C2888" s="3" t="s">
        <v>629</v>
      </c>
      <c r="D2888" s="4">
        <v>8339</v>
      </c>
      <c r="E2888" s="4">
        <v>1519</v>
      </c>
      <c r="F2888" s="4">
        <v>26</v>
      </c>
      <c r="G2888" s="4">
        <v>24</v>
      </c>
      <c r="H2888" s="4">
        <v>259</v>
      </c>
      <c r="I2888" s="4">
        <v>520</v>
      </c>
      <c r="J2888" s="10">
        <f t="shared" si="276"/>
        <v>0.78029381491531768</v>
      </c>
      <c r="K2888" s="10">
        <f t="shared" si="277"/>
        <v>0.14213530457565265</v>
      </c>
      <c r="L2888" s="10">
        <f t="shared" si="278"/>
        <v>2.4328623561336205E-3</v>
      </c>
      <c r="M2888" s="10">
        <f t="shared" si="279"/>
        <v>2.2457190979694956E-3</v>
      </c>
      <c r="N2888" s="10">
        <f t="shared" si="280"/>
        <v>2.4235051932254139E-2</v>
      </c>
      <c r="O2888" s="10">
        <f t="shared" si="281"/>
        <v>4.8657247122672408E-2</v>
      </c>
      <c r="P2888" s="4">
        <v>27.127281346299998</v>
      </c>
      <c r="Q2888" s="4">
        <v>2.2599999999999998</v>
      </c>
      <c r="R2888" s="5">
        <v>130.33039071995699</v>
      </c>
      <c r="S2888" s="5">
        <v>10625</v>
      </c>
    </row>
    <row r="2889" spans="1:19" x14ac:dyDescent="0.25">
      <c r="A2889" s="3" t="s">
        <v>4664</v>
      </c>
      <c r="B2889" s="3" t="s">
        <v>4575</v>
      </c>
      <c r="C2889" s="3" t="s">
        <v>115</v>
      </c>
      <c r="D2889" s="4">
        <v>77918</v>
      </c>
      <c r="E2889" s="4">
        <v>4054</v>
      </c>
      <c r="F2889" s="4">
        <v>8310</v>
      </c>
      <c r="G2889" s="4">
        <v>126</v>
      </c>
      <c r="H2889" s="4">
        <v>4651</v>
      </c>
      <c r="I2889" s="4">
        <v>5882</v>
      </c>
      <c r="J2889" s="10">
        <f t="shared" si="276"/>
        <v>0.77191626791888335</v>
      </c>
      <c r="K2889" s="10">
        <f t="shared" si="277"/>
        <v>4.0162074875422275E-2</v>
      </c>
      <c r="L2889" s="10">
        <f t="shared" si="278"/>
        <v>8.232531875055725E-2</v>
      </c>
      <c r="M2889" s="10">
        <f t="shared" si="279"/>
        <v>1.2482539305138645E-3</v>
      </c>
      <c r="N2889" s="10">
        <f t="shared" si="280"/>
        <v>4.6076420879523683E-2</v>
      </c>
      <c r="O2889" s="10">
        <f t="shared" si="281"/>
        <v>5.8271663645099614E-2</v>
      </c>
      <c r="P2889" s="4">
        <v>45.899295811899997</v>
      </c>
      <c r="Q2889" s="4">
        <v>2.52</v>
      </c>
      <c r="R2889" s="5">
        <v>386.8469977467077</v>
      </c>
      <c r="S2889" s="5">
        <v>99721</v>
      </c>
    </row>
    <row r="2890" spans="1:19" x14ac:dyDescent="0.25">
      <c r="A2890" s="3" t="s">
        <v>4665</v>
      </c>
      <c r="B2890" s="3" t="s">
        <v>4575</v>
      </c>
      <c r="C2890" s="3" t="s">
        <v>1866</v>
      </c>
      <c r="D2890" s="4">
        <v>11879</v>
      </c>
      <c r="E2890" s="4">
        <v>1526</v>
      </c>
      <c r="F2890" s="4">
        <v>67</v>
      </c>
      <c r="G2890" s="4">
        <v>47</v>
      </c>
      <c r="H2890" s="4">
        <v>663</v>
      </c>
      <c r="I2890" s="4">
        <v>725</v>
      </c>
      <c r="J2890" s="10">
        <f t="shared" si="276"/>
        <v>0.79687395183470855</v>
      </c>
      <c r="K2890" s="10">
        <f t="shared" si="277"/>
        <v>0.10236801502649762</v>
      </c>
      <c r="L2890" s="10">
        <f t="shared" si="278"/>
        <v>4.4945327698396728E-3</v>
      </c>
      <c r="M2890" s="10">
        <f t="shared" si="279"/>
        <v>3.1528811967532033E-3</v>
      </c>
      <c r="N2890" s="10">
        <f t="shared" si="280"/>
        <v>4.4475749647816462E-2</v>
      </c>
      <c r="O2890" s="10">
        <f t="shared" si="281"/>
        <v>4.8634869524384519E-2</v>
      </c>
      <c r="P2890" s="4">
        <v>30.284279436799999</v>
      </c>
      <c r="Q2890" s="4">
        <v>2.39</v>
      </c>
      <c r="R2890" s="5">
        <v>470.74524746832805</v>
      </c>
      <c r="S2890" s="5">
        <v>14775</v>
      </c>
    </row>
    <row r="2891" spans="1:19" x14ac:dyDescent="0.25">
      <c r="A2891" s="3" t="s">
        <v>4666</v>
      </c>
      <c r="B2891" s="3" t="s">
        <v>4575</v>
      </c>
      <c r="C2891" s="3" t="s">
        <v>4667</v>
      </c>
      <c r="D2891" s="4">
        <v>17818</v>
      </c>
      <c r="E2891" s="4">
        <v>2714</v>
      </c>
      <c r="F2891" s="4">
        <v>223</v>
      </c>
      <c r="G2891" s="4">
        <v>225</v>
      </c>
      <c r="H2891" s="4">
        <v>731</v>
      </c>
      <c r="I2891" s="4">
        <v>1423</v>
      </c>
      <c r="J2891" s="10">
        <f t="shared" si="276"/>
        <v>0.77020835134434162</v>
      </c>
      <c r="K2891" s="10">
        <f t="shared" si="277"/>
        <v>0.11731650384715138</v>
      </c>
      <c r="L2891" s="10">
        <f t="shared" si="278"/>
        <v>9.6394916573009429E-3</v>
      </c>
      <c r="M2891" s="10">
        <f t="shared" si="279"/>
        <v>9.7259444972767357E-3</v>
      </c>
      <c r="N2891" s="10">
        <f t="shared" si="280"/>
        <v>3.1598513011152414E-2</v>
      </c>
      <c r="O2891" s="10">
        <f t="shared" si="281"/>
        <v>6.1511195642776864E-2</v>
      </c>
      <c r="P2891" s="4">
        <v>32.764691597899997</v>
      </c>
      <c r="Q2891" s="4">
        <v>2.63</v>
      </c>
      <c r="R2891" s="5">
        <v>210.03528317505717</v>
      </c>
      <c r="S2891" s="5">
        <v>22945</v>
      </c>
    </row>
    <row r="2892" spans="1:19" x14ac:dyDescent="0.25">
      <c r="A2892" s="3" t="s">
        <v>4668</v>
      </c>
      <c r="B2892" s="3" t="s">
        <v>4575</v>
      </c>
      <c r="C2892" s="3" t="s">
        <v>3249</v>
      </c>
      <c r="D2892" s="4">
        <v>6932</v>
      </c>
      <c r="E2892" s="4">
        <v>3756</v>
      </c>
      <c r="F2892" s="4">
        <v>80</v>
      </c>
      <c r="G2892" s="4">
        <v>58</v>
      </c>
      <c r="H2892" s="4">
        <v>1068</v>
      </c>
      <c r="I2892" s="4">
        <v>702</v>
      </c>
      <c r="J2892" s="10">
        <f t="shared" si="276"/>
        <v>0.55033343918704347</v>
      </c>
      <c r="K2892" s="10">
        <f t="shared" si="277"/>
        <v>0.29818990155604952</v>
      </c>
      <c r="L2892" s="10">
        <f t="shared" si="278"/>
        <v>6.3512226103524926E-3</v>
      </c>
      <c r="M2892" s="10">
        <f t="shared" si="279"/>
        <v>4.6046363925055572E-3</v>
      </c>
      <c r="N2892" s="10">
        <f t="shared" si="280"/>
        <v>8.4788821848205784E-2</v>
      </c>
      <c r="O2892" s="10">
        <f t="shared" si="281"/>
        <v>5.5731978405843124E-2</v>
      </c>
      <c r="P2892" s="4">
        <v>28.082719172800001</v>
      </c>
      <c r="Q2892" s="4">
        <v>2.2599999999999998</v>
      </c>
      <c r="R2892" s="5">
        <v>211.71180600064557</v>
      </c>
      <c r="S2892" s="5">
        <v>12282</v>
      </c>
    </row>
    <row r="2893" spans="1:19" x14ac:dyDescent="0.25">
      <c r="A2893" s="3" t="s">
        <v>4669</v>
      </c>
      <c r="B2893" s="3" t="s">
        <v>4575</v>
      </c>
      <c r="C2893" s="3" t="s">
        <v>3759</v>
      </c>
      <c r="D2893" s="4">
        <v>8310</v>
      </c>
      <c r="E2893" s="4">
        <v>2673</v>
      </c>
      <c r="F2893" s="4">
        <v>67</v>
      </c>
      <c r="G2893" s="4">
        <v>14</v>
      </c>
      <c r="H2893" s="4">
        <v>351</v>
      </c>
      <c r="I2893" s="4">
        <v>490</v>
      </c>
      <c r="J2893" s="10">
        <f t="shared" si="276"/>
        <v>0.69802603947921038</v>
      </c>
      <c r="K2893" s="10">
        <f t="shared" si="277"/>
        <v>0.22452750944981101</v>
      </c>
      <c r="L2893" s="10">
        <f t="shared" si="278"/>
        <v>5.6278874422511548E-3</v>
      </c>
      <c r="M2893" s="10">
        <f t="shared" si="279"/>
        <v>1.1759764804703905E-3</v>
      </c>
      <c r="N2893" s="10">
        <f t="shared" si="280"/>
        <v>2.9483410331793365E-2</v>
      </c>
      <c r="O2893" s="10">
        <f t="shared" si="281"/>
        <v>4.1159176816463673E-2</v>
      </c>
      <c r="P2893" s="4">
        <v>33.856237240799999</v>
      </c>
      <c r="Q2893" s="4">
        <v>2.33</v>
      </c>
      <c r="R2893" s="5">
        <v>191.43156107286984</v>
      </c>
      <c r="S2893" s="5">
        <v>11839</v>
      </c>
    </row>
    <row r="2894" spans="1:19" x14ac:dyDescent="0.25">
      <c r="A2894" s="3" t="s">
        <v>4670</v>
      </c>
      <c r="B2894" s="3" t="s">
        <v>4575</v>
      </c>
      <c r="C2894" s="3" t="s">
        <v>4671</v>
      </c>
      <c r="D2894" s="4">
        <v>8452</v>
      </c>
      <c r="E2894" s="4">
        <v>5773</v>
      </c>
      <c r="F2894" s="4">
        <v>64</v>
      </c>
      <c r="G2894" s="4">
        <v>50</v>
      </c>
      <c r="H2894" s="4">
        <v>773</v>
      </c>
      <c r="I2894" s="4">
        <v>709</v>
      </c>
      <c r="J2894" s="10">
        <f t="shared" si="276"/>
        <v>0.5342266607673346</v>
      </c>
      <c r="K2894" s="10">
        <f t="shared" si="277"/>
        <v>0.36489476012894256</v>
      </c>
      <c r="L2894" s="10">
        <f t="shared" si="278"/>
        <v>4.0452563049111941E-3</v>
      </c>
      <c r="M2894" s="10">
        <f t="shared" si="279"/>
        <v>3.1603564882118703E-3</v>
      </c>
      <c r="N2894" s="10">
        <f t="shared" si="280"/>
        <v>4.8859111307755512E-2</v>
      </c>
      <c r="O2894" s="10">
        <f t="shared" si="281"/>
        <v>4.4813855002844322E-2</v>
      </c>
      <c r="P2894" s="4">
        <v>16.323816279500001</v>
      </c>
      <c r="Q2894" s="4">
        <v>2.5299999999999998</v>
      </c>
      <c r="R2894" s="5">
        <v>314.38971261642911</v>
      </c>
      <c r="S2894" s="5">
        <v>15642</v>
      </c>
    </row>
    <row r="2895" spans="1:19" x14ac:dyDescent="0.25">
      <c r="A2895" s="3" t="s">
        <v>4672</v>
      </c>
      <c r="B2895" s="3" t="s">
        <v>4575</v>
      </c>
      <c r="C2895" s="3" t="s">
        <v>442</v>
      </c>
      <c r="D2895" s="4">
        <v>27389</v>
      </c>
      <c r="E2895" s="4">
        <v>4304</v>
      </c>
      <c r="F2895" s="4">
        <v>311</v>
      </c>
      <c r="G2895" s="4">
        <v>92</v>
      </c>
      <c r="H2895" s="4">
        <v>2171</v>
      </c>
      <c r="I2895" s="4">
        <v>2629</v>
      </c>
      <c r="J2895" s="10">
        <f t="shared" si="276"/>
        <v>0.7423297918473547</v>
      </c>
      <c r="K2895" s="10">
        <f t="shared" si="277"/>
        <v>0.11665221162185603</v>
      </c>
      <c r="L2895" s="10">
        <f t="shared" si="278"/>
        <v>8.429098005203816E-3</v>
      </c>
      <c r="M2895" s="10">
        <f t="shared" si="279"/>
        <v>2.4934952298352126E-3</v>
      </c>
      <c r="N2895" s="10">
        <f t="shared" si="280"/>
        <v>5.8841066782307022E-2</v>
      </c>
      <c r="O2895" s="10">
        <f t="shared" si="281"/>
        <v>7.1254336513443192E-2</v>
      </c>
      <c r="P2895" s="4">
        <v>26.120218579199999</v>
      </c>
      <c r="Q2895" s="4">
        <v>2.54</v>
      </c>
      <c r="R2895" s="5">
        <v>341.07805480179832</v>
      </c>
      <c r="S2895" s="5">
        <v>36254</v>
      </c>
    </row>
    <row r="2896" spans="1:19" x14ac:dyDescent="0.25">
      <c r="A2896" s="3" t="s">
        <v>4673</v>
      </c>
      <c r="B2896" s="3" t="s">
        <v>4575</v>
      </c>
      <c r="C2896" s="3" t="s">
        <v>1520</v>
      </c>
      <c r="D2896" s="4">
        <v>21870</v>
      </c>
      <c r="E2896" s="4">
        <v>436</v>
      </c>
      <c r="F2896" s="4">
        <v>115</v>
      </c>
      <c r="G2896" s="4">
        <v>49</v>
      </c>
      <c r="H2896" s="4">
        <v>497</v>
      </c>
      <c r="I2896" s="4">
        <v>894</v>
      </c>
      <c r="J2896" s="10">
        <f t="shared" si="276"/>
        <v>0.91655840073760531</v>
      </c>
      <c r="K2896" s="10">
        <f t="shared" si="277"/>
        <v>1.8272494866099494E-2</v>
      </c>
      <c r="L2896" s="10">
        <f t="shared" si="278"/>
        <v>4.8195800678932149E-3</v>
      </c>
      <c r="M2896" s="10">
        <f t="shared" si="279"/>
        <v>2.0535602028414566E-3</v>
      </c>
      <c r="N2896" s="10">
        <f t="shared" si="280"/>
        <v>2.0828967771677632E-2</v>
      </c>
      <c r="O2896" s="10">
        <f t="shared" si="281"/>
        <v>3.7466996353882905E-2</v>
      </c>
      <c r="P2896" s="4">
        <v>14.607323813900001</v>
      </c>
      <c r="Q2896" s="4">
        <v>2.52</v>
      </c>
      <c r="R2896" s="5">
        <v>310.02061901445103</v>
      </c>
      <c r="S2896" s="5">
        <v>23709</v>
      </c>
    </row>
    <row r="2897" spans="1:19" x14ac:dyDescent="0.25">
      <c r="A2897" s="3" t="s">
        <v>4674</v>
      </c>
      <c r="B2897" s="3" t="s">
        <v>4575</v>
      </c>
      <c r="C2897" s="3" t="s">
        <v>4675</v>
      </c>
      <c r="D2897" s="4">
        <v>15577</v>
      </c>
      <c r="E2897" s="4">
        <v>831</v>
      </c>
      <c r="F2897" s="4">
        <v>43</v>
      </c>
      <c r="G2897" s="4">
        <v>24</v>
      </c>
      <c r="H2897" s="4">
        <v>567</v>
      </c>
      <c r="I2897" s="4">
        <v>640</v>
      </c>
      <c r="J2897" s="10">
        <f t="shared" si="276"/>
        <v>0.88095238095238093</v>
      </c>
      <c r="K2897" s="10">
        <f t="shared" si="277"/>
        <v>4.6996946046827283E-2</v>
      </c>
      <c r="L2897" s="10">
        <f t="shared" si="278"/>
        <v>2.4318516004976812E-3</v>
      </c>
      <c r="M2897" s="10">
        <f t="shared" si="279"/>
        <v>1.3573125212080082E-3</v>
      </c>
      <c r="N2897" s="10">
        <f t="shared" si="280"/>
        <v>3.2066508313539195E-2</v>
      </c>
      <c r="O2897" s="10">
        <f t="shared" si="281"/>
        <v>3.6195000565546885E-2</v>
      </c>
      <c r="P2897" s="4">
        <v>16.397790055200002</v>
      </c>
      <c r="Q2897" s="4">
        <v>2.23</v>
      </c>
      <c r="R2897" s="5">
        <v>482.95442102434453</v>
      </c>
      <c r="S2897" s="5">
        <v>17608</v>
      </c>
    </row>
    <row r="2898" spans="1:19" x14ac:dyDescent="0.25">
      <c r="A2898" s="3" t="s">
        <v>4676</v>
      </c>
      <c r="B2898" s="3" t="s">
        <v>4575</v>
      </c>
      <c r="C2898" s="3" t="s">
        <v>4677</v>
      </c>
      <c r="D2898" s="4">
        <v>44277</v>
      </c>
      <c r="E2898" s="4">
        <v>12354</v>
      </c>
      <c r="F2898" s="4">
        <v>289</v>
      </c>
      <c r="G2898" s="4">
        <v>93</v>
      </c>
      <c r="H2898" s="4">
        <v>1712</v>
      </c>
      <c r="I2898" s="4">
        <v>2129</v>
      </c>
      <c r="J2898" s="10">
        <f t="shared" si="276"/>
        <v>0.7275939133006869</v>
      </c>
      <c r="K2898" s="10">
        <f t="shared" si="277"/>
        <v>0.203010484109508</v>
      </c>
      <c r="L2898" s="10">
        <f t="shared" si="278"/>
        <v>4.7490715482959214E-3</v>
      </c>
      <c r="M2898" s="10">
        <f t="shared" si="279"/>
        <v>1.5282479376869228E-3</v>
      </c>
      <c r="N2898" s="10">
        <f t="shared" si="280"/>
        <v>2.8132908272258193E-2</v>
      </c>
      <c r="O2898" s="10">
        <f t="shared" si="281"/>
        <v>3.4985374831564074E-2</v>
      </c>
      <c r="P2898" s="4">
        <v>14.243283979099999</v>
      </c>
      <c r="Q2898" s="4">
        <v>2.42</v>
      </c>
      <c r="R2898" s="5">
        <v>969.00282009028615</v>
      </c>
      <c r="S2898" s="5">
        <v>60501</v>
      </c>
    </row>
    <row r="2899" spans="1:19" x14ac:dyDescent="0.25">
      <c r="A2899" s="3" t="s">
        <v>4678</v>
      </c>
      <c r="B2899" s="3" t="s">
        <v>4575</v>
      </c>
      <c r="C2899" s="3" t="s">
        <v>4679</v>
      </c>
      <c r="D2899" s="4">
        <v>25497</v>
      </c>
      <c r="E2899" s="4">
        <v>2477</v>
      </c>
      <c r="F2899" s="4">
        <v>167</v>
      </c>
      <c r="G2899" s="4">
        <v>59</v>
      </c>
      <c r="H2899" s="4">
        <v>792</v>
      </c>
      <c r="I2899" s="4">
        <v>1571</v>
      </c>
      <c r="J2899" s="10">
        <f t="shared" si="276"/>
        <v>0.83424402054772107</v>
      </c>
      <c r="K2899" s="10">
        <f t="shared" si="277"/>
        <v>8.1045708863658666E-2</v>
      </c>
      <c r="L2899" s="10">
        <f t="shared" si="278"/>
        <v>5.4641232863266043E-3</v>
      </c>
      <c r="M2899" s="10">
        <f t="shared" si="279"/>
        <v>1.9304387658279618E-3</v>
      </c>
      <c r="N2899" s="10">
        <f t="shared" si="280"/>
        <v>2.591368648365671E-2</v>
      </c>
      <c r="O2899" s="10">
        <f t="shared" si="281"/>
        <v>5.140202205280895E-2</v>
      </c>
      <c r="P2899" s="4">
        <v>31.069466595800002</v>
      </c>
      <c r="Q2899" s="4">
        <v>2.6</v>
      </c>
      <c r="R2899" s="5">
        <v>260.20247313887171</v>
      </c>
      <c r="S2899" s="5">
        <v>30333</v>
      </c>
    </row>
    <row r="2900" spans="1:19" x14ac:dyDescent="0.25">
      <c r="A2900" s="3" t="s">
        <v>4680</v>
      </c>
      <c r="B2900" s="3" t="s">
        <v>4575</v>
      </c>
      <c r="C2900" s="3" t="s">
        <v>4681</v>
      </c>
      <c r="D2900" s="4">
        <v>10513</v>
      </c>
      <c r="E2900" s="4">
        <v>9194</v>
      </c>
      <c r="F2900" s="4">
        <v>196</v>
      </c>
      <c r="G2900" s="4">
        <v>33</v>
      </c>
      <c r="H2900" s="4">
        <v>1088</v>
      </c>
      <c r="I2900" s="4">
        <v>943</v>
      </c>
      <c r="J2900" s="10">
        <f t="shared" si="276"/>
        <v>0.47858150862657622</v>
      </c>
      <c r="K2900" s="10">
        <f t="shared" si="277"/>
        <v>0.41853689625347112</v>
      </c>
      <c r="L2900" s="10">
        <f t="shared" si="278"/>
        <v>8.9224746210224432E-3</v>
      </c>
      <c r="M2900" s="10">
        <f t="shared" si="279"/>
        <v>1.5022533800701052E-3</v>
      </c>
      <c r="N2900" s="10">
        <f t="shared" si="280"/>
        <v>4.9528838712614376E-2</v>
      </c>
      <c r="O2900" s="10">
        <f t="shared" si="281"/>
        <v>4.2928028406245732E-2</v>
      </c>
      <c r="P2900" s="4">
        <v>24.9960197421</v>
      </c>
      <c r="Q2900" s="4">
        <v>2.33</v>
      </c>
      <c r="R2900" s="5">
        <v>349.94633218377845</v>
      </c>
      <c r="S2900" s="5">
        <v>21849</v>
      </c>
    </row>
    <row r="2901" spans="1:19" x14ac:dyDescent="0.25">
      <c r="A2901" s="3" t="s">
        <v>4682</v>
      </c>
      <c r="B2901" s="3" t="s">
        <v>4575</v>
      </c>
      <c r="C2901" s="3" t="s">
        <v>4683</v>
      </c>
      <c r="D2901" s="4">
        <v>22662</v>
      </c>
      <c r="E2901" s="4">
        <v>12694</v>
      </c>
      <c r="F2901" s="4">
        <v>822</v>
      </c>
      <c r="G2901" s="4">
        <v>221</v>
      </c>
      <c r="H2901" s="4">
        <v>4344</v>
      </c>
      <c r="I2901" s="4">
        <v>3042</v>
      </c>
      <c r="J2901" s="10">
        <f t="shared" si="276"/>
        <v>0.51757451181911618</v>
      </c>
      <c r="K2901" s="10">
        <f t="shared" si="277"/>
        <v>0.28991663811807694</v>
      </c>
      <c r="L2901" s="10">
        <f t="shared" si="278"/>
        <v>1.8773552586502228E-2</v>
      </c>
      <c r="M2901" s="10">
        <f t="shared" si="279"/>
        <v>5.0473906589014505E-3</v>
      </c>
      <c r="N2901" s="10">
        <f t="shared" si="280"/>
        <v>9.9212058924289137E-2</v>
      </c>
      <c r="O2901" s="10">
        <f t="shared" si="281"/>
        <v>6.9475847893114076E-2</v>
      </c>
      <c r="P2901" s="4">
        <v>24.401536456500001</v>
      </c>
      <c r="Q2901" s="4">
        <v>3</v>
      </c>
      <c r="R2901" s="5">
        <v>265.34186297388248</v>
      </c>
      <c r="S2901" s="5">
        <v>43010</v>
      </c>
    </row>
    <row r="2902" spans="1:19" x14ac:dyDescent="0.25">
      <c r="A2902" s="3" t="s">
        <v>4684</v>
      </c>
      <c r="B2902" s="3" t="s">
        <v>4575</v>
      </c>
      <c r="C2902" s="3" t="s">
        <v>4685</v>
      </c>
      <c r="D2902" s="4">
        <v>185048</v>
      </c>
      <c r="E2902" s="4">
        <v>94939</v>
      </c>
      <c r="F2902" s="4">
        <v>49836</v>
      </c>
      <c r="G2902" s="4">
        <v>745</v>
      </c>
      <c r="H2902" s="4">
        <v>121524</v>
      </c>
      <c r="I2902" s="4">
        <v>63092</v>
      </c>
      <c r="J2902" s="10">
        <f t="shared" si="276"/>
        <v>0.35918817354576227</v>
      </c>
      <c r="K2902" s="10">
        <f t="shared" si="277"/>
        <v>0.1842817323519364</v>
      </c>
      <c r="L2902" s="10">
        <f t="shared" si="278"/>
        <v>9.6734370632628339E-2</v>
      </c>
      <c r="M2902" s="10">
        <f t="shared" si="279"/>
        <v>1.4460852821516195E-3</v>
      </c>
      <c r="N2902" s="10">
        <f t="shared" si="280"/>
        <v>0.23588465480294418</v>
      </c>
      <c r="O2902" s="10">
        <f t="shared" si="281"/>
        <v>0.12246498338457716</v>
      </c>
      <c r="P2902" s="4">
        <v>42.744115879900001</v>
      </c>
      <c r="Q2902" s="4">
        <v>3.14</v>
      </c>
      <c r="R2902" s="5">
        <v>335.25637029978515</v>
      </c>
      <c r="S2902" s="5">
        <v>482204</v>
      </c>
    </row>
    <row r="2903" spans="1:19" x14ac:dyDescent="0.25">
      <c r="A2903" s="3" t="s">
        <v>4686</v>
      </c>
      <c r="B2903" s="3" t="s">
        <v>4575</v>
      </c>
      <c r="C2903" s="3" t="s">
        <v>354</v>
      </c>
      <c r="D2903" s="4">
        <v>29716</v>
      </c>
      <c r="E2903" s="4">
        <v>1633</v>
      </c>
      <c r="F2903" s="4">
        <v>177</v>
      </c>
      <c r="G2903" s="4">
        <v>49</v>
      </c>
      <c r="H2903" s="4">
        <v>704</v>
      </c>
      <c r="I2903" s="4">
        <v>1628</v>
      </c>
      <c r="J2903" s="10">
        <f t="shared" si="276"/>
        <v>0.87639720411714395</v>
      </c>
      <c r="K2903" s="10">
        <f t="shared" si="277"/>
        <v>4.81611466658802E-2</v>
      </c>
      <c r="L2903" s="10">
        <f t="shared" si="278"/>
        <v>5.2201610286961393E-3</v>
      </c>
      <c r="M2903" s="10">
        <f t="shared" si="279"/>
        <v>1.4451293243283097E-3</v>
      </c>
      <c r="N2903" s="10">
        <f t="shared" si="280"/>
        <v>2.0762674374023064E-2</v>
      </c>
      <c r="O2903" s="10">
        <f t="shared" si="281"/>
        <v>4.8013684489928335E-2</v>
      </c>
      <c r="P2903" s="4">
        <v>19.649095262399999</v>
      </c>
      <c r="Q2903" s="4">
        <v>2.25</v>
      </c>
      <c r="R2903" s="5">
        <v>319.83891469767428</v>
      </c>
      <c r="S2903" s="5">
        <v>33800</v>
      </c>
    </row>
    <row r="2904" spans="1:19" x14ac:dyDescent="0.25">
      <c r="A2904" s="3" t="s">
        <v>4687</v>
      </c>
      <c r="B2904" s="3" t="s">
        <v>4575</v>
      </c>
      <c r="C2904" s="3" t="s">
        <v>4688</v>
      </c>
      <c r="D2904" s="4">
        <v>6444</v>
      </c>
      <c r="E2904" s="4">
        <v>198</v>
      </c>
      <c r="F2904" s="4">
        <v>63</v>
      </c>
      <c r="G2904" s="4">
        <v>17</v>
      </c>
      <c r="H2904" s="4">
        <v>289</v>
      </c>
      <c r="I2904" s="4">
        <v>442</v>
      </c>
      <c r="J2904" s="10">
        <f t="shared" si="276"/>
        <v>0.86461827452032736</v>
      </c>
      <c r="K2904" s="10">
        <f t="shared" si="277"/>
        <v>2.6566483295317321E-2</v>
      </c>
      <c r="L2904" s="10">
        <f t="shared" si="278"/>
        <v>8.4529719576009656E-3</v>
      </c>
      <c r="M2904" s="10">
        <f t="shared" si="279"/>
        <v>2.2809606869716894E-3</v>
      </c>
      <c r="N2904" s="10">
        <f t="shared" si="280"/>
        <v>3.8776331678518718E-2</v>
      </c>
      <c r="O2904" s="10">
        <f t="shared" si="281"/>
        <v>5.9304977861263923E-2</v>
      </c>
      <c r="P2904" s="4">
        <v>31.831938757300001</v>
      </c>
      <c r="Q2904" s="4">
        <v>2.66</v>
      </c>
      <c r="R2904" s="5">
        <v>266.37224651233907</v>
      </c>
      <c r="S2904" s="5">
        <v>7348</v>
      </c>
    </row>
    <row r="2905" spans="1:19" x14ac:dyDescent="0.25">
      <c r="A2905" s="3" t="s">
        <v>4689</v>
      </c>
      <c r="B2905" s="3" t="s">
        <v>4575</v>
      </c>
      <c r="C2905" s="3" t="s">
        <v>968</v>
      </c>
      <c r="D2905" s="4">
        <v>5564</v>
      </c>
      <c r="E2905" s="4">
        <v>2419</v>
      </c>
      <c r="F2905" s="4">
        <v>42</v>
      </c>
      <c r="G2905" s="4">
        <v>16</v>
      </c>
      <c r="H2905" s="4">
        <v>597</v>
      </c>
      <c r="I2905" s="4">
        <v>413</v>
      </c>
      <c r="J2905" s="10">
        <f t="shared" si="276"/>
        <v>0.61473870290575627</v>
      </c>
      <c r="K2905" s="10">
        <f t="shared" si="277"/>
        <v>0.26726328582477077</v>
      </c>
      <c r="L2905" s="10">
        <f t="shared" si="278"/>
        <v>4.6403712296983757E-3</v>
      </c>
      <c r="M2905" s="10">
        <f t="shared" si="279"/>
        <v>1.7677604684565242E-3</v>
      </c>
      <c r="N2905" s="10">
        <f t="shared" si="280"/>
        <v>6.5959562479284056E-2</v>
      </c>
      <c r="O2905" s="10">
        <f t="shared" si="281"/>
        <v>4.563031709203403E-2</v>
      </c>
      <c r="P2905" s="4">
        <v>17.4690909091</v>
      </c>
      <c r="Q2905" s="4">
        <v>2.57</v>
      </c>
      <c r="R2905" s="5">
        <v>191.47788561182523</v>
      </c>
      <c r="S2905" s="5">
        <v>8923</v>
      </c>
    </row>
    <row r="2906" spans="1:19" x14ac:dyDescent="0.25">
      <c r="A2906" s="3" t="s">
        <v>4690</v>
      </c>
      <c r="B2906" s="3" t="s">
        <v>4575</v>
      </c>
      <c r="C2906" s="3" t="s">
        <v>4691</v>
      </c>
      <c r="D2906" s="4">
        <v>79928</v>
      </c>
      <c r="E2906" s="4">
        <v>5650</v>
      </c>
      <c r="F2906" s="4">
        <v>3425</v>
      </c>
      <c r="G2906" s="4">
        <v>155</v>
      </c>
      <c r="H2906" s="4">
        <v>3507</v>
      </c>
      <c r="I2906" s="4">
        <v>5166</v>
      </c>
      <c r="J2906" s="10">
        <f t="shared" si="276"/>
        <v>0.81700074618474716</v>
      </c>
      <c r="K2906" s="10">
        <f t="shared" si="277"/>
        <v>5.7752655088877759E-2</v>
      </c>
      <c r="L2906" s="10">
        <f t="shared" si="278"/>
        <v>3.5009352863611738E-2</v>
      </c>
      <c r="M2906" s="10">
        <f t="shared" si="279"/>
        <v>1.5843648741196553E-3</v>
      </c>
      <c r="N2906" s="10">
        <f t="shared" si="280"/>
        <v>3.584753299056536E-2</v>
      </c>
      <c r="O2906" s="10">
        <f t="shared" si="281"/>
        <v>5.2805347998078317E-2</v>
      </c>
      <c r="P2906" s="4">
        <v>37.408077674399998</v>
      </c>
      <c r="Q2906" s="4">
        <v>2.41</v>
      </c>
      <c r="R2906" s="5">
        <v>250.54752338620875</v>
      </c>
      <c r="S2906" s="5">
        <v>96929</v>
      </c>
    </row>
    <row r="2907" spans="1:19" x14ac:dyDescent="0.25">
      <c r="A2907" s="3" t="s">
        <v>4692</v>
      </c>
      <c r="B2907" s="3" t="s">
        <v>4575</v>
      </c>
      <c r="C2907" s="3" t="s">
        <v>4693</v>
      </c>
      <c r="D2907" s="4">
        <v>20357</v>
      </c>
      <c r="E2907" s="4">
        <v>565</v>
      </c>
      <c r="F2907" s="4">
        <v>181</v>
      </c>
      <c r="G2907" s="4">
        <v>85</v>
      </c>
      <c r="H2907" s="4">
        <v>513</v>
      </c>
      <c r="I2907" s="4">
        <v>1041</v>
      </c>
      <c r="J2907" s="10">
        <f t="shared" si="276"/>
        <v>0.89512795708380966</v>
      </c>
      <c r="K2907" s="10">
        <f t="shared" si="277"/>
        <v>2.4843901152053469E-2</v>
      </c>
      <c r="L2907" s="10">
        <f t="shared" si="278"/>
        <v>7.9588426699498723E-3</v>
      </c>
      <c r="M2907" s="10">
        <f t="shared" si="279"/>
        <v>3.7375780494239732E-3</v>
      </c>
      <c r="N2907" s="10">
        <f t="shared" si="280"/>
        <v>2.2557382815935275E-2</v>
      </c>
      <c r="O2907" s="10">
        <f t="shared" si="281"/>
        <v>4.5774338228827718E-2</v>
      </c>
      <c r="P2907" s="4">
        <v>28.178128125200001</v>
      </c>
      <c r="Q2907" s="4">
        <v>2.48</v>
      </c>
      <c r="R2907" s="5">
        <v>596.54334807728844</v>
      </c>
      <c r="S2907" s="5">
        <v>22650</v>
      </c>
    </row>
    <row r="2908" spans="1:19" x14ac:dyDescent="0.25">
      <c r="A2908" s="3" t="s">
        <v>4694</v>
      </c>
      <c r="B2908" s="3" t="s">
        <v>4575</v>
      </c>
      <c r="C2908" s="3" t="s">
        <v>2952</v>
      </c>
      <c r="D2908" s="4">
        <v>71367</v>
      </c>
      <c r="E2908" s="4">
        <v>1768</v>
      </c>
      <c r="F2908" s="4">
        <v>920</v>
      </c>
      <c r="G2908" s="4">
        <v>80</v>
      </c>
      <c r="H2908" s="4">
        <v>7093</v>
      </c>
      <c r="I2908" s="4">
        <v>4630</v>
      </c>
      <c r="J2908" s="10">
        <f t="shared" si="276"/>
        <v>0.83122131892194084</v>
      </c>
      <c r="K2908" s="10">
        <f t="shared" si="277"/>
        <v>2.059214051107643E-2</v>
      </c>
      <c r="L2908" s="10">
        <f t="shared" si="278"/>
        <v>1.071536723427054E-2</v>
      </c>
      <c r="M2908" s="10">
        <f t="shared" si="279"/>
        <v>9.317710638496122E-4</v>
      </c>
      <c r="N2908" s="10">
        <f t="shared" si="280"/>
        <v>8.2613151948566235E-2</v>
      </c>
      <c r="O2908" s="10">
        <f t="shared" si="281"/>
        <v>5.3926250320296305E-2</v>
      </c>
      <c r="P2908" s="4">
        <v>27.682448522200001</v>
      </c>
      <c r="Q2908" s="4">
        <v>2.61</v>
      </c>
      <c r="R2908" s="5">
        <v>849.78949091656023</v>
      </c>
      <c r="S2908" s="5">
        <v>83757</v>
      </c>
    </row>
    <row r="2909" spans="1:19" x14ac:dyDescent="0.25">
      <c r="A2909" s="3" t="s">
        <v>4695</v>
      </c>
      <c r="B2909" s="3" t="s">
        <v>4575</v>
      </c>
      <c r="C2909" s="3" t="s">
        <v>127</v>
      </c>
      <c r="D2909" s="4">
        <v>24754</v>
      </c>
      <c r="E2909" s="4">
        <v>222</v>
      </c>
      <c r="F2909" s="4">
        <v>42</v>
      </c>
      <c r="G2909" s="4">
        <v>17</v>
      </c>
      <c r="H2909" s="4">
        <v>168</v>
      </c>
      <c r="I2909" s="4">
        <v>587</v>
      </c>
      <c r="J2909" s="10">
        <f t="shared" si="276"/>
        <v>0.95982939123691358</v>
      </c>
      <c r="K2909" s="10">
        <f t="shared" si="277"/>
        <v>8.6079875920899579E-3</v>
      </c>
      <c r="L2909" s="10">
        <f t="shared" si="278"/>
        <v>1.6285381930981001E-3</v>
      </c>
      <c r="M2909" s="10">
        <f t="shared" si="279"/>
        <v>6.5917022101589769E-4</v>
      </c>
      <c r="N2909" s="10">
        <f t="shared" si="280"/>
        <v>6.5141527723924005E-3</v>
      </c>
      <c r="O2909" s="10">
        <f t="shared" si="281"/>
        <v>2.2760759984490113E-2</v>
      </c>
      <c r="P2909" s="4">
        <v>12.1731898747</v>
      </c>
      <c r="Q2909" s="4">
        <v>2.46</v>
      </c>
      <c r="R2909" s="5">
        <v>473.52396150097991</v>
      </c>
      <c r="S2909" s="5">
        <v>25781</v>
      </c>
    </row>
    <row r="2910" spans="1:19" x14ac:dyDescent="0.25">
      <c r="A2910" s="3" t="s">
        <v>4696</v>
      </c>
      <c r="B2910" s="3" t="s">
        <v>4575</v>
      </c>
      <c r="C2910" s="3" t="s">
        <v>361</v>
      </c>
      <c r="D2910" s="4">
        <v>20528</v>
      </c>
      <c r="E2910" s="4">
        <v>134</v>
      </c>
      <c r="F2910" s="4">
        <v>20</v>
      </c>
      <c r="G2910" s="4">
        <v>26</v>
      </c>
      <c r="H2910" s="4">
        <v>255</v>
      </c>
      <c r="I2910" s="4">
        <v>699</v>
      </c>
      <c r="J2910" s="10">
        <f t="shared" si="276"/>
        <v>0.94765026313359801</v>
      </c>
      <c r="K2910" s="10">
        <f t="shared" si="277"/>
        <v>6.1859477425907118E-3</v>
      </c>
      <c r="L2910" s="10">
        <f t="shared" si="278"/>
        <v>9.2327578247622562E-4</v>
      </c>
      <c r="M2910" s="10">
        <f t="shared" si="279"/>
        <v>1.2002585172190933E-3</v>
      </c>
      <c r="N2910" s="10">
        <f t="shared" si="280"/>
        <v>1.1771766226571877E-2</v>
      </c>
      <c r="O2910" s="10">
        <f t="shared" si="281"/>
        <v>3.2268488597544089E-2</v>
      </c>
      <c r="P2910" s="4">
        <v>14.048610679399999</v>
      </c>
      <c r="Q2910" s="4">
        <v>2.42</v>
      </c>
      <c r="R2910" s="5">
        <v>535.82729263610486</v>
      </c>
      <c r="S2910" s="5">
        <v>21576</v>
      </c>
    </row>
    <row r="2911" spans="1:19" x14ac:dyDescent="0.25">
      <c r="A2911" s="3" t="s">
        <v>4697</v>
      </c>
      <c r="B2911" s="3" t="s">
        <v>4575</v>
      </c>
      <c r="C2911" s="3" t="s">
        <v>4698</v>
      </c>
      <c r="D2911" s="4">
        <v>37304</v>
      </c>
      <c r="E2911" s="4">
        <v>1031</v>
      </c>
      <c r="F2911" s="4">
        <v>344</v>
      </c>
      <c r="G2911" s="4">
        <v>84</v>
      </c>
      <c r="H2911" s="4">
        <v>3726</v>
      </c>
      <c r="I2911" s="4">
        <v>2664</v>
      </c>
      <c r="J2911" s="10">
        <f t="shared" si="276"/>
        <v>0.82616880384470581</v>
      </c>
      <c r="K2911" s="10">
        <f t="shared" si="277"/>
        <v>2.2833477288330788E-2</v>
      </c>
      <c r="L2911" s="10">
        <f t="shared" si="278"/>
        <v>7.6185414036719599E-3</v>
      </c>
      <c r="M2911" s="10">
        <f t="shared" si="279"/>
        <v>1.8603415055478041E-3</v>
      </c>
      <c r="N2911" s="10">
        <f t="shared" si="280"/>
        <v>8.2519433924656174E-2</v>
      </c>
      <c r="O2911" s="10">
        <f t="shared" si="281"/>
        <v>5.8999402033087504E-2</v>
      </c>
      <c r="P2911" s="4">
        <v>20.4031823513</v>
      </c>
      <c r="Q2911" s="4">
        <v>2.5</v>
      </c>
      <c r="R2911" s="5">
        <v>508.07932160303443</v>
      </c>
      <c r="S2911" s="5">
        <v>44186</v>
      </c>
    </row>
    <row r="2912" spans="1:19" x14ac:dyDescent="0.25">
      <c r="A2912" s="3" t="s">
        <v>4699</v>
      </c>
      <c r="B2912" s="3" t="s">
        <v>4575</v>
      </c>
      <c r="C2912" s="3" t="s">
        <v>4700</v>
      </c>
      <c r="D2912" s="4">
        <v>27762</v>
      </c>
      <c r="E2912" s="4">
        <v>408</v>
      </c>
      <c r="F2912" s="4">
        <v>104</v>
      </c>
      <c r="G2912" s="4">
        <v>36</v>
      </c>
      <c r="H2912" s="4">
        <v>558</v>
      </c>
      <c r="I2912" s="4">
        <v>1047</v>
      </c>
      <c r="J2912" s="10">
        <f t="shared" si="276"/>
        <v>0.92802941668059502</v>
      </c>
      <c r="K2912" s="10">
        <f t="shared" si="277"/>
        <v>1.3638642821327093E-2</v>
      </c>
      <c r="L2912" s="10">
        <f t="shared" si="278"/>
        <v>3.4765167975931805E-3</v>
      </c>
      <c r="M2912" s="10">
        <f t="shared" si="279"/>
        <v>1.2034096607053317E-3</v>
      </c>
      <c r="N2912" s="10">
        <f t="shared" si="280"/>
        <v>1.8652849740932641E-2</v>
      </c>
      <c r="O2912" s="10">
        <f t="shared" si="281"/>
        <v>3.4999164298846731E-2</v>
      </c>
      <c r="P2912" s="4">
        <v>15.9640887755</v>
      </c>
      <c r="Q2912" s="4">
        <v>2.33</v>
      </c>
      <c r="R2912" s="5">
        <v>451.43971130368169</v>
      </c>
      <c r="S2912" s="5">
        <v>29800</v>
      </c>
    </row>
    <row r="2913" spans="1:19" x14ac:dyDescent="0.25">
      <c r="A2913" s="3" t="s">
        <v>4701</v>
      </c>
      <c r="B2913" s="3" t="s">
        <v>4575</v>
      </c>
      <c r="C2913" s="3" t="s">
        <v>4702</v>
      </c>
      <c r="D2913" s="4">
        <v>10959</v>
      </c>
      <c r="E2913" s="4">
        <v>5908</v>
      </c>
      <c r="F2913" s="4">
        <v>67</v>
      </c>
      <c r="G2913" s="4">
        <v>56</v>
      </c>
      <c r="H2913" s="4">
        <v>332</v>
      </c>
      <c r="I2913" s="4">
        <v>719</v>
      </c>
      <c r="J2913" s="10">
        <f t="shared" si="276"/>
        <v>0.60744969791031544</v>
      </c>
      <c r="K2913" s="10">
        <f t="shared" si="277"/>
        <v>0.32747630397428079</v>
      </c>
      <c r="L2913" s="10">
        <f t="shared" si="278"/>
        <v>3.7137630951721082E-3</v>
      </c>
      <c r="M2913" s="10">
        <f t="shared" si="279"/>
        <v>3.104040795964747E-3</v>
      </c>
      <c r="N2913" s="10">
        <f t="shared" si="280"/>
        <v>1.8402527576076712E-2</v>
      </c>
      <c r="O2913" s="10">
        <f t="shared" si="281"/>
        <v>3.9853666648190234E-2</v>
      </c>
      <c r="P2913" s="4">
        <v>19.284487265700001</v>
      </c>
      <c r="Q2913" s="4">
        <v>2.5</v>
      </c>
      <c r="R2913" s="5">
        <v>599.19573835863332</v>
      </c>
      <c r="S2913" s="5">
        <v>17996</v>
      </c>
    </row>
    <row r="2914" spans="1:19" x14ac:dyDescent="0.25">
      <c r="A2914" s="3" t="s">
        <v>4703</v>
      </c>
      <c r="B2914" s="3" t="s">
        <v>4575</v>
      </c>
      <c r="C2914" s="3" t="s">
        <v>4704</v>
      </c>
      <c r="D2914" s="4">
        <v>87278</v>
      </c>
      <c r="E2914" s="4">
        <v>22436</v>
      </c>
      <c r="F2914" s="4">
        <v>3933</v>
      </c>
      <c r="G2914" s="4">
        <v>375</v>
      </c>
      <c r="H2914" s="4">
        <v>16654</v>
      </c>
      <c r="I2914" s="4">
        <v>13898</v>
      </c>
      <c r="J2914" s="10">
        <f t="shared" si="276"/>
        <v>0.60369084344349611</v>
      </c>
      <c r="K2914" s="10">
        <f t="shared" si="277"/>
        <v>0.15518696307773183</v>
      </c>
      <c r="L2914" s="10">
        <f t="shared" si="278"/>
        <v>2.7204061587837371E-2</v>
      </c>
      <c r="M2914" s="10">
        <f t="shared" si="279"/>
        <v>2.5938273825169117E-3</v>
      </c>
      <c r="N2914" s="10">
        <f t="shared" si="280"/>
        <v>0.11519360327583106</v>
      </c>
      <c r="O2914" s="10">
        <f t="shared" si="281"/>
        <v>9.6130701232586768E-2</v>
      </c>
      <c r="P2914" s="4">
        <v>33.452686525300003</v>
      </c>
      <c r="Q2914" s="4">
        <v>2.88</v>
      </c>
      <c r="R2914" s="5">
        <v>401.4120706350763</v>
      </c>
      <c r="S2914" s="5">
        <v>140032</v>
      </c>
    </row>
    <row r="2915" spans="1:19" x14ac:dyDescent="0.25">
      <c r="A2915" s="3" t="s">
        <v>4705</v>
      </c>
      <c r="B2915" s="3" t="s">
        <v>4575</v>
      </c>
      <c r="C2915" s="3" t="s">
        <v>1711</v>
      </c>
      <c r="D2915" s="4">
        <v>85587</v>
      </c>
      <c r="E2915" s="4">
        <v>29492</v>
      </c>
      <c r="F2915" s="4">
        <v>6137</v>
      </c>
      <c r="G2915" s="4">
        <v>601</v>
      </c>
      <c r="H2915" s="4">
        <v>23646</v>
      </c>
      <c r="I2915" s="4">
        <v>19173</v>
      </c>
      <c r="J2915" s="10">
        <f t="shared" si="276"/>
        <v>0.5198559245851454</v>
      </c>
      <c r="K2915" s="10">
        <f t="shared" si="277"/>
        <v>0.17913457566996283</v>
      </c>
      <c r="L2915" s="10">
        <f t="shared" si="278"/>
        <v>3.7276172890497825E-2</v>
      </c>
      <c r="M2915" s="10">
        <f t="shared" si="279"/>
        <v>3.6504774168468622E-3</v>
      </c>
      <c r="N2915" s="10">
        <f t="shared" si="280"/>
        <v>0.14362593843387839</v>
      </c>
      <c r="O2915" s="10">
        <f t="shared" si="281"/>
        <v>0.1164569110036687</v>
      </c>
      <c r="P2915" s="4">
        <v>42.308508381099998</v>
      </c>
      <c r="Q2915" s="4">
        <v>3.04</v>
      </c>
      <c r="R2915" s="5">
        <v>269.20501214677444</v>
      </c>
      <c r="S2915" s="5">
        <v>156927</v>
      </c>
    </row>
    <row r="2916" spans="1:19" x14ac:dyDescent="0.25">
      <c r="A2916" s="3" t="s">
        <v>4706</v>
      </c>
      <c r="B2916" s="3" t="s">
        <v>4575</v>
      </c>
      <c r="C2916" s="3" t="s">
        <v>3282</v>
      </c>
      <c r="D2916" s="4">
        <v>3459</v>
      </c>
      <c r="E2916" s="4">
        <v>2687</v>
      </c>
      <c r="F2916" s="4">
        <v>14</v>
      </c>
      <c r="G2916" s="4">
        <v>17</v>
      </c>
      <c r="H2916" s="4">
        <v>149</v>
      </c>
      <c r="I2916" s="4">
        <v>287</v>
      </c>
      <c r="J2916" s="10">
        <f t="shared" si="276"/>
        <v>0.52306063813700288</v>
      </c>
      <c r="K2916" s="10">
        <f t="shared" si="277"/>
        <v>0.4063208831090277</v>
      </c>
      <c r="L2916" s="10">
        <f t="shared" si="278"/>
        <v>2.1170421896264933E-3</v>
      </c>
      <c r="M2916" s="10">
        <f t="shared" si="279"/>
        <v>2.5706940874035988E-3</v>
      </c>
      <c r="N2916" s="10">
        <f t="shared" si="280"/>
        <v>2.2531377589596249E-2</v>
      </c>
      <c r="O2916" s="10">
        <f t="shared" si="281"/>
        <v>4.3399364887343111E-2</v>
      </c>
      <c r="P2916" s="4">
        <v>22.626262626300001</v>
      </c>
      <c r="Q2916" s="4">
        <v>2.41</v>
      </c>
      <c r="R2916" s="5">
        <v>278.94945922529371</v>
      </c>
      <c r="S2916" s="5">
        <v>6561</v>
      </c>
    </row>
    <row r="2917" spans="1:19" x14ac:dyDescent="0.25">
      <c r="A2917" s="3" t="s">
        <v>4707</v>
      </c>
      <c r="B2917" s="3" t="s">
        <v>4575</v>
      </c>
      <c r="C2917" s="3" t="s">
        <v>645</v>
      </c>
      <c r="D2917" s="4">
        <v>4381</v>
      </c>
      <c r="E2917" s="4">
        <v>5766</v>
      </c>
      <c r="F2917" s="4">
        <v>11</v>
      </c>
      <c r="G2917" s="4">
        <v>14</v>
      </c>
      <c r="H2917" s="4">
        <v>306</v>
      </c>
      <c r="I2917" s="4">
        <v>413</v>
      </c>
      <c r="J2917" s="10">
        <f t="shared" si="276"/>
        <v>0.40225874575337434</v>
      </c>
      <c r="K2917" s="10">
        <f t="shared" si="277"/>
        <v>0.52942796804701131</v>
      </c>
      <c r="L2917" s="10">
        <f t="shared" si="278"/>
        <v>1.0100082637039757E-3</v>
      </c>
      <c r="M2917" s="10">
        <f t="shared" si="279"/>
        <v>1.2854650628959692E-3</v>
      </c>
      <c r="N2917" s="10">
        <f t="shared" si="280"/>
        <v>2.8096593517583326E-2</v>
      </c>
      <c r="O2917" s="10">
        <f t="shared" si="281"/>
        <v>3.7921219355431093E-2</v>
      </c>
      <c r="P2917" s="4">
        <v>13.193163654199999</v>
      </c>
      <c r="Q2917" s="4">
        <v>2.57</v>
      </c>
      <c r="R2917" s="5">
        <v>490.2258245984151</v>
      </c>
      <c r="S2917" s="5">
        <v>10829</v>
      </c>
    </row>
    <row r="2918" spans="1:19" x14ac:dyDescent="0.25">
      <c r="A2918" s="3" t="s">
        <v>4708</v>
      </c>
      <c r="B2918" s="3" t="s">
        <v>4575</v>
      </c>
      <c r="C2918" s="3" t="s">
        <v>1262</v>
      </c>
      <c r="D2918" s="4">
        <v>37336</v>
      </c>
      <c r="E2918" s="4">
        <v>961</v>
      </c>
      <c r="F2918" s="4">
        <v>213</v>
      </c>
      <c r="G2918" s="4">
        <v>56</v>
      </c>
      <c r="H2918" s="4">
        <v>507</v>
      </c>
      <c r="I2918" s="4">
        <v>1452</v>
      </c>
      <c r="J2918" s="10">
        <f t="shared" si="276"/>
        <v>0.9213078346699568</v>
      </c>
      <c r="K2918" s="10">
        <f t="shared" si="277"/>
        <v>2.3713756940160396E-2</v>
      </c>
      <c r="L2918" s="10">
        <f t="shared" si="278"/>
        <v>5.2560148056755088E-3</v>
      </c>
      <c r="M2918" s="10">
        <f t="shared" si="279"/>
        <v>1.3818630475015423E-3</v>
      </c>
      <c r="N2918" s="10">
        <f t="shared" si="280"/>
        <v>1.2510795805058606E-2</v>
      </c>
      <c r="O2918" s="10">
        <f t="shared" si="281"/>
        <v>3.5829734731647134E-2</v>
      </c>
      <c r="P2918" s="4">
        <v>16.2476280835</v>
      </c>
      <c r="Q2918" s="4">
        <v>2.48</v>
      </c>
      <c r="R2918" s="5">
        <v>518.79121331836291</v>
      </c>
      <c r="S2918" s="5">
        <v>40429</v>
      </c>
    </row>
    <row r="2919" spans="1:19" x14ac:dyDescent="0.25">
      <c r="A2919" s="3" t="s">
        <v>4709</v>
      </c>
      <c r="B2919" s="3" t="s">
        <v>4575</v>
      </c>
      <c r="C2919" s="3" t="s">
        <v>1018</v>
      </c>
      <c r="D2919" s="4">
        <v>33831</v>
      </c>
      <c r="E2919" s="4">
        <v>1722</v>
      </c>
      <c r="F2919" s="4">
        <v>462</v>
      </c>
      <c r="G2919" s="4">
        <v>130</v>
      </c>
      <c r="H2919" s="4">
        <v>2413</v>
      </c>
      <c r="I2919" s="4">
        <v>2893</v>
      </c>
      <c r="J2919" s="10">
        <f t="shared" si="276"/>
        <v>0.81616848809437648</v>
      </c>
      <c r="K2919" s="10">
        <f t="shared" si="277"/>
        <v>4.1543026706231452E-2</v>
      </c>
      <c r="L2919" s="10">
        <f t="shared" si="278"/>
        <v>1.1145690091915756E-2</v>
      </c>
      <c r="M2919" s="10">
        <f t="shared" si="279"/>
        <v>3.1362331427468577E-3</v>
      </c>
      <c r="N2919" s="10">
        <f t="shared" si="280"/>
        <v>5.8213312103447441E-2</v>
      </c>
      <c r="O2919" s="10">
        <f t="shared" si="281"/>
        <v>6.9793249861281992E-2</v>
      </c>
      <c r="P2919" s="4">
        <v>22.480454868500001</v>
      </c>
      <c r="Q2919" s="4">
        <v>2.64</v>
      </c>
      <c r="R2919" s="5">
        <v>214.597135199082</v>
      </c>
      <c r="S2919" s="5">
        <v>40727</v>
      </c>
    </row>
    <row r="2920" spans="1:19" x14ac:dyDescent="0.25">
      <c r="A2920" s="3" t="s">
        <v>4710</v>
      </c>
      <c r="B2920" s="3" t="s">
        <v>4575</v>
      </c>
      <c r="C2920" s="3" t="s">
        <v>143</v>
      </c>
      <c r="D2920" s="4">
        <v>50338</v>
      </c>
      <c r="E2920" s="4">
        <v>651</v>
      </c>
      <c r="F2920" s="4">
        <v>334</v>
      </c>
      <c r="G2920" s="4">
        <v>91</v>
      </c>
      <c r="H2920" s="4">
        <v>891</v>
      </c>
      <c r="I2920" s="4">
        <v>1842</v>
      </c>
      <c r="J2920" s="10">
        <f t="shared" si="276"/>
        <v>0.92965445915747869</v>
      </c>
      <c r="K2920" s="10">
        <f t="shared" si="277"/>
        <v>1.20228267494044E-2</v>
      </c>
      <c r="L2920" s="10">
        <f t="shared" si="278"/>
        <v>6.1683934474670802E-3</v>
      </c>
      <c r="M2920" s="10">
        <f t="shared" si="279"/>
        <v>1.680610190776959E-3</v>
      </c>
      <c r="N2920" s="10">
        <f t="shared" si="280"/>
        <v>1.6455205274530444E-2</v>
      </c>
      <c r="O2920" s="10">
        <f t="shared" si="281"/>
        <v>3.4018505180342398E-2</v>
      </c>
      <c r="P2920" s="4">
        <v>24.650397587099999</v>
      </c>
      <c r="Q2920" s="4">
        <v>2.39</v>
      </c>
      <c r="R2920" s="5">
        <v>561.19321170600017</v>
      </c>
      <c r="S2920" s="5">
        <v>53935</v>
      </c>
    </row>
    <row r="2921" spans="1:19" x14ac:dyDescent="0.25">
      <c r="A2921" s="3" t="s">
        <v>4711</v>
      </c>
      <c r="B2921" s="3" t="s">
        <v>4575</v>
      </c>
      <c r="C2921" s="3" t="s">
        <v>3782</v>
      </c>
      <c r="D2921" s="4">
        <v>11758</v>
      </c>
      <c r="E2921" s="4">
        <v>4470</v>
      </c>
      <c r="F2921" s="4">
        <v>146</v>
      </c>
      <c r="G2921" s="4">
        <v>67</v>
      </c>
      <c r="H2921" s="4">
        <v>1049</v>
      </c>
      <c r="I2921" s="4">
        <v>1212</v>
      </c>
      <c r="J2921" s="10">
        <f t="shared" si="276"/>
        <v>0.62870281253341886</v>
      </c>
      <c r="K2921" s="10">
        <f t="shared" si="277"/>
        <v>0.23901187038819377</v>
      </c>
      <c r="L2921" s="10">
        <f t="shared" si="278"/>
        <v>7.8066516950058814E-3</v>
      </c>
      <c r="M2921" s="10">
        <f t="shared" si="279"/>
        <v>3.5825045449684526E-3</v>
      </c>
      <c r="N2921" s="10">
        <f t="shared" si="280"/>
        <v>5.6090257726446373E-2</v>
      </c>
      <c r="O2921" s="10">
        <f t="shared" si="281"/>
        <v>6.4805903111966628E-2</v>
      </c>
      <c r="P2921" s="4">
        <v>16.534285506100002</v>
      </c>
      <c r="Q2921" s="4">
        <v>2.31</v>
      </c>
      <c r="R2921" s="5">
        <v>229.3260833640928</v>
      </c>
      <c r="S2921" s="5">
        <v>18477</v>
      </c>
    </row>
    <row r="2922" spans="1:19" x14ac:dyDescent="0.25">
      <c r="A2922" s="3" t="s">
        <v>4712</v>
      </c>
      <c r="B2922" s="3" t="s">
        <v>4575</v>
      </c>
      <c r="C2922" s="3" t="s">
        <v>4496</v>
      </c>
      <c r="D2922" s="4">
        <v>32586</v>
      </c>
      <c r="E2922" s="4">
        <v>1771</v>
      </c>
      <c r="F2922" s="4">
        <v>150</v>
      </c>
      <c r="G2922" s="4">
        <v>48</v>
      </c>
      <c r="H2922" s="4">
        <v>452</v>
      </c>
      <c r="I2922" s="4">
        <v>1139</v>
      </c>
      <c r="J2922" s="10">
        <f t="shared" si="276"/>
        <v>0.90151054058540359</v>
      </c>
      <c r="K2922" s="10">
        <f t="shared" si="277"/>
        <v>4.8995739500912967E-2</v>
      </c>
      <c r="L2922" s="10">
        <f t="shared" si="278"/>
        <v>4.1498367730869248E-3</v>
      </c>
      <c r="M2922" s="10">
        <f t="shared" si="279"/>
        <v>1.3279477673878162E-3</v>
      </c>
      <c r="N2922" s="10">
        <f t="shared" si="280"/>
        <v>1.2504841476235267E-2</v>
      </c>
      <c r="O2922" s="10">
        <f t="shared" si="281"/>
        <v>3.1511093896973388E-2</v>
      </c>
      <c r="P2922" s="4">
        <v>14.6051978781</v>
      </c>
      <c r="Q2922" s="4">
        <v>2.4</v>
      </c>
      <c r="R2922" s="5">
        <v>403.44031246476817</v>
      </c>
      <c r="S2922" s="5">
        <v>36130</v>
      </c>
    </row>
    <row r="2923" spans="1:19" x14ac:dyDescent="0.25">
      <c r="A2923" s="3" t="s">
        <v>4713</v>
      </c>
      <c r="B2923" s="3" t="s">
        <v>4575</v>
      </c>
      <c r="C2923" s="3" t="s">
        <v>4714</v>
      </c>
      <c r="D2923" s="4">
        <v>26082</v>
      </c>
      <c r="E2923" s="4">
        <v>699</v>
      </c>
      <c r="F2923" s="4">
        <v>118</v>
      </c>
      <c r="G2923" s="4">
        <v>54</v>
      </c>
      <c r="H2923" s="4">
        <v>355</v>
      </c>
      <c r="I2923" s="4">
        <v>1078</v>
      </c>
      <c r="J2923" s="10">
        <f t="shared" si="276"/>
        <v>0.9188332276474318</v>
      </c>
      <c r="K2923" s="10">
        <f t="shared" si="277"/>
        <v>2.4624815049672375E-2</v>
      </c>
      <c r="L2923" s="10">
        <f t="shared" si="278"/>
        <v>4.1569787923624322E-3</v>
      </c>
      <c r="M2923" s="10">
        <f t="shared" si="279"/>
        <v>1.9023462270133164E-3</v>
      </c>
      <c r="N2923" s="10">
        <f t="shared" si="280"/>
        <v>1.2506165010920877E-2</v>
      </c>
      <c r="O2923" s="10">
        <f t="shared" si="281"/>
        <v>3.7976467272599165E-2</v>
      </c>
      <c r="P2923" s="4">
        <v>19.610196341999998</v>
      </c>
      <c r="Q2923" s="4">
        <v>2.3199999999999998</v>
      </c>
      <c r="R2923" s="5">
        <v>461.95214109100118</v>
      </c>
      <c r="S2923" s="5">
        <v>28290</v>
      </c>
    </row>
    <row r="2924" spans="1:19" x14ac:dyDescent="0.25">
      <c r="A2924" s="3" t="s">
        <v>4715</v>
      </c>
      <c r="B2924" s="3" t="s">
        <v>4575</v>
      </c>
      <c r="C2924" s="3" t="s">
        <v>2049</v>
      </c>
      <c r="D2924" s="4">
        <v>46932</v>
      </c>
      <c r="E2924" s="4">
        <v>8633</v>
      </c>
      <c r="F2924" s="4">
        <v>4251</v>
      </c>
      <c r="G2924" s="4">
        <v>168</v>
      </c>
      <c r="H2924" s="4">
        <v>5136</v>
      </c>
      <c r="I2924" s="4">
        <v>6687</v>
      </c>
      <c r="J2924" s="10">
        <f t="shared" si="276"/>
        <v>0.65358530505382484</v>
      </c>
      <c r="K2924" s="10">
        <f t="shared" si="277"/>
        <v>0.12022504769729971</v>
      </c>
      <c r="L2924" s="10">
        <f t="shared" si="278"/>
        <v>5.9200356511203645E-2</v>
      </c>
      <c r="M2924" s="10">
        <f t="shared" si="279"/>
        <v>2.3396047739078362E-3</v>
      </c>
      <c r="N2924" s="10">
        <f t="shared" si="280"/>
        <v>7.1525060230896706E-2</v>
      </c>
      <c r="O2924" s="10">
        <f t="shared" si="281"/>
        <v>9.3124625732867269E-2</v>
      </c>
      <c r="P2924" s="4">
        <v>48.537391894199999</v>
      </c>
      <c r="Q2924" s="4">
        <v>2.68</v>
      </c>
      <c r="R2924" s="5">
        <v>104.7071569443565</v>
      </c>
      <c r="S2924" s="5">
        <v>70045</v>
      </c>
    </row>
    <row r="2925" spans="1:19" x14ac:dyDescent="0.25">
      <c r="A2925" s="3" t="s">
        <v>4716</v>
      </c>
      <c r="B2925" s="3" t="s">
        <v>4575</v>
      </c>
      <c r="C2925" s="3" t="s">
        <v>4717</v>
      </c>
      <c r="D2925" s="4">
        <v>78519</v>
      </c>
      <c r="E2925" s="4">
        <v>31314</v>
      </c>
      <c r="F2925" s="4">
        <v>11205</v>
      </c>
      <c r="G2925" s="4">
        <v>217</v>
      </c>
      <c r="H2925" s="4">
        <v>29372</v>
      </c>
      <c r="I2925" s="4">
        <v>17177</v>
      </c>
      <c r="J2925" s="10">
        <f t="shared" si="276"/>
        <v>0.46792090772567996</v>
      </c>
      <c r="K2925" s="10">
        <f t="shared" si="277"/>
        <v>0.18661056947391003</v>
      </c>
      <c r="L2925" s="10">
        <f t="shared" si="278"/>
        <v>6.677433195871374E-2</v>
      </c>
      <c r="M2925" s="10">
        <f t="shared" si="279"/>
        <v>1.2931753712664776E-3</v>
      </c>
      <c r="N2925" s="10">
        <f t="shared" si="280"/>
        <v>0.17503754380110129</v>
      </c>
      <c r="O2925" s="10">
        <f t="shared" si="281"/>
        <v>0.10236347166932851</v>
      </c>
      <c r="P2925" s="4">
        <v>65.183881488400004</v>
      </c>
      <c r="Q2925" s="4">
        <v>2.11</v>
      </c>
      <c r="R2925" s="5">
        <v>14.935334449426021</v>
      </c>
      <c r="S2925" s="5">
        <v>159467</v>
      </c>
    </row>
    <row r="2926" spans="1:19" x14ac:dyDescent="0.25">
      <c r="A2926" s="3" t="s">
        <v>4718</v>
      </c>
      <c r="B2926" s="3" t="s">
        <v>4575</v>
      </c>
      <c r="C2926" s="3" t="s">
        <v>3694</v>
      </c>
      <c r="D2926" s="4"/>
      <c r="E2926" s="4"/>
      <c r="F2926" s="4"/>
      <c r="G2926" s="4"/>
      <c r="H2926" s="4"/>
      <c r="I2926" s="4"/>
      <c r="J2926" s="10" t="str">
        <f t="shared" si="276"/>
        <v>NA</v>
      </c>
      <c r="K2926" s="10" t="str">
        <f t="shared" si="277"/>
        <v>NA</v>
      </c>
      <c r="L2926" s="10" t="str">
        <f t="shared" si="278"/>
        <v>NA</v>
      </c>
      <c r="M2926" s="10" t="str">
        <f t="shared" si="279"/>
        <v>NA</v>
      </c>
      <c r="N2926" s="10" t="str">
        <f t="shared" si="280"/>
        <v>NA</v>
      </c>
      <c r="O2926" s="10" t="str">
        <f t="shared" si="281"/>
        <v>NA</v>
      </c>
      <c r="P2926" s="4"/>
      <c r="Q2926" s="4"/>
      <c r="R2926" s="5"/>
      <c r="S2926" s="5"/>
    </row>
    <row r="2927" spans="1:19" x14ac:dyDescent="0.25">
      <c r="A2927" s="3" t="s">
        <v>4719</v>
      </c>
      <c r="B2927" s="3" t="s">
        <v>4575</v>
      </c>
      <c r="C2927" s="3" t="s">
        <v>2097</v>
      </c>
      <c r="D2927" s="4">
        <v>14652</v>
      </c>
      <c r="E2927" s="4">
        <v>1008</v>
      </c>
      <c r="F2927" s="4">
        <v>159</v>
      </c>
      <c r="G2927" s="4">
        <v>55</v>
      </c>
      <c r="H2927" s="4">
        <v>455</v>
      </c>
      <c r="I2927" s="4">
        <v>1088</v>
      </c>
      <c r="J2927" s="10">
        <f t="shared" si="276"/>
        <v>0.84124705747258421</v>
      </c>
      <c r="K2927" s="10">
        <f t="shared" si="277"/>
        <v>5.7874490440374349E-2</v>
      </c>
      <c r="L2927" s="10">
        <f t="shared" si="278"/>
        <v>9.1290118849400009E-3</v>
      </c>
      <c r="M2927" s="10">
        <f t="shared" si="279"/>
        <v>3.1578342998220131E-3</v>
      </c>
      <c r="N2927" s="10">
        <f t="shared" si="280"/>
        <v>2.6123901934891197E-2</v>
      </c>
      <c r="O2927" s="10">
        <f t="shared" si="281"/>
        <v>6.2467703967388183E-2</v>
      </c>
      <c r="P2927" s="4">
        <v>23.429873088200001</v>
      </c>
      <c r="Q2927" s="4">
        <v>2.2799999999999998</v>
      </c>
      <c r="R2927" s="5">
        <v>12.871190908992629</v>
      </c>
      <c r="S2927" s="5">
        <v>17219</v>
      </c>
    </row>
    <row r="2928" spans="1:19" x14ac:dyDescent="0.25">
      <c r="A2928" s="3" t="s">
        <v>4720</v>
      </c>
      <c r="B2928" s="3" t="s">
        <v>4575</v>
      </c>
      <c r="C2928" s="3" t="s">
        <v>1436</v>
      </c>
      <c r="D2928" s="4">
        <v>5660</v>
      </c>
      <c r="E2928" s="4">
        <v>289</v>
      </c>
      <c r="F2928" s="4">
        <v>24</v>
      </c>
      <c r="G2928" s="4">
        <v>39</v>
      </c>
      <c r="H2928" s="4">
        <v>229</v>
      </c>
      <c r="I2928" s="4">
        <v>447</v>
      </c>
      <c r="J2928" s="10">
        <f t="shared" si="276"/>
        <v>0.8462918660287081</v>
      </c>
      <c r="K2928" s="10">
        <f t="shared" si="277"/>
        <v>4.3211722488038277E-2</v>
      </c>
      <c r="L2928" s="10">
        <f t="shared" si="278"/>
        <v>3.5885167464114833E-3</v>
      </c>
      <c r="M2928" s="10">
        <f t="shared" si="279"/>
        <v>5.8313397129186604E-3</v>
      </c>
      <c r="N2928" s="10">
        <f t="shared" si="280"/>
        <v>3.4240430622009571E-2</v>
      </c>
      <c r="O2928" s="10">
        <f t="shared" si="281"/>
        <v>6.6836124401913874E-2</v>
      </c>
      <c r="P2928" s="4">
        <v>19.4919394235</v>
      </c>
      <c r="Q2928" s="4">
        <v>2.37</v>
      </c>
      <c r="R2928" s="5">
        <v>6.4381580146317283</v>
      </c>
      <c r="S2928" s="5">
        <v>6641</v>
      </c>
    </row>
    <row r="2929" spans="1:19" x14ac:dyDescent="0.25">
      <c r="A2929" s="3" t="s">
        <v>4721</v>
      </c>
      <c r="B2929" s="3" t="s">
        <v>4575</v>
      </c>
      <c r="C2929" s="3" t="s">
        <v>4722</v>
      </c>
      <c r="D2929" s="4">
        <v>29609</v>
      </c>
      <c r="E2929" s="4">
        <v>7030</v>
      </c>
      <c r="F2929" s="4">
        <v>4064</v>
      </c>
      <c r="G2929" s="4">
        <v>66</v>
      </c>
      <c r="H2929" s="4">
        <v>3207</v>
      </c>
      <c r="I2929" s="4">
        <v>3583</v>
      </c>
      <c r="J2929" s="10">
        <f t="shared" si="276"/>
        <v>0.62257406589709618</v>
      </c>
      <c r="K2929" s="10">
        <f t="shared" si="277"/>
        <v>0.14781639647595618</v>
      </c>
      <c r="L2929" s="10">
        <f t="shared" si="278"/>
        <v>8.5451754662629581E-2</v>
      </c>
      <c r="M2929" s="10">
        <f t="shared" si="279"/>
        <v>1.3877499526903426E-3</v>
      </c>
      <c r="N2929" s="10">
        <f t="shared" si="280"/>
        <v>6.7432031792089828E-2</v>
      </c>
      <c r="O2929" s="10">
        <f t="shared" si="281"/>
        <v>7.5338001219537834E-2</v>
      </c>
      <c r="P2929" s="4">
        <v>57.974532034399999</v>
      </c>
      <c r="Q2929" s="4">
        <v>2.2799999999999998</v>
      </c>
      <c r="R2929" s="5">
        <v>10.245071019634068</v>
      </c>
      <c r="S2929" s="5">
        <v>46553</v>
      </c>
    </row>
    <row r="2930" spans="1:19" x14ac:dyDescent="0.25">
      <c r="A2930" s="3" t="s">
        <v>4723</v>
      </c>
      <c r="B2930" s="3" t="s">
        <v>4575</v>
      </c>
      <c r="C2930" s="3" t="s">
        <v>4724</v>
      </c>
      <c r="D2930" s="4">
        <v>135679</v>
      </c>
      <c r="E2930" s="4">
        <v>70885</v>
      </c>
      <c r="F2930" s="4">
        <v>8868</v>
      </c>
      <c r="G2930" s="4">
        <v>731</v>
      </c>
      <c r="H2930" s="4">
        <v>17824</v>
      </c>
      <c r="I2930" s="4">
        <v>20166</v>
      </c>
      <c r="J2930" s="10">
        <f t="shared" si="276"/>
        <v>0.53384772164798366</v>
      </c>
      <c r="K2930" s="10">
        <f t="shared" si="277"/>
        <v>0.27890680023450443</v>
      </c>
      <c r="L2930" s="10">
        <f t="shared" si="278"/>
        <v>3.4892367983065317E-2</v>
      </c>
      <c r="M2930" s="10">
        <f t="shared" si="279"/>
        <v>2.8762202295467693E-3</v>
      </c>
      <c r="N2930" s="10">
        <f t="shared" si="280"/>
        <v>7.0130984092259388E-2</v>
      </c>
      <c r="O2930" s="10">
        <f t="shared" si="281"/>
        <v>7.9345905812640422E-2</v>
      </c>
      <c r="P2930" s="4">
        <v>35.4853647829</v>
      </c>
      <c r="Q2930" s="4">
        <v>2.71</v>
      </c>
      <c r="R2930" s="5">
        <v>338.45641562818054</v>
      </c>
      <c r="S2930" s="5">
        <v>249422</v>
      </c>
    </row>
    <row r="2931" spans="1:19" x14ac:dyDescent="0.25">
      <c r="A2931" s="3" t="s">
        <v>4725</v>
      </c>
      <c r="B2931" s="3" t="s">
        <v>4575</v>
      </c>
      <c r="C2931" s="3" t="s">
        <v>4726</v>
      </c>
      <c r="D2931" s="4">
        <v>12409</v>
      </c>
      <c r="E2931" s="4">
        <v>2848</v>
      </c>
      <c r="F2931" s="4">
        <v>569</v>
      </c>
      <c r="G2931" s="4">
        <v>32</v>
      </c>
      <c r="H2931" s="4">
        <v>1276</v>
      </c>
      <c r="I2931" s="4">
        <v>1427</v>
      </c>
      <c r="J2931" s="10">
        <f t="shared" si="276"/>
        <v>0.66855234092990679</v>
      </c>
      <c r="K2931" s="10">
        <f t="shared" si="277"/>
        <v>0.15344000862022519</v>
      </c>
      <c r="L2931" s="10">
        <f t="shared" si="278"/>
        <v>3.0655675879532353E-2</v>
      </c>
      <c r="M2931" s="10">
        <f t="shared" si="279"/>
        <v>1.7240450406766877E-3</v>
      </c>
      <c r="N2931" s="10">
        <f t="shared" si="280"/>
        <v>6.8746295996982926E-2</v>
      </c>
      <c r="O2931" s="10">
        <f t="shared" si="281"/>
        <v>7.6881633532676047E-2</v>
      </c>
      <c r="P2931" s="4">
        <v>25.944544811899998</v>
      </c>
      <c r="Q2931" s="4">
        <v>2.41</v>
      </c>
      <c r="R2931" s="5">
        <v>7.519478854728284</v>
      </c>
      <c r="S2931" s="5">
        <v>18170</v>
      </c>
    </row>
    <row r="2932" spans="1:19" x14ac:dyDescent="0.25">
      <c r="A2932" s="3" t="s">
        <v>4727</v>
      </c>
      <c r="B2932" s="3" t="s">
        <v>4575</v>
      </c>
      <c r="C2932" s="3" t="s">
        <v>53</v>
      </c>
      <c r="D2932" s="4">
        <v>4541</v>
      </c>
      <c r="E2932" s="4">
        <v>716</v>
      </c>
      <c r="F2932" s="4">
        <v>32</v>
      </c>
      <c r="G2932" s="4">
        <v>12</v>
      </c>
      <c r="H2932" s="4">
        <v>179</v>
      </c>
      <c r="I2932" s="4">
        <v>302</v>
      </c>
      <c r="J2932" s="10">
        <f t="shared" si="276"/>
        <v>0.78536838464199243</v>
      </c>
      <c r="K2932" s="10">
        <f t="shared" si="277"/>
        <v>0.12383258388101002</v>
      </c>
      <c r="L2932" s="10">
        <f t="shared" si="278"/>
        <v>5.534417156693186E-3</v>
      </c>
      <c r="M2932" s="10">
        <f t="shared" si="279"/>
        <v>2.0754064337599448E-3</v>
      </c>
      <c r="N2932" s="10">
        <f t="shared" si="280"/>
        <v>3.0958145970252506E-2</v>
      </c>
      <c r="O2932" s="10">
        <f t="shared" si="281"/>
        <v>5.223106191629194E-2</v>
      </c>
      <c r="P2932" s="4">
        <v>13.8125613346</v>
      </c>
      <c r="Q2932" s="4">
        <v>2.21</v>
      </c>
      <c r="R2932" s="5">
        <v>5.4686902024256483</v>
      </c>
      <c r="S2932" s="5">
        <v>5737</v>
      </c>
    </row>
    <row r="2933" spans="1:19" x14ac:dyDescent="0.25">
      <c r="A2933" s="3" t="s">
        <v>4728</v>
      </c>
      <c r="B2933" s="3" t="s">
        <v>4575</v>
      </c>
      <c r="C2933" s="3" t="s">
        <v>4729</v>
      </c>
      <c r="D2933" s="4">
        <v>16884</v>
      </c>
      <c r="E2933" s="4">
        <v>21733</v>
      </c>
      <c r="F2933" s="4">
        <v>503</v>
      </c>
      <c r="G2933" s="4">
        <v>88</v>
      </c>
      <c r="H2933" s="4">
        <v>2074</v>
      </c>
      <c r="I2933" s="4">
        <v>1624</v>
      </c>
      <c r="J2933" s="10">
        <f t="shared" si="276"/>
        <v>0.39351139700741156</v>
      </c>
      <c r="K2933" s="10">
        <f t="shared" si="277"/>
        <v>0.50652589381438495</v>
      </c>
      <c r="L2933" s="10">
        <f t="shared" si="278"/>
        <v>1.1723302102270079E-2</v>
      </c>
      <c r="M2933" s="10">
        <f t="shared" si="279"/>
        <v>2.0509951988066937E-3</v>
      </c>
      <c r="N2933" s="10">
        <f t="shared" si="280"/>
        <v>4.8338227753694125E-2</v>
      </c>
      <c r="O2933" s="10">
        <f t="shared" si="281"/>
        <v>3.785018412343262E-2</v>
      </c>
      <c r="P2933" s="4">
        <v>18.105021288100001</v>
      </c>
      <c r="Q2933" s="4">
        <v>2.21</v>
      </c>
      <c r="R2933" s="5">
        <v>42.797311416114667</v>
      </c>
      <c r="S2933" s="5">
        <v>42590</v>
      </c>
    </row>
    <row r="2934" spans="1:19" x14ac:dyDescent="0.25">
      <c r="A2934" s="3" t="s">
        <v>4730</v>
      </c>
      <c r="B2934" s="3" t="s">
        <v>4575</v>
      </c>
      <c r="C2934" s="3" t="s">
        <v>4731</v>
      </c>
      <c r="D2934" s="4">
        <v>1529</v>
      </c>
      <c r="E2934" s="4">
        <v>3631</v>
      </c>
      <c r="F2934" s="4">
        <v>50</v>
      </c>
      <c r="G2934" s="4">
        <v>7</v>
      </c>
      <c r="H2934" s="4">
        <v>345</v>
      </c>
      <c r="I2934" s="4">
        <v>213</v>
      </c>
      <c r="J2934" s="10">
        <f t="shared" si="276"/>
        <v>0.26476190476190475</v>
      </c>
      <c r="K2934" s="10">
        <f t="shared" si="277"/>
        <v>0.62874458874458872</v>
      </c>
      <c r="L2934" s="10">
        <f t="shared" si="278"/>
        <v>8.658008658008658E-3</v>
      </c>
      <c r="M2934" s="10">
        <f t="shared" si="279"/>
        <v>1.2121212121212121E-3</v>
      </c>
      <c r="N2934" s="10">
        <f t="shared" si="280"/>
        <v>5.9740259740259739E-2</v>
      </c>
      <c r="O2934" s="10">
        <f t="shared" si="281"/>
        <v>3.6883116883116886E-2</v>
      </c>
      <c r="P2934" s="4">
        <v>12.3434237996</v>
      </c>
      <c r="Q2934" s="4">
        <v>2.4900000000000002</v>
      </c>
      <c r="R2934" s="5">
        <v>6.9039204042644213</v>
      </c>
      <c r="S2934" s="5">
        <v>5766</v>
      </c>
    </row>
    <row r="2935" spans="1:19" x14ac:dyDescent="0.25">
      <c r="A2935" s="3" t="s">
        <v>4732</v>
      </c>
      <c r="B2935" s="3" t="s">
        <v>4575</v>
      </c>
      <c r="C2935" s="3" t="s">
        <v>4619</v>
      </c>
      <c r="D2935" s="4">
        <v>12911</v>
      </c>
      <c r="E2935" s="4">
        <v>1052</v>
      </c>
      <c r="F2935" s="4">
        <v>4519</v>
      </c>
      <c r="G2935" s="4">
        <v>44</v>
      </c>
      <c r="H2935" s="4">
        <v>4278</v>
      </c>
      <c r="I2935" s="4">
        <v>2811</v>
      </c>
      <c r="J2935" s="10">
        <f t="shared" si="276"/>
        <v>0.50404060121022842</v>
      </c>
      <c r="K2935" s="10">
        <f t="shared" si="277"/>
        <v>4.1069685731016985E-2</v>
      </c>
      <c r="L2935" s="10">
        <f t="shared" si="278"/>
        <v>0.17642006636736288</v>
      </c>
      <c r="M2935" s="10">
        <f t="shared" si="279"/>
        <v>1.7177435096623072E-3</v>
      </c>
      <c r="N2935" s="10">
        <f t="shared" si="280"/>
        <v>0.16701151668943978</v>
      </c>
      <c r="O2935" s="10">
        <f t="shared" si="281"/>
        <v>0.10974038649228968</v>
      </c>
      <c r="P2935" s="4">
        <v>61.375726077700001</v>
      </c>
      <c r="Q2935" s="4">
        <v>2.58</v>
      </c>
      <c r="R2935" s="5">
        <v>6.2404644345842533</v>
      </c>
      <c r="S2935" s="5">
        <v>24146</v>
      </c>
    </row>
    <row r="2936" spans="1:19" x14ac:dyDescent="0.25">
      <c r="A2936" s="3" t="s">
        <v>4733</v>
      </c>
      <c r="B2936" s="3" t="s">
        <v>4575</v>
      </c>
      <c r="C2936" s="3" t="s">
        <v>4734</v>
      </c>
      <c r="D2936" s="4">
        <v>9955</v>
      </c>
      <c r="E2936" s="4">
        <v>554</v>
      </c>
      <c r="F2936" s="4">
        <v>1494</v>
      </c>
      <c r="G2936" s="4">
        <v>12</v>
      </c>
      <c r="H2936" s="4">
        <v>1529</v>
      </c>
      <c r="I2936" s="4">
        <v>1737</v>
      </c>
      <c r="J2936" s="10">
        <f t="shared" si="276"/>
        <v>0.65146260061514294</v>
      </c>
      <c r="K2936" s="10">
        <f t="shared" si="277"/>
        <v>3.6254171847392186E-2</v>
      </c>
      <c r="L2936" s="10">
        <f t="shared" si="278"/>
        <v>9.7768470649826578E-2</v>
      </c>
      <c r="M2936" s="10">
        <f t="shared" si="279"/>
        <v>7.8528892088214125E-4</v>
      </c>
      <c r="N2936" s="10">
        <f t="shared" si="280"/>
        <v>0.10005889666906616</v>
      </c>
      <c r="O2936" s="10">
        <f t="shared" si="281"/>
        <v>0.11367057129768994</v>
      </c>
      <c r="P2936" s="4">
        <v>78.698770491800005</v>
      </c>
      <c r="Q2936" s="4">
        <v>2.57</v>
      </c>
      <c r="R2936" s="5">
        <v>2.0464426862209399</v>
      </c>
      <c r="S2936" s="5">
        <v>14658</v>
      </c>
    </row>
    <row r="2937" spans="1:19" x14ac:dyDescent="0.25">
      <c r="A2937" s="3" t="s">
        <v>4735</v>
      </c>
      <c r="B2937" s="3" t="s">
        <v>4575</v>
      </c>
      <c r="C2937" s="3" t="s">
        <v>73</v>
      </c>
      <c r="D2937" s="4">
        <v>2966</v>
      </c>
      <c r="E2937" s="4">
        <v>4610</v>
      </c>
      <c r="F2937" s="4">
        <v>81</v>
      </c>
      <c r="G2937" s="4">
        <v>25</v>
      </c>
      <c r="H2937" s="4">
        <v>218</v>
      </c>
      <c r="I2937" s="4">
        <v>334</v>
      </c>
      <c r="J2937" s="10">
        <f t="shared" si="276"/>
        <v>0.36021374787466603</v>
      </c>
      <c r="K2937" s="10">
        <f t="shared" si="277"/>
        <v>0.5598736944376973</v>
      </c>
      <c r="L2937" s="10">
        <f t="shared" si="278"/>
        <v>9.8372601408792809E-3</v>
      </c>
      <c r="M2937" s="10">
        <f t="shared" si="279"/>
        <v>3.036191401505951E-3</v>
      </c>
      <c r="N2937" s="10">
        <f t="shared" si="280"/>
        <v>2.6475589021131892E-2</v>
      </c>
      <c r="O2937" s="10">
        <f t="shared" si="281"/>
        <v>4.0563517124119507E-2</v>
      </c>
      <c r="P2937" s="4">
        <v>21.043508407000001</v>
      </c>
      <c r="Q2937" s="4">
        <v>2.34</v>
      </c>
      <c r="R2937" s="5">
        <v>8.2773422116241466</v>
      </c>
      <c r="S2937" s="5">
        <v>8180</v>
      </c>
    </row>
    <row r="2938" spans="1:19" x14ac:dyDescent="0.25">
      <c r="A2938" s="3" t="s">
        <v>4736</v>
      </c>
      <c r="B2938" s="3" t="s">
        <v>4575</v>
      </c>
      <c r="C2938" s="3" t="s">
        <v>4737</v>
      </c>
      <c r="D2938" s="4">
        <v>15201</v>
      </c>
      <c r="E2938" s="4">
        <v>5956</v>
      </c>
      <c r="F2938" s="4">
        <v>1325</v>
      </c>
      <c r="G2938" s="4">
        <v>86</v>
      </c>
      <c r="H2938" s="4">
        <v>3472</v>
      </c>
      <c r="I2938" s="4">
        <v>2677</v>
      </c>
      <c r="J2938" s="10">
        <f t="shared" si="276"/>
        <v>0.52933802277396669</v>
      </c>
      <c r="K2938" s="10">
        <f t="shared" si="277"/>
        <v>0.20740328028693805</v>
      </c>
      <c r="L2938" s="10">
        <f t="shared" si="278"/>
        <v>4.6139917122262078E-2</v>
      </c>
      <c r="M2938" s="10">
        <f t="shared" si="279"/>
        <v>2.9947417905770101E-3</v>
      </c>
      <c r="N2938" s="10">
        <f t="shared" si="280"/>
        <v>0.12090399414980674</v>
      </c>
      <c r="O2938" s="10">
        <f t="shared" si="281"/>
        <v>9.3220043876449485E-2</v>
      </c>
      <c r="P2938" s="4">
        <v>42.678740530299997</v>
      </c>
      <c r="Q2938" s="4">
        <v>2.29</v>
      </c>
      <c r="R2938" s="5">
        <v>10.45043413328556</v>
      </c>
      <c r="S2938" s="5">
        <v>27982</v>
      </c>
    </row>
    <row r="2939" spans="1:19" x14ac:dyDescent="0.25">
      <c r="A2939" s="3" t="s">
        <v>4738</v>
      </c>
      <c r="B2939" s="3" t="s">
        <v>4575</v>
      </c>
      <c r="C2939" s="3" t="s">
        <v>4739</v>
      </c>
      <c r="D2939" s="4">
        <v>4975</v>
      </c>
      <c r="E2939" s="4">
        <v>354</v>
      </c>
      <c r="F2939" s="4">
        <v>52</v>
      </c>
      <c r="G2939" s="4">
        <v>13</v>
      </c>
      <c r="H2939" s="4">
        <v>1061</v>
      </c>
      <c r="I2939" s="4">
        <v>408</v>
      </c>
      <c r="J2939" s="10">
        <f t="shared" si="276"/>
        <v>0.72490164651027245</v>
      </c>
      <c r="K2939" s="10">
        <f t="shared" si="277"/>
        <v>5.1580941279323909E-2</v>
      </c>
      <c r="L2939" s="10">
        <f t="shared" si="278"/>
        <v>7.5768614308611391E-3</v>
      </c>
      <c r="M2939" s="10">
        <f t="shared" si="279"/>
        <v>1.8942153577152848E-3</v>
      </c>
      <c r="N2939" s="10">
        <f t="shared" si="280"/>
        <v>0.15459711496430131</v>
      </c>
      <c r="O2939" s="10">
        <f t="shared" si="281"/>
        <v>5.9449220457525861E-2</v>
      </c>
      <c r="P2939" s="4">
        <v>17.8704720088</v>
      </c>
      <c r="Q2939" s="4">
        <v>2.29</v>
      </c>
      <c r="R2939" s="5">
        <v>8.2363613267706253</v>
      </c>
      <c r="S2939" s="5">
        <v>6720</v>
      </c>
    </row>
    <row r="2940" spans="1:19" x14ac:dyDescent="0.25">
      <c r="A2940" s="3" t="s">
        <v>4740</v>
      </c>
      <c r="B2940" s="3" t="s">
        <v>4575</v>
      </c>
      <c r="C2940" s="3" t="s">
        <v>3835</v>
      </c>
      <c r="D2940" s="4">
        <v>49389</v>
      </c>
      <c r="E2940" s="4">
        <v>66632</v>
      </c>
      <c r="F2940" s="4">
        <v>3493</v>
      </c>
      <c r="G2940" s="4">
        <v>485</v>
      </c>
      <c r="H2940" s="4">
        <v>8411</v>
      </c>
      <c r="I2940" s="4">
        <v>10355</v>
      </c>
      <c r="J2940" s="10">
        <f t="shared" si="276"/>
        <v>0.3559182791049616</v>
      </c>
      <c r="K2940" s="10">
        <f t="shared" si="277"/>
        <v>0.48017871941772061</v>
      </c>
      <c r="L2940" s="10">
        <f t="shared" si="278"/>
        <v>2.5172053471696754E-2</v>
      </c>
      <c r="M2940" s="10">
        <f t="shared" si="279"/>
        <v>3.4951176449392858E-3</v>
      </c>
      <c r="N2940" s="10">
        <f t="shared" si="280"/>
        <v>6.06132670341945E-2</v>
      </c>
      <c r="O2940" s="10">
        <f t="shared" si="281"/>
        <v>7.4622563326487229E-2</v>
      </c>
      <c r="P2940" s="4">
        <v>27.314582469600001</v>
      </c>
      <c r="Q2940" s="4">
        <v>2.3199999999999998</v>
      </c>
      <c r="R2940" s="5">
        <v>51.460707539957717</v>
      </c>
      <c r="S2940" s="5">
        <v>137148</v>
      </c>
    </row>
    <row r="2941" spans="1:19" x14ac:dyDescent="0.25">
      <c r="A2941" s="3" t="s">
        <v>4741</v>
      </c>
      <c r="B2941" s="3" t="s">
        <v>4575</v>
      </c>
      <c r="C2941" s="3" t="s">
        <v>4742</v>
      </c>
      <c r="D2941" s="4">
        <v>31454</v>
      </c>
      <c r="E2941" s="4">
        <v>3906</v>
      </c>
      <c r="F2941" s="4">
        <v>2089</v>
      </c>
      <c r="G2941" s="4">
        <v>71</v>
      </c>
      <c r="H2941" s="4">
        <v>12045</v>
      </c>
      <c r="I2941" s="4">
        <v>5336</v>
      </c>
      <c r="J2941" s="10">
        <f t="shared" si="276"/>
        <v>0.57292216899510029</v>
      </c>
      <c r="K2941" s="10">
        <f t="shared" si="277"/>
        <v>7.1146245059288543E-2</v>
      </c>
      <c r="L2941" s="10">
        <f t="shared" si="278"/>
        <v>3.8050308737545765E-2</v>
      </c>
      <c r="M2941" s="10">
        <f t="shared" si="279"/>
        <v>1.2932369173603395E-3</v>
      </c>
      <c r="N2941" s="10">
        <f t="shared" si="280"/>
        <v>0.21939491083951113</v>
      </c>
      <c r="O2941" s="10">
        <f t="shared" si="281"/>
        <v>9.7193129451193974E-2</v>
      </c>
      <c r="P2941" s="4">
        <v>34.548741901500001</v>
      </c>
      <c r="Q2941" s="4">
        <v>2.63</v>
      </c>
      <c r="R2941" s="5">
        <v>17.339225509925143</v>
      </c>
      <c r="S2941" s="5">
        <v>51814</v>
      </c>
    </row>
    <row r="2942" spans="1:19" x14ac:dyDescent="0.25">
      <c r="A2942" s="3" t="s">
        <v>4743</v>
      </c>
      <c r="B2942" s="3" t="s">
        <v>4575</v>
      </c>
      <c r="C2942" s="3" t="s">
        <v>4744</v>
      </c>
      <c r="D2942" s="4">
        <v>9819</v>
      </c>
      <c r="E2942" s="4">
        <v>9689</v>
      </c>
      <c r="F2942" s="4">
        <v>251</v>
      </c>
      <c r="G2942" s="4">
        <v>86</v>
      </c>
      <c r="H2942" s="4">
        <v>1889</v>
      </c>
      <c r="I2942" s="4">
        <v>1687</v>
      </c>
      <c r="J2942" s="10">
        <f t="shared" si="276"/>
        <v>0.41923914435762777</v>
      </c>
      <c r="K2942" s="10">
        <f t="shared" si="277"/>
        <v>0.41368857008667437</v>
      </c>
      <c r="L2942" s="10">
        <f t="shared" si="278"/>
        <v>1.0716878015456215E-2</v>
      </c>
      <c r="M2942" s="10">
        <f t="shared" si="279"/>
        <v>3.6719183638614919E-3</v>
      </c>
      <c r="N2942" s="10">
        <f t="shared" si="280"/>
        <v>8.0654113829469284E-2</v>
      </c>
      <c r="O2942" s="10">
        <f t="shared" si="281"/>
        <v>7.2029375346910895E-2</v>
      </c>
      <c r="P2942" s="4">
        <v>11.404030393099999</v>
      </c>
      <c r="Q2942" s="4">
        <v>2.46</v>
      </c>
      <c r="R2942" s="5">
        <v>10.354361873491305</v>
      </c>
      <c r="S2942" s="5">
        <v>23033</v>
      </c>
    </row>
    <row r="2943" spans="1:19" x14ac:dyDescent="0.25">
      <c r="A2943" s="3" t="s">
        <v>4745</v>
      </c>
      <c r="B2943" s="3" t="s">
        <v>4575</v>
      </c>
      <c r="C2943" s="3" t="s">
        <v>3845</v>
      </c>
      <c r="D2943" s="4">
        <v>6015</v>
      </c>
      <c r="E2943" s="4">
        <v>454</v>
      </c>
      <c r="F2943" s="4">
        <v>281</v>
      </c>
      <c r="G2943" s="4">
        <v>8</v>
      </c>
      <c r="H2943" s="4">
        <v>335</v>
      </c>
      <c r="I2943" s="4">
        <v>325</v>
      </c>
      <c r="J2943" s="10">
        <f t="shared" si="276"/>
        <v>0.81086546238878399</v>
      </c>
      <c r="K2943" s="10">
        <f t="shared" si="277"/>
        <v>6.1202480452952276E-2</v>
      </c>
      <c r="L2943" s="10">
        <f t="shared" si="278"/>
        <v>3.7880830412510114E-2</v>
      </c>
      <c r="M2943" s="10">
        <f t="shared" si="279"/>
        <v>1.0784578053383662E-3</v>
      </c>
      <c r="N2943" s="10">
        <f t="shared" si="280"/>
        <v>4.5160420598544082E-2</v>
      </c>
      <c r="O2943" s="10">
        <f t="shared" si="281"/>
        <v>4.3812348341871123E-2</v>
      </c>
      <c r="P2943" s="4">
        <v>60.508155583399997</v>
      </c>
      <c r="Q2943" s="4">
        <v>2.15</v>
      </c>
      <c r="R2943" s="5">
        <v>2.4992393787152682</v>
      </c>
      <c r="S2943" s="5">
        <v>7320</v>
      </c>
    </row>
    <row r="2944" spans="1:19" x14ac:dyDescent="0.25">
      <c r="A2944" s="3" t="s">
        <v>4746</v>
      </c>
      <c r="B2944" s="3" t="s">
        <v>4575</v>
      </c>
      <c r="C2944" s="3" t="s">
        <v>4747</v>
      </c>
      <c r="D2944" s="4">
        <v>47654</v>
      </c>
      <c r="E2944" s="4">
        <v>21228</v>
      </c>
      <c r="F2944" s="4">
        <v>1752</v>
      </c>
      <c r="G2944" s="4">
        <v>200</v>
      </c>
      <c r="H2944" s="4">
        <v>3880</v>
      </c>
      <c r="I2944" s="4">
        <v>4604</v>
      </c>
      <c r="J2944" s="10">
        <f t="shared" si="276"/>
        <v>0.60079679265740438</v>
      </c>
      <c r="K2944" s="10">
        <f t="shared" si="277"/>
        <v>0.26763155904082303</v>
      </c>
      <c r="L2944" s="10">
        <f t="shared" si="278"/>
        <v>2.2088302781209813E-2</v>
      </c>
      <c r="M2944" s="10">
        <f t="shared" si="279"/>
        <v>2.521495751279659E-3</v>
      </c>
      <c r="N2944" s="10">
        <f t="shared" si="280"/>
        <v>4.8917017574825389E-2</v>
      </c>
      <c r="O2944" s="10">
        <f t="shared" si="281"/>
        <v>5.8044832194457753E-2</v>
      </c>
      <c r="P2944" s="4">
        <v>38.2771874293</v>
      </c>
      <c r="Q2944" s="4">
        <v>2.38</v>
      </c>
      <c r="R2944" s="5">
        <v>48.976455103266886</v>
      </c>
      <c r="S2944" s="5">
        <v>79009</v>
      </c>
    </row>
    <row r="2945" spans="1:19" x14ac:dyDescent="0.25">
      <c r="A2945" s="3" t="s">
        <v>4748</v>
      </c>
      <c r="B2945" s="3" t="s">
        <v>4575</v>
      </c>
      <c r="C2945" s="3" t="s">
        <v>4749</v>
      </c>
      <c r="D2945" s="4">
        <v>14816</v>
      </c>
      <c r="E2945" s="4">
        <v>4914</v>
      </c>
      <c r="F2945" s="4">
        <v>2703</v>
      </c>
      <c r="G2945" s="4">
        <v>65</v>
      </c>
      <c r="H2945" s="4">
        <v>18345</v>
      </c>
      <c r="I2945" s="4">
        <v>5655</v>
      </c>
      <c r="J2945" s="10">
        <f t="shared" si="276"/>
        <v>0.31863736074669879</v>
      </c>
      <c r="K2945" s="10">
        <f t="shared" si="277"/>
        <v>0.105681964815691</v>
      </c>
      <c r="L2945" s="10">
        <f t="shared" si="278"/>
        <v>5.8131532539033935E-2</v>
      </c>
      <c r="M2945" s="10">
        <f t="shared" si="279"/>
        <v>1.3979095875091402E-3</v>
      </c>
      <c r="N2945" s="10">
        <f t="shared" si="280"/>
        <v>0.39453309819777194</v>
      </c>
      <c r="O2945" s="10">
        <f t="shared" si="281"/>
        <v>0.1216181341132952</v>
      </c>
      <c r="P2945" s="4">
        <v>32.108799306500003</v>
      </c>
      <c r="Q2945" s="4">
        <v>3.14</v>
      </c>
      <c r="R2945" s="5">
        <v>9.8429981142769769</v>
      </c>
      <c r="S2945" s="5">
        <v>42772</v>
      </c>
    </row>
    <row r="2946" spans="1:19" x14ac:dyDescent="0.25">
      <c r="A2946" s="3" t="s">
        <v>4750</v>
      </c>
      <c r="B2946" s="3" t="s">
        <v>4575</v>
      </c>
      <c r="C2946" s="3" t="s">
        <v>4751</v>
      </c>
      <c r="D2946" s="4">
        <v>4706</v>
      </c>
      <c r="E2946" s="4">
        <v>2076</v>
      </c>
      <c r="F2946" s="4">
        <v>1827</v>
      </c>
      <c r="G2946" s="4">
        <v>27</v>
      </c>
      <c r="H2946" s="4">
        <v>7799</v>
      </c>
      <c r="I2946" s="4">
        <v>2263</v>
      </c>
      <c r="J2946" s="10">
        <f t="shared" si="276"/>
        <v>0.25168467215745</v>
      </c>
      <c r="K2946" s="10">
        <f t="shared" si="277"/>
        <v>0.11102791742432346</v>
      </c>
      <c r="L2946" s="10">
        <f t="shared" si="278"/>
        <v>9.7710985132099692E-2</v>
      </c>
      <c r="M2946" s="10">
        <f t="shared" si="279"/>
        <v>1.4440047063857097E-3</v>
      </c>
      <c r="N2946" s="10">
        <f t="shared" si="280"/>
        <v>0.41710343352230184</v>
      </c>
      <c r="O2946" s="10">
        <f t="shared" si="281"/>
        <v>0.12102898705743929</v>
      </c>
      <c r="P2946" s="4">
        <v>25.607794065099998</v>
      </c>
      <c r="Q2946" s="4">
        <v>3.31</v>
      </c>
      <c r="R2946" s="5">
        <v>3.0338163728943917</v>
      </c>
      <c r="S2946" s="5">
        <v>17219</v>
      </c>
    </row>
    <row r="2947" spans="1:19" x14ac:dyDescent="0.25">
      <c r="A2947" s="3" t="s">
        <v>4752</v>
      </c>
      <c r="B2947" s="3" t="s">
        <v>4575</v>
      </c>
      <c r="C2947" s="3" t="s">
        <v>4753</v>
      </c>
      <c r="D2947" s="4">
        <v>5732</v>
      </c>
      <c r="E2947" s="4">
        <v>6043</v>
      </c>
      <c r="F2947" s="4">
        <v>116</v>
      </c>
      <c r="G2947" s="4">
        <v>23</v>
      </c>
      <c r="H2947" s="4">
        <v>1025</v>
      </c>
      <c r="I2947" s="4">
        <v>762</v>
      </c>
      <c r="J2947" s="10">
        <f t="shared" ref="J2947:J3010" si="282">IFERROR(D2947/SUM($D2947:$I2947),"NA")</f>
        <v>0.41836362309320485</v>
      </c>
      <c r="K2947" s="10">
        <f t="shared" ref="K2947:K3010" si="283">IFERROR(E2947/SUM($D2947:$I2947),"NA")</f>
        <v>0.44106269615356541</v>
      </c>
      <c r="L2947" s="10">
        <f t="shared" ref="L2947:L3010" si="284">IFERROR(F2947/SUM($D2947:$I2947),"NA")</f>
        <v>8.4665352893949341E-3</v>
      </c>
      <c r="M2947" s="10">
        <f t="shared" ref="M2947:M3010" si="285">IFERROR(G2947/SUM($D2947:$I2947),"NA")</f>
        <v>1.6787095832420992E-3</v>
      </c>
      <c r="N2947" s="10">
        <f t="shared" ref="N2947:N3010" si="286">IFERROR(H2947/SUM($D2947:$I2947),"NA")</f>
        <v>7.4812057514050068E-2</v>
      </c>
      <c r="O2947" s="10">
        <f t="shared" ref="O2947:O3010" si="287">IFERROR(I2947/SUM($D2947:$I2947),"NA")</f>
        <v>5.5616378366542589E-2</v>
      </c>
      <c r="P2947" s="4">
        <v>22.123695139700001</v>
      </c>
      <c r="Q2947" s="4">
        <v>2.31</v>
      </c>
      <c r="R2947" s="5">
        <v>10.955513307397563</v>
      </c>
      <c r="S2947" s="5">
        <v>13485</v>
      </c>
    </row>
    <row r="2948" spans="1:19" x14ac:dyDescent="0.25">
      <c r="A2948" s="3" t="s">
        <v>4754</v>
      </c>
      <c r="B2948" s="3" t="s">
        <v>4575</v>
      </c>
      <c r="C2948" s="3" t="s">
        <v>4755</v>
      </c>
      <c r="D2948" s="4">
        <v>71250</v>
      </c>
      <c r="E2948" s="4">
        <v>76870</v>
      </c>
      <c r="F2948" s="4">
        <v>6230</v>
      </c>
      <c r="G2948" s="4">
        <v>571</v>
      </c>
      <c r="H2948" s="4">
        <v>19288</v>
      </c>
      <c r="I2948" s="4">
        <v>16255</v>
      </c>
      <c r="J2948" s="10">
        <f t="shared" si="282"/>
        <v>0.37408644153225806</v>
      </c>
      <c r="K2948" s="10">
        <f t="shared" si="283"/>
        <v>0.40359332997311825</v>
      </c>
      <c r="L2948" s="10">
        <f t="shared" si="284"/>
        <v>3.2709593413978492E-2</v>
      </c>
      <c r="M2948" s="10">
        <f t="shared" si="285"/>
        <v>2.9979418682795698E-3</v>
      </c>
      <c r="N2948" s="10">
        <f t="shared" si="286"/>
        <v>0.1012684811827957</v>
      </c>
      <c r="O2948" s="10">
        <f t="shared" si="287"/>
        <v>8.5344212029569891E-2</v>
      </c>
      <c r="P2948" s="4">
        <v>28.121722628200001</v>
      </c>
      <c r="Q2948" s="4">
        <v>2.36</v>
      </c>
      <c r="R2948" s="5">
        <v>68.988525815563619</v>
      </c>
      <c r="S2948" s="5">
        <v>186247</v>
      </c>
    </row>
    <row r="2949" spans="1:19" x14ac:dyDescent="0.25">
      <c r="A2949" s="3" t="s">
        <v>4756</v>
      </c>
      <c r="B2949" s="3" t="s">
        <v>4575</v>
      </c>
      <c r="C2949" s="3" t="s">
        <v>2111</v>
      </c>
      <c r="D2949" s="4">
        <v>97205</v>
      </c>
      <c r="E2949" s="4">
        <v>93553</v>
      </c>
      <c r="F2949" s="4">
        <v>8828</v>
      </c>
      <c r="G2949" s="4">
        <v>832</v>
      </c>
      <c r="H2949" s="4">
        <v>23130</v>
      </c>
      <c r="I2949" s="4">
        <v>19251</v>
      </c>
      <c r="J2949" s="10">
        <f t="shared" si="282"/>
        <v>0.40035173126742696</v>
      </c>
      <c r="K2949" s="10">
        <f t="shared" si="283"/>
        <v>0.3853104831568499</v>
      </c>
      <c r="L2949" s="10">
        <f t="shared" si="284"/>
        <v>3.6359293077813333E-2</v>
      </c>
      <c r="M2949" s="10">
        <f t="shared" si="285"/>
        <v>3.4267027458926933E-3</v>
      </c>
      <c r="N2949" s="10">
        <f t="shared" si="286"/>
        <v>9.5263983789060092E-2</v>
      </c>
      <c r="O2949" s="10">
        <f t="shared" si="287"/>
        <v>7.9287805962957009E-2</v>
      </c>
      <c r="P2949" s="4">
        <v>31.8024714423</v>
      </c>
      <c r="Q2949" s="4">
        <v>2.29</v>
      </c>
      <c r="R2949" s="5">
        <v>53.274930617439153</v>
      </c>
      <c r="S2949" s="5">
        <v>238005</v>
      </c>
    </row>
    <row r="2950" spans="1:19" x14ac:dyDescent="0.25">
      <c r="A2950" s="3" t="s">
        <v>4757</v>
      </c>
      <c r="B2950" s="3" t="s">
        <v>4575</v>
      </c>
      <c r="C2950" s="3" t="s">
        <v>1669</v>
      </c>
      <c r="D2950" s="4">
        <v>3223</v>
      </c>
      <c r="E2950" s="4">
        <v>179</v>
      </c>
      <c r="F2950" s="4">
        <v>27</v>
      </c>
      <c r="G2950" s="4">
        <v>4</v>
      </c>
      <c r="H2950" s="4">
        <v>81</v>
      </c>
      <c r="I2950" s="4">
        <v>191</v>
      </c>
      <c r="J2950" s="10">
        <f t="shared" si="282"/>
        <v>0.86990553306342777</v>
      </c>
      <c r="K2950" s="10">
        <f t="shared" si="283"/>
        <v>4.8313090418353577E-2</v>
      </c>
      <c r="L2950" s="10">
        <f t="shared" si="284"/>
        <v>7.2874493927125505E-3</v>
      </c>
      <c r="M2950" s="10">
        <f t="shared" si="285"/>
        <v>1.0796221322537112E-3</v>
      </c>
      <c r="N2950" s="10">
        <f t="shared" si="286"/>
        <v>2.1862348178137651E-2</v>
      </c>
      <c r="O2950" s="10">
        <f t="shared" si="287"/>
        <v>5.1551956815114708E-2</v>
      </c>
      <c r="P2950" s="4">
        <v>21.867966991700001</v>
      </c>
      <c r="Q2950" s="4">
        <v>2.36</v>
      </c>
      <c r="R2950" s="5">
        <v>7.4772983504170671</v>
      </c>
      <c r="S2950" s="5">
        <v>3687</v>
      </c>
    </row>
    <row r="2951" spans="1:19" x14ac:dyDescent="0.25">
      <c r="A2951" s="3" t="s">
        <v>4758</v>
      </c>
      <c r="B2951" s="3" t="s">
        <v>4575</v>
      </c>
      <c r="C2951" s="3" t="s">
        <v>196</v>
      </c>
      <c r="D2951" s="4">
        <v>5178</v>
      </c>
      <c r="E2951" s="4">
        <v>24530</v>
      </c>
      <c r="F2951" s="4">
        <v>330</v>
      </c>
      <c r="G2951" s="4">
        <v>105</v>
      </c>
      <c r="H2951" s="4">
        <v>1970</v>
      </c>
      <c r="I2951" s="4">
        <v>1575</v>
      </c>
      <c r="J2951" s="10">
        <f t="shared" si="282"/>
        <v>0.15370458323438613</v>
      </c>
      <c r="K2951" s="10">
        <f t="shared" si="283"/>
        <v>0.72815245784849203</v>
      </c>
      <c r="L2951" s="10">
        <f t="shared" si="284"/>
        <v>9.7957729755402522E-3</v>
      </c>
      <c r="M2951" s="10">
        <f t="shared" si="285"/>
        <v>3.1168368558537165E-3</v>
      </c>
      <c r="N2951" s="10">
        <f t="shared" si="286"/>
        <v>5.8477796247922112E-2</v>
      </c>
      <c r="O2951" s="10">
        <f t="shared" si="287"/>
        <v>4.6752552837805744E-2</v>
      </c>
      <c r="P2951" s="4">
        <v>22.037801433799999</v>
      </c>
      <c r="Q2951" s="4">
        <v>2.2599999999999998</v>
      </c>
      <c r="R2951" s="5">
        <v>22.72046434191973</v>
      </c>
      <c r="S2951" s="5">
        <v>33458</v>
      </c>
    </row>
    <row r="2952" spans="1:19" x14ac:dyDescent="0.25">
      <c r="A2952" s="3" t="s">
        <v>4759</v>
      </c>
      <c r="B2952" s="3" t="s">
        <v>4575</v>
      </c>
      <c r="C2952" s="3" t="s">
        <v>4760</v>
      </c>
      <c r="D2952" s="4">
        <v>10937</v>
      </c>
      <c r="E2952" s="4">
        <v>107</v>
      </c>
      <c r="F2952" s="4">
        <v>253</v>
      </c>
      <c r="G2952" s="4">
        <v>33</v>
      </c>
      <c r="H2952" s="4">
        <v>463</v>
      </c>
      <c r="I2952" s="4">
        <v>836</v>
      </c>
      <c r="J2952" s="10">
        <f t="shared" si="282"/>
        <v>0.86602264629028425</v>
      </c>
      <c r="K2952" s="10">
        <f t="shared" si="283"/>
        <v>8.472563148309447E-3</v>
      </c>
      <c r="L2952" s="10">
        <f t="shared" si="284"/>
        <v>2.0033256789927945E-2</v>
      </c>
      <c r="M2952" s="10">
        <f t="shared" si="285"/>
        <v>2.6130334943384272E-3</v>
      </c>
      <c r="N2952" s="10">
        <f t="shared" si="286"/>
        <v>3.6661651753899752E-2</v>
      </c>
      <c r="O2952" s="10">
        <f t="shared" si="287"/>
        <v>6.6196848523240162E-2</v>
      </c>
      <c r="P2952" s="4">
        <v>40.907528360299999</v>
      </c>
      <c r="Q2952" s="4">
        <v>2.67</v>
      </c>
      <c r="R2952" s="5">
        <v>15.356708216408725</v>
      </c>
      <c r="S2952" s="5">
        <v>12460</v>
      </c>
    </row>
    <row r="2953" spans="1:19" x14ac:dyDescent="0.25">
      <c r="A2953" s="3" t="s">
        <v>4761</v>
      </c>
      <c r="B2953" s="3" t="s">
        <v>4575</v>
      </c>
      <c r="C2953" s="3" t="s">
        <v>4762</v>
      </c>
      <c r="D2953" s="4">
        <v>34912</v>
      </c>
      <c r="E2953" s="4">
        <v>51586</v>
      </c>
      <c r="F2953" s="4">
        <v>1244</v>
      </c>
      <c r="G2953" s="4">
        <v>355</v>
      </c>
      <c r="H2953" s="4">
        <v>4413</v>
      </c>
      <c r="I2953" s="4">
        <v>6218</v>
      </c>
      <c r="J2953" s="10">
        <f t="shared" si="282"/>
        <v>0.35361802123004621</v>
      </c>
      <c r="K2953" s="10">
        <f t="shared" si="283"/>
        <v>0.52250627988007459</v>
      </c>
      <c r="L2953" s="10">
        <f t="shared" si="284"/>
        <v>1.2600275504416173E-2</v>
      </c>
      <c r="M2953" s="10">
        <f t="shared" si="285"/>
        <v>3.5957377846203712E-3</v>
      </c>
      <c r="N2953" s="10">
        <f t="shared" si="286"/>
        <v>4.4698565756421685E-2</v>
      </c>
      <c r="O2953" s="10">
        <f t="shared" si="287"/>
        <v>6.2981119844421035E-2</v>
      </c>
      <c r="P2953" s="4">
        <v>20.979639112400001</v>
      </c>
      <c r="Q2953" s="4">
        <v>2.4300000000000002</v>
      </c>
      <c r="R2953" s="5">
        <v>33.300619539549992</v>
      </c>
      <c r="S2953" s="5">
        <v>97915</v>
      </c>
    </row>
    <row r="2954" spans="1:19" x14ac:dyDescent="0.25">
      <c r="A2954" s="3" t="s">
        <v>4763</v>
      </c>
      <c r="B2954" s="3" t="s">
        <v>4575</v>
      </c>
      <c r="C2954" s="3" t="s">
        <v>4764</v>
      </c>
      <c r="D2954" s="4">
        <v>12006</v>
      </c>
      <c r="E2954" s="4">
        <v>2125</v>
      </c>
      <c r="F2954" s="4">
        <v>210</v>
      </c>
      <c r="G2954" s="4">
        <v>30</v>
      </c>
      <c r="H2954" s="4">
        <v>765</v>
      </c>
      <c r="I2954" s="4">
        <v>857</v>
      </c>
      <c r="J2954" s="10">
        <f t="shared" si="282"/>
        <v>0.75070343275182894</v>
      </c>
      <c r="K2954" s="10">
        <f t="shared" si="283"/>
        <v>0.13287063090101919</v>
      </c>
      <c r="L2954" s="10">
        <f t="shared" si="284"/>
        <v>1.3130744700806603E-2</v>
      </c>
      <c r="M2954" s="10">
        <f t="shared" si="285"/>
        <v>1.8758206715438004E-3</v>
      </c>
      <c r="N2954" s="10">
        <f t="shared" si="286"/>
        <v>4.783342712436691E-2</v>
      </c>
      <c r="O2954" s="10">
        <f t="shared" si="287"/>
        <v>5.3585943850434567E-2</v>
      </c>
      <c r="P2954" s="4">
        <v>40.438913421700001</v>
      </c>
      <c r="Q2954" s="4">
        <v>2.4</v>
      </c>
      <c r="R2954" s="5">
        <v>9.6763873037249599</v>
      </c>
      <c r="S2954" s="5">
        <v>16070</v>
      </c>
    </row>
    <row r="2955" spans="1:19" x14ac:dyDescent="0.25">
      <c r="A2955" s="3" t="s">
        <v>4765</v>
      </c>
      <c r="B2955" s="3" t="s">
        <v>4575</v>
      </c>
      <c r="C2955" s="3" t="s">
        <v>968</v>
      </c>
      <c r="D2955" s="4">
        <v>95220</v>
      </c>
      <c r="E2955" s="4">
        <v>90490</v>
      </c>
      <c r="F2955" s="4">
        <v>6199</v>
      </c>
      <c r="G2955" s="4">
        <v>440</v>
      </c>
      <c r="H2955" s="4">
        <v>23747</v>
      </c>
      <c r="I2955" s="4">
        <v>14104</v>
      </c>
      <c r="J2955" s="10">
        <f t="shared" si="282"/>
        <v>0.41364031277150304</v>
      </c>
      <c r="K2955" s="10">
        <f t="shared" si="283"/>
        <v>0.3930929626411816</v>
      </c>
      <c r="L2955" s="10">
        <f t="shared" si="284"/>
        <v>2.6928757602085143E-2</v>
      </c>
      <c r="M2955" s="10">
        <f t="shared" si="285"/>
        <v>1.9113814074717638E-3</v>
      </c>
      <c r="N2955" s="10">
        <f t="shared" si="286"/>
        <v>0.10315812337098175</v>
      </c>
      <c r="O2955" s="10">
        <f t="shared" si="287"/>
        <v>6.1268462206776717E-2</v>
      </c>
      <c r="P2955" s="4">
        <v>43.085771442899997</v>
      </c>
      <c r="Q2955" s="4">
        <v>2.19</v>
      </c>
      <c r="R2955" s="5">
        <v>59.925013938288515</v>
      </c>
      <c r="S2955" s="5">
        <v>226610</v>
      </c>
    </row>
    <row r="2956" spans="1:19" x14ac:dyDescent="0.25">
      <c r="A2956" s="3" t="s">
        <v>4766</v>
      </c>
      <c r="B2956" s="3" t="s">
        <v>4575</v>
      </c>
      <c r="C2956" s="3" t="s">
        <v>4691</v>
      </c>
      <c r="D2956" s="4">
        <v>55951</v>
      </c>
      <c r="E2956" s="4">
        <v>27077</v>
      </c>
      <c r="F2956" s="4">
        <v>2462</v>
      </c>
      <c r="G2956" s="4">
        <v>211</v>
      </c>
      <c r="H2956" s="4">
        <v>8484</v>
      </c>
      <c r="I2956" s="4">
        <v>7485</v>
      </c>
      <c r="J2956" s="10">
        <f t="shared" si="282"/>
        <v>0.55031966165043766</v>
      </c>
      <c r="K2956" s="10">
        <f t="shared" si="283"/>
        <v>0.26632241565850301</v>
      </c>
      <c r="L2956" s="10">
        <f t="shared" si="284"/>
        <v>2.4215599488541361E-2</v>
      </c>
      <c r="M2956" s="10">
        <f t="shared" si="285"/>
        <v>2.0753417920723913E-3</v>
      </c>
      <c r="N2956" s="10">
        <f t="shared" si="286"/>
        <v>8.3446444378872831E-2</v>
      </c>
      <c r="O2956" s="10">
        <f t="shared" si="287"/>
        <v>7.362053703157273E-2</v>
      </c>
      <c r="P2956" s="4">
        <v>26.806673433499999</v>
      </c>
      <c r="Q2956" s="4">
        <v>2.29</v>
      </c>
      <c r="R2956" s="5">
        <v>42.521214770107044</v>
      </c>
      <c r="S2956" s="5">
        <v>100011</v>
      </c>
    </row>
    <row r="2957" spans="1:19" x14ac:dyDescent="0.25">
      <c r="A2957" s="3" t="s">
        <v>4767</v>
      </c>
      <c r="B2957" s="3" t="s">
        <v>4575</v>
      </c>
      <c r="C2957" s="3" t="s">
        <v>2984</v>
      </c>
      <c r="D2957" s="4">
        <v>20673</v>
      </c>
      <c r="E2957" s="4">
        <v>1913</v>
      </c>
      <c r="F2957" s="4">
        <v>534</v>
      </c>
      <c r="G2957" s="4">
        <v>42</v>
      </c>
      <c r="H2957" s="4">
        <v>1088</v>
      </c>
      <c r="I2957" s="4">
        <v>1373</v>
      </c>
      <c r="J2957" s="10">
        <f t="shared" si="282"/>
        <v>0.80681419037583424</v>
      </c>
      <c r="K2957" s="10">
        <f t="shared" si="283"/>
        <v>7.4659485618389726E-2</v>
      </c>
      <c r="L2957" s="10">
        <f t="shared" si="284"/>
        <v>2.0840650977637279E-2</v>
      </c>
      <c r="M2957" s="10">
        <f t="shared" si="285"/>
        <v>1.639152324083831E-3</v>
      </c>
      <c r="N2957" s="10">
        <f t="shared" si="286"/>
        <v>4.2461850681028764E-2</v>
      </c>
      <c r="O2957" s="10">
        <f t="shared" si="287"/>
        <v>5.3584670023026186E-2</v>
      </c>
      <c r="P2957" s="4">
        <v>32.153890993899999</v>
      </c>
      <c r="Q2957" s="4">
        <v>2.29</v>
      </c>
      <c r="R2957" s="5">
        <v>14.51511281133349</v>
      </c>
      <c r="S2957" s="5">
        <v>25346</v>
      </c>
    </row>
    <row r="2958" spans="1:19" x14ac:dyDescent="0.25">
      <c r="A2958" s="3" t="s">
        <v>4768</v>
      </c>
      <c r="B2958" s="3" t="s">
        <v>4575</v>
      </c>
      <c r="C2958" s="3" t="s">
        <v>4769</v>
      </c>
      <c r="D2958" s="4">
        <v>19959</v>
      </c>
      <c r="E2958" s="4">
        <v>2882</v>
      </c>
      <c r="F2958" s="4">
        <v>320</v>
      </c>
      <c r="G2958" s="4">
        <v>65</v>
      </c>
      <c r="H2958" s="4">
        <v>1088</v>
      </c>
      <c r="I2958" s="4">
        <v>1723</v>
      </c>
      <c r="J2958" s="10">
        <f t="shared" si="282"/>
        <v>0.76656296808388058</v>
      </c>
      <c r="K2958" s="10">
        <f t="shared" si="283"/>
        <v>0.1106886354034643</v>
      </c>
      <c r="L2958" s="10">
        <f t="shared" si="284"/>
        <v>1.2290202404270846E-2</v>
      </c>
      <c r="M2958" s="10">
        <f t="shared" si="285"/>
        <v>2.4964473633675155E-3</v>
      </c>
      <c r="N2958" s="10">
        <f t="shared" si="286"/>
        <v>4.1786688174520872E-2</v>
      </c>
      <c r="O2958" s="10">
        <f t="shared" si="287"/>
        <v>6.6175058570495826E-2</v>
      </c>
      <c r="P2958" s="4">
        <v>30.321979046700001</v>
      </c>
      <c r="Q2958" s="4">
        <v>2.16</v>
      </c>
      <c r="R2958" s="5">
        <v>19.920485731980225</v>
      </c>
      <c r="S2958" s="5">
        <v>25750</v>
      </c>
    </row>
    <row r="2959" spans="1:19" x14ac:dyDescent="0.25">
      <c r="A2959" s="3" t="s">
        <v>4770</v>
      </c>
      <c r="B2959" s="3" t="s">
        <v>4575</v>
      </c>
      <c r="C2959" s="3" t="s">
        <v>2114</v>
      </c>
      <c r="D2959" s="4">
        <v>43837</v>
      </c>
      <c r="E2959" s="4">
        <v>39194</v>
      </c>
      <c r="F2959" s="4">
        <v>1672</v>
      </c>
      <c r="G2959" s="4">
        <v>255</v>
      </c>
      <c r="H2959" s="4">
        <v>4252</v>
      </c>
      <c r="I2959" s="4">
        <v>6130</v>
      </c>
      <c r="J2959" s="10">
        <f t="shared" si="282"/>
        <v>0.45979651772603314</v>
      </c>
      <c r="K2959" s="10">
        <f t="shared" si="283"/>
        <v>0.41109712607509963</v>
      </c>
      <c r="L2959" s="10">
        <f t="shared" si="284"/>
        <v>1.7537235158380533E-2</v>
      </c>
      <c r="M2959" s="10">
        <f t="shared" si="285"/>
        <v>2.6746381371932034E-3</v>
      </c>
      <c r="N2959" s="10">
        <f t="shared" si="286"/>
        <v>4.459827984057059E-2</v>
      </c>
      <c r="O2959" s="10">
        <f t="shared" si="287"/>
        <v>6.4296203062722893E-2</v>
      </c>
      <c r="P2959" s="4">
        <v>30.988647114500001</v>
      </c>
      <c r="Q2959" s="4">
        <v>2.63</v>
      </c>
      <c r="R2959" s="5">
        <v>399.15977294103294</v>
      </c>
      <c r="S2959" s="5">
        <v>94324</v>
      </c>
    </row>
    <row r="2960" spans="1:19" x14ac:dyDescent="0.25">
      <c r="A2960" s="3" t="s">
        <v>4771</v>
      </c>
      <c r="B2960" s="3" t="s">
        <v>4575</v>
      </c>
      <c r="C2960" s="3" t="s">
        <v>4772</v>
      </c>
      <c r="D2960" s="4">
        <v>269566</v>
      </c>
      <c r="E2960" s="4">
        <v>82583</v>
      </c>
      <c r="F2960" s="4">
        <v>33756</v>
      </c>
      <c r="G2960" s="4">
        <v>1184</v>
      </c>
      <c r="H2960" s="4">
        <v>40404</v>
      </c>
      <c r="I2960" s="4">
        <v>44122</v>
      </c>
      <c r="J2960" s="10">
        <f t="shared" si="282"/>
        <v>0.57158063250744784</v>
      </c>
      <c r="K2960" s="10">
        <f t="shared" si="283"/>
        <v>0.17510681382059518</v>
      </c>
      <c r="L2960" s="10">
        <f t="shared" si="284"/>
        <v>7.1575331573423231E-2</v>
      </c>
      <c r="M2960" s="10">
        <f t="shared" si="285"/>
        <v>2.5105223540387816E-3</v>
      </c>
      <c r="N2960" s="10">
        <f t="shared" si="286"/>
        <v>8.5671575331573421E-2</v>
      </c>
      <c r="O2960" s="10">
        <f t="shared" si="287"/>
        <v>9.3555124412921561E-2</v>
      </c>
      <c r="P2960" s="4">
        <v>38.617332654599998</v>
      </c>
      <c r="Q2960" s="4">
        <v>2.5299999999999998</v>
      </c>
      <c r="R2960" s="5">
        <v>244.72261184221702</v>
      </c>
      <c r="S2960" s="5">
        <v>459470</v>
      </c>
    </row>
    <row r="2961" spans="1:19" x14ac:dyDescent="0.25">
      <c r="A2961" s="3" t="s">
        <v>4773</v>
      </c>
      <c r="B2961" s="3" t="s">
        <v>4575</v>
      </c>
      <c r="C2961" s="3" t="s">
        <v>4774</v>
      </c>
      <c r="D2961" s="4">
        <v>16074</v>
      </c>
      <c r="E2961" s="4">
        <v>2610</v>
      </c>
      <c r="F2961" s="4">
        <v>258</v>
      </c>
      <c r="G2961" s="4">
        <v>33</v>
      </c>
      <c r="H2961" s="4">
        <v>1945</v>
      </c>
      <c r="I2961" s="4">
        <v>1693</v>
      </c>
      <c r="J2961" s="10">
        <f t="shared" si="282"/>
        <v>0.71083005350904349</v>
      </c>
      <c r="K2961" s="10">
        <f t="shared" si="283"/>
        <v>0.11542033343651882</v>
      </c>
      <c r="L2961" s="10">
        <f t="shared" si="284"/>
        <v>1.1409366293724849E-2</v>
      </c>
      <c r="M2961" s="10">
        <f t="shared" si="285"/>
        <v>1.4593375491973645E-3</v>
      </c>
      <c r="N2961" s="10">
        <f t="shared" si="286"/>
        <v>8.6012470702693147E-2</v>
      </c>
      <c r="O2961" s="10">
        <f t="shared" si="287"/>
        <v>7.4868438508822355E-2</v>
      </c>
      <c r="P2961" s="4">
        <v>27.935405005500002</v>
      </c>
      <c r="Q2961" s="4">
        <v>2.33</v>
      </c>
      <c r="R2961" s="5">
        <v>14.969796385156997</v>
      </c>
      <c r="S2961" s="5">
        <v>22196</v>
      </c>
    </row>
    <row r="2962" spans="1:19" x14ac:dyDescent="0.25">
      <c r="A2962" s="3" t="s">
        <v>4775</v>
      </c>
      <c r="B2962" s="3" t="s">
        <v>4575</v>
      </c>
      <c r="C2962" s="3" t="s">
        <v>3865</v>
      </c>
      <c r="D2962" s="4">
        <v>7370</v>
      </c>
      <c r="E2962" s="4">
        <v>5648</v>
      </c>
      <c r="F2962" s="4">
        <v>497</v>
      </c>
      <c r="G2962" s="4">
        <v>20</v>
      </c>
      <c r="H2962" s="4">
        <v>1215</v>
      </c>
      <c r="I2962" s="4">
        <v>992</v>
      </c>
      <c r="J2962" s="10">
        <f t="shared" si="282"/>
        <v>0.46817431076102145</v>
      </c>
      <c r="K2962" s="10">
        <f t="shared" si="283"/>
        <v>0.35878541481387372</v>
      </c>
      <c r="L2962" s="10">
        <f t="shared" si="284"/>
        <v>3.1571591919705246E-2</v>
      </c>
      <c r="M2962" s="10">
        <f t="shared" si="285"/>
        <v>1.2704865963664084E-3</v>
      </c>
      <c r="N2962" s="10">
        <f t="shared" si="286"/>
        <v>7.7182060729259303E-2</v>
      </c>
      <c r="O2962" s="10">
        <f t="shared" si="287"/>
        <v>6.3016135179773849E-2</v>
      </c>
      <c r="P2962" s="4">
        <v>50.439588043199997</v>
      </c>
      <c r="Q2962" s="4">
        <v>2.2400000000000002</v>
      </c>
      <c r="R2962" s="5">
        <v>8.938176547536127</v>
      </c>
      <c r="S2962" s="5">
        <v>15425</v>
      </c>
    </row>
    <row r="2963" spans="1:19" x14ac:dyDescent="0.25">
      <c r="A2963" s="3" t="s">
        <v>4776</v>
      </c>
      <c r="B2963" s="3" t="s">
        <v>4575</v>
      </c>
      <c r="C2963" s="3" t="s">
        <v>4777</v>
      </c>
      <c r="D2963" s="4">
        <v>17623</v>
      </c>
      <c r="E2963" s="4">
        <v>2800</v>
      </c>
      <c r="F2963" s="4">
        <v>700</v>
      </c>
      <c r="G2963" s="4">
        <v>66</v>
      </c>
      <c r="H2963" s="4">
        <v>5494</v>
      </c>
      <c r="I2963" s="4">
        <v>2401</v>
      </c>
      <c r="J2963" s="10">
        <f t="shared" si="282"/>
        <v>0.60593453445193235</v>
      </c>
      <c r="K2963" s="10">
        <f t="shared" si="283"/>
        <v>9.6272864805391281E-2</v>
      </c>
      <c r="L2963" s="10">
        <f t="shared" si="284"/>
        <v>2.406821620134782E-2</v>
      </c>
      <c r="M2963" s="10">
        <f t="shared" si="285"/>
        <v>2.2692889561270802E-3</v>
      </c>
      <c r="N2963" s="10">
        <f t="shared" si="286"/>
        <v>0.18890111401457846</v>
      </c>
      <c r="O2963" s="10">
        <f t="shared" si="287"/>
        <v>8.255398157062302E-2</v>
      </c>
      <c r="P2963" s="4">
        <v>33.6962294211</v>
      </c>
      <c r="Q2963" s="4">
        <v>2.4700000000000002</v>
      </c>
      <c r="R2963" s="5">
        <v>9.1928997354427899</v>
      </c>
      <c r="S2963" s="5">
        <v>28120</v>
      </c>
    </row>
    <row r="2964" spans="1:19" x14ac:dyDescent="0.25">
      <c r="A2964" s="3" t="s">
        <v>4779</v>
      </c>
      <c r="B2964" s="3" t="s">
        <v>4778</v>
      </c>
      <c r="C2964" s="3" t="s">
        <v>501</v>
      </c>
      <c r="D2964" s="4">
        <v>6829</v>
      </c>
      <c r="E2964" s="4">
        <v>24</v>
      </c>
      <c r="F2964" s="4">
        <v>129</v>
      </c>
      <c r="G2964" s="4">
        <v>63</v>
      </c>
      <c r="H2964" s="4">
        <v>13120</v>
      </c>
      <c r="I2964" s="4">
        <v>3535</v>
      </c>
      <c r="J2964" s="10">
        <f t="shared" si="282"/>
        <v>0.2881434599156118</v>
      </c>
      <c r="K2964" s="10">
        <f t="shared" si="283"/>
        <v>1.0126582278481013E-3</v>
      </c>
      <c r="L2964" s="10">
        <f t="shared" si="284"/>
        <v>5.4430379746835443E-3</v>
      </c>
      <c r="M2964" s="10">
        <f t="shared" si="285"/>
        <v>2.6582278481012659E-3</v>
      </c>
      <c r="N2964" s="10">
        <f t="shared" si="286"/>
        <v>0.55358649789029535</v>
      </c>
      <c r="O2964" s="10">
        <f t="shared" si="287"/>
        <v>0.14915611814345991</v>
      </c>
      <c r="P2964" s="4">
        <v>13.7180529215</v>
      </c>
      <c r="Q2964" s="4">
        <v>3.27</v>
      </c>
      <c r="R2964" s="5">
        <v>1924.9891721506046</v>
      </c>
      <c r="S2964" s="5">
        <v>20613</v>
      </c>
    </row>
    <row r="2965" spans="1:19" x14ac:dyDescent="0.25">
      <c r="A2965" s="3" t="s">
        <v>4780</v>
      </c>
      <c r="B2965" s="3" t="s">
        <v>4778</v>
      </c>
      <c r="C2965" s="3" t="s">
        <v>4781</v>
      </c>
      <c r="D2965" s="4">
        <v>19473</v>
      </c>
      <c r="E2965" s="4">
        <v>113</v>
      </c>
      <c r="F2965" s="4">
        <v>206</v>
      </c>
      <c r="G2965" s="4">
        <v>262</v>
      </c>
      <c r="H2965" s="4">
        <v>915</v>
      </c>
      <c r="I2965" s="4">
        <v>1472</v>
      </c>
      <c r="J2965" s="10">
        <f t="shared" si="282"/>
        <v>0.86774207922998081</v>
      </c>
      <c r="K2965" s="10">
        <f t="shared" si="283"/>
        <v>5.0354262287776834E-3</v>
      </c>
      <c r="L2965" s="10">
        <f t="shared" si="284"/>
        <v>9.1796265763557771E-3</v>
      </c>
      <c r="M2965" s="10">
        <f t="shared" si="285"/>
        <v>1.1675059043714629E-2</v>
      </c>
      <c r="N2965" s="10">
        <f t="shared" si="286"/>
        <v>4.0773584064881241E-2</v>
      </c>
      <c r="O2965" s="10">
        <f t="shared" si="287"/>
        <v>6.5594224856289823E-2</v>
      </c>
      <c r="P2965" s="4">
        <v>23.684210526299999</v>
      </c>
      <c r="Q2965" s="4">
        <v>2.38</v>
      </c>
      <c r="R2965" s="5">
        <v>636.07549610268461</v>
      </c>
      <c r="S2965" s="5">
        <v>22285</v>
      </c>
    </row>
    <row r="2966" spans="1:19" x14ac:dyDescent="0.25">
      <c r="A2966" s="3" t="s">
        <v>4782</v>
      </c>
      <c r="B2966" s="3" t="s">
        <v>4778</v>
      </c>
      <c r="C2966" s="3" t="s">
        <v>258</v>
      </c>
      <c r="D2966" s="4">
        <v>135718</v>
      </c>
      <c r="E2966" s="4">
        <v>2621</v>
      </c>
      <c r="F2966" s="4">
        <v>6244</v>
      </c>
      <c r="G2966" s="4">
        <v>1191</v>
      </c>
      <c r="H2966" s="4">
        <v>49339</v>
      </c>
      <c r="I2966" s="4">
        <v>24146</v>
      </c>
      <c r="J2966" s="10">
        <f t="shared" si="282"/>
        <v>0.61898485352938759</v>
      </c>
      <c r="K2966" s="10">
        <f t="shared" si="283"/>
        <v>1.1953899269813325E-2</v>
      </c>
      <c r="L2966" s="10">
        <f t="shared" si="284"/>
        <v>2.8477736375701796E-2</v>
      </c>
      <c r="M2966" s="10">
        <f t="shared" si="285"/>
        <v>5.4319320985683596E-3</v>
      </c>
      <c r="N2966" s="10">
        <f t="shared" si="286"/>
        <v>0.22502611067276601</v>
      </c>
      <c r="O2966" s="10">
        <f t="shared" si="287"/>
        <v>0.1101254680537629</v>
      </c>
      <c r="P2966" s="4">
        <v>32.128417296000002</v>
      </c>
      <c r="Q2966" s="4">
        <v>2.73</v>
      </c>
      <c r="R2966" s="5">
        <v>1700.1275106293929</v>
      </c>
      <c r="S2966" s="5">
        <v>206873</v>
      </c>
    </row>
    <row r="2967" spans="1:19" x14ac:dyDescent="0.25">
      <c r="A2967" s="3" t="s">
        <v>4783</v>
      </c>
      <c r="B2967" s="3" t="s">
        <v>4778</v>
      </c>
      <c r="C2967" s="3" t="s">
        <v>4784</v>
      </c>
      <c r="D2967" s="4">
        <v>52093</v>
      </c>
      <c r="E2967" s="4">
        <v>253</v>
      </c>
      <c r="F2967" s="4">
        <v>787</v>
      </c>
      <c r="G2967" s="4">
        <v>408</v>
      </c>
      <c r="H2967" s="4">
        <v>22104</v>
      </c>
      <c r="I2967" s="4">
        <v>8491</v>
      </c>
      <c r="J2967" s="10">
        <f t="shared" si="282"/>
        <v>0.61915232480745463</v>
      </c>
      <c r="K2967" s="10">
        <f t="shared" si="283"/>
        <v>3.0070362270609489E-3</v>
      </c>
      <c r="L2967" s="10">
        <f t="shared" si="284"/>
        <v>9.3539032043358367E-3</v>
      </c>
      <c r="M2967" s="10">
        <f t="shared" si="285"/>
        <v>4.8492916230864318E-3</v>
      </c>
      <c r="N2967" s="10">
        <f t="shared" si="286"/>
        <v>0.26271750499191787</v>
      </c>
      <c r="O2967" s="10">
        <f t="shared" si="287"/>
        <v>0.10091993914614433</v>
      </c>
      <c r="P2967" s="4">
        <v>28.5589243147</v>
      </c>
      <c r="Q2967" s="4">
        <v>2.62</v>
      </c>
      <c r="R2967" s="5">
        <v>2921.1776046838827</v>
      </c>
      <c r="S2967" s="5">
        <v>79074</v>
      </c>
    </row>
    <row r="2968" spans="1:19" x14ac:dyDescent="0.25">
      <c r="A2968" s="3" t="s">
        <v>4785</v>
      </c>
      <c r="B2968" s="3" t="s">
        <v>4778</v>
      </c>
      <c r="C2968" s="3" t="s">
        <v>4786</v>
      </c>
      <c r="D2968" s="4">
        <v>61164</v>
      </c>
      <c r="E2968" s="4">
        <v>571</v>
      </c>
      <c r="F2968" s="4">
        <v>1234</v>
      </c>
      <c r="G2968" s="4">
        <v>3931</v>
      </c>
      <c r="H2968" s="4">
        <v>4732</v>
      </c>
      <c r="I2968" s="4">
        <v>6686</v>
      </c>
      <c r="J2968" s="10">
        <f t="shared" si="282"/>
        <v>0.78096989197885547</v>
      </c>
      <c r="K2968" s="10">
        <f t="shared" si="283"/>
        <v>7.2907888352613699E-3</v>
      </c>
      <c r="L2968" s="10">
        <f t="shared" si="284"/>
        <v>1.5756275696519318E-2</v>
      </c>
      <c r="M2968" s="10">
        <f t="shared" si="285"/>
        <v>5.0192803697745092E-2</v>
      </c>
      <c r="N2968" s="10">
        <f t="shared" si="286"/>
        <v>6.0420337597997906E-2</v>
      </c>
      <c r="O2968" s="10">
        <f t="shared" si="287"/>
        <v>8.5369902193620881E-2</v>
      </c>
      <c r="P2968" s="4">
        <v>30.018282154600001</v>
      </c>
      <c r="Q2968" s="4">
        <v>2.25</v>
      </c>
      <c r="R2968" s="5">
        <v>1738.7409833559075</v>
      </c>
      <c r="S2968" s="5">
        <v>77155</v>
      </c>
    </row>
    <row r="2969" spans="1:19" x14ac:dyDescent="0.25">
      <c r="A2969" s="3" t="s">
        <v>4787</v>
      </c>
      <c r="B2969" s="3" t="s">
        <v>4778</v>
      </c>
      <c r="C2969" s="3" t="s">
        <v>269</v>
      </c>
      <c r="D2969" s="4">
        <v>366727</v>
      </c>
      <c r="E2969" s="4">
        <v>10850</v>
      </c>
      <c r="F2969" s="4">
        <v>23910</v>
      </c>
      <c r="G2969" s="4">
        <v>3051</v>
      </c>
      <c r="H2969" s="4">
        <v>58790</v>
      </c>
      <c r="I2969" s="4">
        <v>52271</v>
      </c>
      <c r="J2969" s="10">
        <f t="shared" si="282"/>
        <v>0.71126398615978692</v>
      </c>
      <c r="K2969" s="10">
        <f t="shared" si="283"/>
        <v>2.104348534423069E-2</v>
      </c>
      <c r="L2969" s="10">
        <f t="shared" si="284"/>
        <v>4.637324742677934E-2</v>
      </c>
      <c r="M2969" s="10">
        <f t="shared" si="285"/>
        <v>5.9173892889629346E-3</v>
      </c>
      <c r="N2969" s="10">
        <f t="shared" si="286"/>
        <v>0.11402271920620483</v>
      </c>
      <c r="O2969" s="10">
        <f t="shared" si="287"/>
        <v>0.10137917257403525</v>
      </c>
      <c r="P2969" s="4">
        <v>31.960060264100001</v>
      </c>
      <c r="Q2969" s="4">
        <v>2.67</v>
      </c>
      <c r="R2969" s="5">
        <v>628.49418452904024</v>
      </c>
      <c r="S2969" s="5">
        <v>503311</v>
      </c>
    </row>
    <row r="2970" spans="1:19" x14ac:dyDescent="0.25">
      <c r="A2970" s="3" t="s">
        <v>4788</v>
      </c>
      <c r="B2970" s="3" t="s">
        <v>4778</v>
      </c>
      <c r="C2970" s="3" t="s">
        <v>275</v>
      </c>
      <c r="D2970" s="4">
        <v>3347</v>
      </c>
      <c r="E2970" s="4">
        <v>6</v>
      </c>
      <c r="F2970" s="4">
        <v>21</v>
      </c>
      <c r="G2970" s="4">
        <v>41</v>
      </c>
      <c r="H2970" s="4">
        <v>304</v>
      </c>
      <c r="I2970" s="4">
        <v>307</v>
      </c>
      <c r="J2970" s="10">
        <f t="shared" si="282"/>
        <v>0.83134624937903623</v>
      </c>
      <c r="K2970" s="10">
        <f t="shared" si="283"/>
        <v>1.4903129657228018E-3</v>
      </c>
      <c r="L2970" s="10">
        <f t="shared" si="284"/>
        <v>5.2160953800298067E-3</v>
      </c>
      <c r="M2970" s="10">
        <f t="shared" si="285"/>
        <v>1.0183805265772479E-2</v>
      </c>
      <c r="N2970" s="10">
        <f t="shared" si="286"/>
        <v>7.5509190263288631E-2</v>
      </c>
      <c r="O2970" s="10">
        <f t="shared" si="287"/>
        <v>7.6254346746150031E-2</v>
      </c>
      <c r="P2970" s="4">
        <v>26.813258943200001</v>
      </c>
      <c r="Q2970" s="4">
        <v>2.11</v>
      </c>
      <c r="R2970" s="5">
        <v>868.58502008503513</v>
      </c>
      <c r="S2970" s="5">
        <v>3952</v>
      </c>
    </row>
    <row r="2971" spans="1:19" x14ac:dyDescent="0.25">
      <c r="A2971" s="3" t="s">
        <v>4789</v>
      </c>
      <c r="B2971" s="3" t="s">
        <v>4778</v>
      </c>
      <c r="C2971" s="3" t="s">
        <v>4790</v>
      </c>
      <c r="D2971" s="4">
        <v>88067</v>
      </c>
      <c r="E2971" s="4">
        <v>746</v>
      </c>
      <c r="F2971" s="4">
        <v>1721</v>
      </c>
      <c r="G2971" s="4">
        <v>1409</v>
      </c>
      <c r="H2971" s="4">
        <v>10802</v>
      </c>
      <c r="I2971" s="4">
        <v>10194</v>
      </c>
      <c r="J2971" s="10">
        <f t="shared" si="282"/>
        <v>0.7797749227459071</v>
      </c>
      <c r="K2971" s="10">
        <f t="shared" si="283"/>
        <v>6.6053356236552476E-3</v>
      </c>
      <c r="L2971" s="10">
        <f t="shared" si="284"/>
        <v>1.5238314488352118E-2</v>
      </c>
      <c r="M2971" s="10">
        <f t="shared" si="285"/>
        <v>1.247576125164912E-2</v>
      </c>
      <c r="N2971" s="10">
        <f t="shared" si="286"/>
        <v>9.5644551483544213E-2</v>
      </c>
      <c r="O2971" s="10">
        <f t="shared" si="287"/>
        <v>9.0261114406892218E-2</v>
      </c>
      <c r="P2971" s="4">
        <v>17.013232514199998</v>
      </c>
      <c r="Q2971" s="4">
        <v>2.5299999999999998</v>
      </c>
      <c r="R2971" s="5">
        <v>1141.1587887665889</v>
      </c>
      <c r="S2971" s="5">
        <v>110730</v>
      </c>
    </row>
    <row r="2972" spans="1:19" x14ac:dyDescent="0.25">
      <c r="A2972" s="3" t="s">
        <v>4791</v>
      </c>
      <c r="B2972" s="3" t="s">
        <v>4778</v>
      </c>
      <c r="C2972" s="3" t="s">
        <v>537</v>
      </c>
      <c r="D2972" s="4">
        <v>25445</v>
      </c>
      <c r="E2972" s="4">
        <v>117</v>
      </c>
      <c r="F2972" s="4">
        <v>406</v>
      </c>
      <c r="G2972" s="4">
        <v>338</v>
      </c>
      <c r="H2972" s="4">
        <v>14637</v>
      </c>
      <c r="I2972" s="4">
        <v>6114</v>
      </c>
      <c r="J2972" s="10">
        <f t="shared" si="282"/>
        <v>0.54072720317912315</v>
      </c>
      <c r="K2972" s="10">
        <f t="shared" si="283"/>
        <v>2.4863463459209043E-3</v>
      </c>
      <c r="L2972" s="10">
        <f t="shared" si="284"/>
        <v>8.6278343285802316E-3</v>
      </c>
      <c r="M2972" s="10">
        <f t="shared" si="285"/>
        <v>7.1827783326603905E-3</v>
      </c>
      <c r="N2972" s="10">
        <f t="shared" si="286"/>
        <v>0.31104830312174597</v>
      </c>
      <c r="O2972" s="10">
        <f t="shared" si="287"/>
        <v>0.12992753469196933</v>
      </c>
      <c r="P2972" s="4">
        <v>21.1926410001</v>
      </c>
      <c r="Q2972" s="4">
        <v>2.77</v>
      </c>
      <c r="R2972" s="5">
        <v>1819.2439366514438</v>
      </c>
      <c r="S2972" s="5">
        <v>42938</v>
      </c>
    </row>
    <row r="2973" spans="1:19" x14ac:dyDescent="0.25">
      <c r="A2973" s="3" t="s">
        <v>4792</v>
      </c>
      <c r="B2973" s="3" t="s">
        <v>4778</v>
      </c>
      <c r="C2973" s="3" t="s">
        <v>4793</v>
      </c>
      <c r="D2973" s="4">
        <v>5056</v>
      </c>
      <c r="E2973" s="4">
        <v>21</v>
      </c>
      <c r="F2973" s="4">
        <v>43</v>
      </c>
      <c r="G2973" s="4">
        <v>1293</v>
      </c>
      <c r="H2973" s="4">
        <v>210</v>
      </c>
      <c r="I2973" s="4">
        <v>576</v>
      </c>
      <c r="J2973" s="10">
        <f t="shared" si="282"/>
        <v>0.70231976663425477</v>
      </c>
      <c r="K2973" s="10">
        <f t="shared" si="283"/>
        <v>2.9170718155299346E-3</v>
      </c>
      <c r="L2973" s="10">
        <f t="shared" si="284"/>
        <v>5.9730518127517713E-3</v>
      </c>
      <c r="M2973" s="10">
        <f t="shared" si="285"/>
        <v>0.17960827892762884</v>
      </c>
      <c r="N2973" s="10">
        <f t="shared" si="286"/>
        <v>2.9170718155299348E-2</v>
      </c>
      <c r="O2973" s="10">
        <f t="shared" si="287"/>
        <v>8.0011112654535352E-2</v>
      </c>
      <c r="P2973" s="4">
        <v>17.915071988299999</v>
      </c>
      <c r="Q2973" s="4">
        <v>2.39</v>
      </c>
      <c r="R2973" s="5">
        <v>2203.241321967515</v>
      </c>
      <c r="S2973" s="5">
        <v>7178</v>
      </c>
    </row>
    <row r="2974" spans="1:19" x14ac:dyDescent="0.25">
      <c r="A2974" s="3" t="s">
        <v>4794</v>
      </c>
      <c r="B2974" s="3" t="s">
        <v>4778</v>
      </c>
      <c r="C2974" s="3" t="s">
        <v>73</v>
      </c>
      <c r="D2974" s="4">
        <v>37225</v>
      </c>
      <c r="E2974" s="4">
        <v>1603</v>
      </c>
      <c r="F2974" s="4">
        <v>1796</v>
      </c>
      <c r="G2974" s="4">
        <v>437</v>
      </c>
      <c r="H2974" s="4">
        <v>52445</v>
      </c>
      <c r="I2974" s="4">
        <v>16124</v>
      </c>
      <c r="J2974" s="10">
        <f t="shared" si="282"/>
        <v>0.33955121773237251</v>
      </c>
      <c r="K2974" s="10">
        <f t="shared" si="283"/>
        <v>1.4621910061114659E-2</v>
      </c>
      <c r="L2974" s="10">
        <f t="shared" si="284"/>
        <v>1.6382377086563898E-2</v>
      </c>
      <c r="M2974" s="10">
        <f t="shared" si="285"/>
        <v>3.9861351819757366E-3</v>
      </c>
      <c r="N2974" s="10">
        <f t="shared" si="286"/>
        <v>0.4783818297911156</v>
      </c>
      <c r="O2974" s="10">
        <f t="shared" si="287"/>
        <v>0.14707653014685762</v>
      </c>
      <c r="P2974" s="4">
        <v>19.7954751131</v>
      </c>
      <c r="Q2974" s="4">
        <v>3.36</v>
      </c>
      <c r="R2974" s="5">
        <v>1241.5959016026329</v>
      </c>
      <c r="S2974" s="5">
        <v>96749</v>
      </c>
    </row>
    <row r="2975" spans="1:19" x14ac:dyDescent="0.25">
      <c r="A2975" s="3" t="s">
        <v>4795</v>
      </c>
      <c r="B2975" s="3" t="s">
        <v>4778</v>
      </c>
      <c r="C2975" s="3" t="s">
        <v>547</v>
      </c>
      <c r="D2975" s="4">
        <v>2055</v>
      </c>
      <c r="E2975" s="4">
        <v>3</v>
      </c>
      <c r="F2975" s="4">
        <v>9</v>
      </c>
      <c r="G2975" s="4">
        <v>18</v>
      </c>
      <c r="H2975" s="4">
        <v>110</v>
      </c>
      <c r="I2975" s="4">
        <v>122</v>
      </c>
      <c r="J2975" s="10">
        <f t="shared" si="282"/>
        <v>0.8869227449287872</v>
      </c>
      <c r="K2975" s="10">
        <f t="shared" si="283"/>
        <v>1.294777729823047E-3</v>
      </c>
      <c r="L2975" s="10">
        <f t="shared" si="284"/>
        <v>3.8843331894691411E-3</v>
      </c>
      <c r="M2975" s="10">
        <f t="shared" si="285"/>
        <v>7.7686663789382823E-3</v>
      </c>
      <c r="N2975" s="10">
        <f t="shared" si="286"/>
        <v>4.7475183426845056E-2</v>
      </c>
      <c r="O2975" s="10">
        <f t="shared" si="287"/>
        <v>5.2654294346137248E-2</v>
      </c>
      <c r="P2975" s="4">
        <v>25.420673076900002</v>
      </c>
      <c r="Q2975" s="4">
        <v>2.25</v>
      </c>
      <c r="R2975" s="5">
        <v>710.83530000911196</v>
      </c>
      <c r="S2975" s="5">
        <v>2286</v>
      </c>
    </row>
    <row r="2976" spans="1:19" x14ac:dyDescent="0.25">
      <c r="A2976" s="3" t="s">
        <v>4796</v>
      </c>
      <c r="B2976" s="3" t="s">
        <v>4778</v>
      </c>
      <c r="C2976" s="3" t="s">
        <v>299</v>
      </c>
      <c r="D2976" s="4">
        <v>50250</v>
      </c>
      <c r="E2976" s="4">
        <v>651</v>
      </c>
      <c r="F2976" s="4">
        <v>1153</v>
      </c>
      <c r="G2976" s="4">
        <v>830</v>
      </c>
      <c r="H2976" s="4">
        <v>42401</v>
      </c>
      <c r="I2976" s="4">
        <v>13209</v>
      </c>
      <c r="J2976" s="10">
        <f t="shared" si="282"/>
        <v>0.46315925304625138</v>
      </c>
      <c r="K2976" s="10">
        <f t="shared" si="283"/>
        <v>6.0003318155842722E-3</v>
      </c>
      <c r="L2976" s="10">
        <f t="shared" si="284"/>
        <v>1.0627315796265231E-2</v>
      </c>
      <c r="M2976" s="10">
        <f t="shared" si="285"/>
        <v>7.6501926373808687E-3</v>
      </c>
      <c r="N2976" s="10">
        <f t="shared" si="286"/>
        <v>0.39081423857540509</v>
      </c>
      <c r="O2976" s="10">
        <f t="shared" si="287"/>
        <v>0.12174866812911313</v>
      </c>
      <c r="P2976" s="4">
        <v>18.075587606799999</v>
      </c>
      <c r="Q2976" s="4">
        <v>2.96</v>
      </c>
      <c r="R2976" s="5">
        <v>2679.5504137470907</v>
      </c>
      <c r="S2976" s="5">
        <v>99123</v>
      </c>
    </row>
    <row r="2977" spans="1:19" x14ac:dyDescent="0.25">
      <c r="A2977" s="3" t="s">
        <v>4797</v>
      </c>
      <c r="B2977" s="3" t="s">
        <v>4778</v>
      </c>
      <c r="C2977" s="3" t="s">
        <v>4798</v>
      </c>
      <c r="D2977" s="4">
        <v>57068</v>
      </c>
      <c r="E2977" s="4">
        <v>972</v>
      </c>
      <c r="F2977" s="4">
        <v>1024</v>
      </c>
      <c r="G2977" s="4">
        <v>3495</v>
      </c>
      <c r="H2977" s="4">
        <v>7834</v>
      </c>
      <c r="I2977" s="4">
        <v>6830</v>
      </c>
      <c r="J2977" s="10">
        <f t="shared" si="282"/>
        <v>0.73900262875050182</v>
      </c>
      <c r="K2977" s="10">
        <f t="shared" si="283"/>
        <v>1.258692358494231E-2</v>
      </c>
      <c r="L2977" s="10">
        <f t="shared" si="284"/>
        <v>1.3260298097717001E-2</v>
      </c>
      <c r="M2977" s="10">
        <f t="shared" si="285"/>
        <v>4.5258536964375901E-2</v>
      </c>
      <c r="N2977" s="10">
        <f t="shared" si="286"/>
        <v>0.10144646025147948</v>
      </c>
      <c r="O2977" s="10">
        <f t="shared" si="287"/>
        <v>8.8445152350983519E-2</v>
      </c>
      <c r="P2977" s="4">
        <v>16.318914646</v>
      </c>
      <c r="Q2977" s="4">
        <v>2.4300000000000002</v>
      </c>
      <c r="R2977" s="5">
        <v>1901.4738068284487</v>
      </c>
      <c r="S2977" s="5">
        <v>75636</v>
      </c>
    </row>
    <row r="2978" spans="1:19" x14ac:dyDescent="0.25">
      <c r="A2978" s="3" t="s">
        <v>4799</v>
      </c>
      <c r="B2978" s="3" t="s">
        <v>4778</v>
      </c>
      <c r="C2978" s="3" t="s">
        <v>4800</v>
      </c>
      <c r="D2978" s="4">
        <v>65856</v>
      </c>
      <c r="E2978" s="4">
        <v>2265</v>
      </c>
      <c r="F2978" s="4">
        <v>3916</v>
      </c>
      <c r="G2978" s="4">
        <v>543</v>
      </c>
      <c r="H2978" s="4">
        <v>7118</v>
      </c>
      <c r="I2978" s="4">
        <v>9008</v>
      </c>
      <c r="J2978" s="10">
        <f t="shared" si="282"/>
        <v>0.7424075034383244</v>
      </c>
      <c r="K2978" s="10">
        <f t="shared" si="283"/>
        <v>2.5533785764209862E-2</v>
      </c>
      <c r="L2978" s="10">
        <f t="shared" si="284"/>
        <v>4.4145830045318239E-2</v>
      </c>
      <c r="M2978" s="10">
        <f t="shared" si="285"/>
        <v>6.1213446666516357E-3</v>
      </c>
      <c r="N2978" s="10">
        <f t="shared" si="286"/>
        <v>8.0242599147746493E-2</v>
      </c>
      <c r="O2978" s="10">
        <f t="shared" si="287"/>
        <v>0.10154893693774943</v>
      </c>
      <c r="P2978" s="4">
        <v>34.972206248799999</v>
      </c>
      <c r="Q2978" s="4">
        <v>2.37</v>
      </c>
      <c r="R2978" s="5">
        <v>208.47351918232826</v>
      </c>
      <c r="S2978" s="5">
        <v>86857</v>
      </c>
    </row>
    <row r="2979" spans="1:19" x14ac:dyDescent="0.25">
      <c r="A2979" s="3" t="s">
        <v>4801</v>
      </c>
      <c r="B2979" s="3" t="s">
        <v>4778</v>
      </c>
      <c r="C2979" s="3" t="s">
        <v>87</v>
      </c>
      <c r="D2979" s="4">
        <v>28216</v>
      </c>
      <c r="E2979" s="4">
        <v>207</v>
      </c>
      <c r="F2979" s="4">
        <v>487</v>
      </c>
      <c r="G2979" s="4">
        <v>522</v>
      </c>
      <c r="H2979" s="4">
        <v>1305</v>
      </c>
      <c r="I2979" s="4">
        <v>2552</v>
      </c>
      <c r="J2979" s="10">
        <f t="shared" si="282"/>
        <v>0.84760731773258435</v>
      </c>
      <c r="K2979" s="10">
        <f t="shared" si="283"/>
        <v>6.218270299498333E-3</v>
      </c>
      <c r="L2979" s="10">
        <f t="shared" si="284"/>
        <v>1.4629457178046801E-2</v>
      </c>
      <c r="M2979" s="10">
        <f t="shared" si="285"/>
        <v>1.568085553786536E-2</v>
      </c>
      <c r="N2979" s="10">
        <f t="shared" si="286"/>
        <v>3.9202138844663399E-2</v>
      </c>
      <c r="O2979" s="10">
        <f t="shared" si="287"/>
        <v>7.6661960407341759E-2</v>
      </c>
      <c r="P2979" s="4">
        <v>42.708980024100001</v>
      </c>
      <c r="Q2979" s="4">
        <v>2.06</v>
      </c>
      <c r="R2979" s="5">
        <v>1803.7279813651646</v>
      </c>
      <c r="S2979" s="5">
        <v>32977</v>
      </c>
    </row>
    <row r="2980" spans="1:19" x14ac:dyDescent="0.25">
      <c r="A2980" s="3" t="s">
        <v>4802</v>
      </c>
      <c r="B2980" s="3" t="s">
        <v>4778</v>
      </c>
      <c r="C2980" s="3" t="s">
        <v>4311</v>
      </c>
      <c r="D2980" s="4">
        <v>1230588</v>
      </c>
      <c r="E2980" s="4">
        <v>147831</v>
      </c>
      <c r="F2980" s="4">
        <v>449729</v>
      </c>
      <c r="G2980" s="4">
        <v>11810</v>
      </c>
      <c r="H2980" s="4">
        <v>243021</v>
      </c>
      <c r="I2980" s="4">
        <v>235753</v>
      </c>
      <c r="J2980" s="10">
        <f t="shared" si="282"/>
        <v>0.53071592577322435</v>
      </c>
      <c r="K2980" s="10">
        <f t="shared" si="283"/>
        <v>6.3755104082748676E-2</v>
      </c>
      <c r="L2980" s="10">
        <f t="shared" si="284"/>
        <v>0.19395471317944463</v>
      </c>
      <c r="M2980" s="10">
        <f t="shared" si="285"/>
        <v>5.093300993819036E-3</v>
      </c>
      <c r="N2980" s="10">
        <f t="shared" si="286"/>
        <v>0.10480771387120202</v>
      </c>
      <c r="O2980" s="10">
        <f t="shared" si="287"/>
        <v>0.10167324209956131</v>
      </c>
      <c r="P2980" s="4">
        <v>54.026466626400001</v>
      </c>
      <c r="Q2980" s="4">
        <v>2.44</v>
      </c>
      <c r="R2980" s="5">
        <v>2115.228818048578</v>
      </c>
      <c r="S2980" s="5">
        <v>2269675</v>
      </c>
    </row>
    <row r="2981" spans="1:19" x14ac:dyDescent="0.25">
      <c r="A2981" s="3" t="s">
        <v>4803</v>
      </c>
      <c r="B2981" s="3" t="s">
        <v>4778</v>
      </c>
      <c r="C2981" s="3" t="s">
        <v>4804</v>
      </c>
      <c r="D2981" s="4">
        <v>199020</v>
      </c>
      <c r="E2981" s="4">
        <v>7338</v>
      </c>
      <c r="F2981" s="4">
        <v>14015</v>
      </c>
      <c r="G2981" s="4">
        <v>3491</v>
      </c>
      <c r="H2981" s="4">
        <v>24184</v>
      </c>
      <c r="I2981" s="4">
        <v>31634</v>
      </c>
      <c r="J2981" s="10">
        <f t="shared" si="282"/>
        <v>0.7115938816227001</v>
      </c>
      <c r="K2981" s="10">
        <f t="shared" si="283"/>
        <v>2.6236940525310889E-2</v>
      </c>
      <c r="L2981" s="10">
        <f t="shared" si="284"/>
        <v>5.0110482619546488E-2</v>
      </c>
      <c r="M2981" s="10">
        <f t="shared" si="285"/>
        <v>1.2482033166238801E-2</v>
      </c>
      <c r="N2981" s="10">
        <f t="shared" si="286"/>
        <v>8.6469633369326587E-2</v>
      </c>
      <c r="O2981" s="10">
        <f t="shared" si="287"/>
        <v>0.11310702869687717</v>
      </c>
      <c r="P2981" s="4">
        <v>35.015008744200003</v>
      </c>
      <c r="Q2981" s="4">
        <v>2.5299999999999998</v>
      </c>
      <c r="R2981" s="5">
        <v>395.1017498922775</v>
      </c>
      <c r="S2981" s="5">
        <v>275611</v>
      </c>
    </row>
    <row r="2982" spans="1:19" x14ac:dyDescent="0.25">
      <c r="A2982" s="3" t="s">
        <v>4805</v>
      </c>
      <c r="B2982" s="3" t="s">
        <v>4778</v>
      </c>
      <c r="C2982" s="3" t="s">
        <v>4806</v>
      </c>
      <c r="D2982" s="4">
        <v>35323</v>
      </c>
      <c r="E2982" s="4">
        <v>380</v>
      </c>
      <c r="F2982" s="4">
        <v>907</v>
      </c>
      <c r="G2982" s="4">
        <v>407</v>
      </c>
      <c r="H2982" s="4">
        <v>4594</v>
      </c>
      <c r="I2982" s="4">
        <v>3702</v>
      </c>
      <c r="J2982" s="10">
        <f t="shared" si="282"/>
        <v>0.77953346721691352</v>
      </c>
      <c r="K2982" s="10">
        <f t="shared" si="283"/>
        <v>8.3861143601174064E-3</v>
      </c>
      <c r="L2982" s="10">
        <f t="shared" si="284"/>
        <v>2.0016330854280229E-2</v>
      </c>
      <c r="M2982" s="10">
        <f t="shared" si="285"/>
        <v>8.9819698541257469E-3</v>
      </c>
      <c r="N2982" s="10">
        <f t="shared" si="286"/>
        <v>0.10138370886941937</v>
      </c>
      <c r="O2982" s="10">
        <f t="shared" si="287"/>
        <v>8.1698408845143775E-2</v>
      </c>
      <c r="P2982" s="4">
        <v>35.323090494699997</v>
      </c>
      <c r="Q2982" s="4">
        <v>2.2200000000000002</v>
      </c>
      <c r="R2982" s="5">
        <v>2297.279697820994</v>
      </c>
      <c r="S2982" s="5">
        <v>44337</v>
      </c>
    </row>
    <row r="2983" spans="1:19" x14ac:dyDescent="0.25">
      <c r="A2983" s="3" t="s">
        <v>4807</v>
      </c>
      <c r="B2983" s="3" t="s">
        <v>4778</v>
      </c>
      <c r="C2983" s="3" t="s">
        <v>4808</v>
      </c>
      <c r="D2983" s="4">
        <v>17731</v>
      </c>
      <c r="E2983" s="4">
        <v>64</v>
      </c>
      <c r="F2983" s="4">
        <v>135</v>
      </c>
      <c r="G2983" s="4">
        <v>503</v>
      </c>
      <c r="H2983" s="4">
        <v>2913</v>
      </c>
      <c r="I2983" s="4">
        <v>2092</v>
      </c>
      <c r="J2983" s="10">
        <f t="shared" si="282"/>
        <v>0.75650652786073902</v>
      </c>
      <c r="K2983" s="10">
        <f t="shared" si="283"/>
        <v>2.7306084136871746E-3</v>
      </c>
      <c r="L2983" s="10">
        <f t="shared" si="284"/>
        <v>5.7598771226213845E-3</v>
      </c>
      <c r="M2983" s="10">
        <f t="shared" si="285"/>
        <v>2.1460875501322637E-2</v>
      </c>
      <c r="N2983" s="10">
        <f t="shared" si="286"/>
        <v>0.12428534857923031</v>
      </c>
      <c r="O2983" s="10">
        <f t="shared" si="287"/>
        <v>8.9256762522399516E-2</v>
      </c>
      <c r="P2983" s="4">
        <v>31.103300369399999</v>
      </c>
      <c r="Q2983" s="4">
        <v>2.38</v>
      </c>
      <c r="R2983" s="5">
        <v>1871.6364477364373</v>
      </c>
      <c r="S2983" s="5">
        <v>22735</v>
      </c>
    </row>
    <row r="2984" spans="1:19" x14ac:dyDescent="0.25">
      <c r="A2984" s="3" t="s">
        <v>4809</v>
      </c>
      <c r="B2984" s="3" t="s">
        <v>4778</v>
      </c>
      <c r="C2984" s="3" t="s">
        <v>1101</v>
      </c>
      <c r="D2984" s="4">
        <v>65496</v>
      </c>
      <c r="E2984" s="4">
        <v>530</v>
      </c>
      <c r="F2984" s="4">
        <v>796</v>
      </c>
      <c r="G2984" s="4">
        <v>978</v>
      </c>
      <c r="H2984" s="4">
        <v>8830</v>
      </c>
      <c r="I2984" s="4">
        <v>7365</v>
      </c>
      <c r="J2984" s="10">
        <f t="shared" si="282"/>
        <v>0.7797607000416692</v>
      </c>
      <c r="K2984" s="10">
        <f t="shared" si="283"/>
        <v>6.3098993987737361E-3</v>
      </c>
      <c r="L2984" s="10">
        <f t="shared" si="284"/>
        <v>9.4767545687243285E-3</v>
      </c>
      <c r="M2984" s="10">
        <f t="shared" si="285"/>
        <v>1.1643550211322103E-2</v>
      </c>
      <c r="N2984" s="10">
        <f t="shared" si="286"/>
        <v>0.1051253050776832</v>
      </c>
      <c r="O2984" s="10">
        <f t="shared" si="287"/>
        <v>8.7683790701827496E-2</v>
      </c>
      <c r="P2984" s="4">
        <v>19.0261340367</v>
      </c>
      <c r="Q2984" s="4">
        <v>2.57</v>
      </c>
      <c r="R2984" s="5">
        <v>2402.781542617186</v>
      </c>
      <c r="S2984" s="5">
        <v>82149</v>
      </c>
    </row>
    <row r="2985" spans="1:19" x14ac:dyDescent="0.25">
      <c r="A2985" s="3" t="s">
        <v>4810</v>
      </c>
      <c r="B2985" s="3" t="s">
        <v>4778</v>
      </c>
      <c r="C2985" s="3" t="s">
        <v>320</v>
      </c>
      <c r="D2985" s="4">
        <v>9576</v>
      </c>
      <c r="E2985" s="4">
        <v>15</v>
      </c>
      <c r="F2985" s="4">
        <v>67</v>
      </c>
      <c r="G2985" s="4">
        <v>204</v>
      </c>
      <c r="H2985" s="4">
        <v>385</v>
      </c>
      <c r="I2985" s="4">
        <v>710</v>
      </c>
      <c r="J2985" s="10">
        <f t="shared" si="282"/>
        <v>0.87396185087158895</v>
      </c>
      <c r="K2985" s="10">
        <f t="shared" si="283"/>
        <v>1.3689878616409601E-3</v>
      </c>
      <c r="L2985" s="10">
        <f t="shared" si="284"/>
        <v>6.1148124486629556E-3</v>
      </c>
      <c r="M2985" s="10">
        <f t="shared" si="285"/>
        <v>1.8618234918317059E-2</v>
      </c>
      <c r="N2985" s="10">
        <f t="shared" si="286"/>
        <v>3.513735511545131E-2</v>
      </c>
      <c r="O2985" s="10">
        <f t="shared" si="287"/>
        <v>6.4798758784338772E-2</v>
      </c>
      <c r="P2985" s="4">
        <v>24.3113305613</v>
      </c>
      <c r="Q2985" s="4">
        <v>2.41</v>
      </c>
      <c r="R2985" s="5">
        <v>2310.5980429252954</v>
      </c>
      <c r="S2985" s="5">
        <v>10876</v>
      </c>
    </row>
    <row r="2986" spans="1:19" x14ac:dyDescent="0.25">
      <c r="A2986" s="3" t="s">
        <v>4811</v>
      </c>
      <c r="B2986" s="3" t="s">
        <v>4778</v>
      </c>
      <c r="C2986" s="3" t="s">
        <v>1221</v>
      </c>
      <c r="D2986" s="4">
        <v>49591</v>
      </c>
      <c r="E2986" s="4">
        <v>688</v>
      </c>
      <c r="F2986" s="4">
        <v>758</v>
      </c>
      <c r="G2986" s="4">
        <v>1959</v>
      </c>
      <c r="H2986" s="4">
        <v>7595</v>
      </c>
      <c r="I2986" s="4">
        <v>6542</v>
      </c>
      <c r="J2986" s="10">
        <f t="shared" si="282"/>
        <v>0.73869780882725333</v>
      </c>
      <c r="K2986" s="10">
        <f t="shared" si="283"/>
        <v>1.0248313050213755E-2</v>
      </c>
      <c r="L2986" s="10">
        <f t="shared" si="284"/>
        <v>1.1291019319857596E-2</v>
      </c>
      <c r="M2986" s="10">
        <f t="shared" si="285"/>
        <v>2.9180879746175503E-2</v>
      </c>
      <c r="N2986" s="10">
        <f t="shared" si="286"/>
        <v>0.11313363025635678</v>
      </c>
      <c r="O2986" s="10">
        <f t="shared" si="287"/>
        <v>9.7448348800142998E-2</v>
      </c>
      <c r="P2986" s="4">
        <v>18.7259134464</v>
      </c>
      <c r="Q2986" s="4">
        <v>2.5499999999999998</v>
      </c>
      <c r="R2986" s="5">
        <v>959.54842956801349</v>
      </c>
      <c r="S2986" s="5">
        <v>65726</v>
      </c>
    </row>
    <row r="2987" spans="1:19" x14ac:dyDescent="0.25">
      <c r="A2987" s="3" t="s">
        <v>4812</v>
      </c>
      <c r="B2987" s="3" t="s">
        <v>4778</v>
      </c>
      <c r="C2987" s="3" t="s">
        <v>4813</v>
      </c>
      <c r="D2987" s="4">
        <v>26522</v>
      </c>
      <c r="E2987" s="4">
        <v>159</v>
      </c>
      <c r="F2987" s="4">
        <v>268</v>
      </c>
      <c r="G2987" s="4">
        <v>4588</v>
      </c>
      <c r="H2987" s="4">
        <v>8197</v>
      </c>
      <c r="I2987" s="4">
        <v>4135</v>
      </c>
      <c r="J2987" s="10">
        <f t="shared" si="282"/>
        <v>0.60457270509927286</v>
      </c>
      <c r="K2987" s="10">
        <f t="shared" si="283"/>
        <v>3.6244272721055871E-3</v>
      </c>
      <c r="L2987" s="10">
        <f t="shared" si="284"/>
        <v>6.1090975404043861E-3</v>
      </c>
      <c r="M2987" s="10">
        <f t="shared" si="285"/>
        <v>0.1045841026693109</v>
      </c>
      <c r="N2987" s="10">
        <f t="shared" si="286"/>
        <v>0.18685176320408489</v>
      </c>
      <c r="O2987" s="10">
        <f t="shared" si="287"/>
        <v>9.42579042148214E-2</v>
      </c>
      <c r="P2987" s="4">
        <v>21.186813186799998</v>
      </c>
      <c r="Q2987" s="4">
        <v>2.46</v>
      </c>
      <c r="R2987" s="5">
        <v>5266.2012530559987</v>
      </c>
      <c r="S2987" s="5">
        <v>42104</v>
      </c>
    </row>
    <row r="2988" spans="1:19" x14ac:dyDescent="0.25">
      <c r="A2988" s="3" t="s">
        <v>4814</v>
      </c>
      <c r="B2988" s="3" t="s">
        <v>4778</v>
      </c>
      <c r="C2988" s="3" t="s">
        <v>4815</v>
      </c>
      <c r="D2988" s="4">
        <v>18609</v>
      </c>
      <c r="E2988" s="4">
        <v>100</v>
      </c>
      <c r="F2988" s="4">
        <v>461</v>
      </c>
      <c r="G2988" s="4">
        <v>501</v>
      </c>
      <c r="H2988" s="4">
        <v>2196</v>
      </c>
      <c r="I2988" s="4">
        <v>1959</v>
      </c>
      <c r="J2988" s="10">
        <f t="shared" si="282"/>
        <v>0.78103752203475196</v>
      </c>
      <c r="K2988" s="10">
        <f t="shared" si="283"/>
        <v>4.1970956098379922E-3</v>
      </c>
      <c r="L2988" s="10">
        <f t="shared" si="284"/>
        <v>1.9348610761353142E-2</v>
      </c>
      <c r="M2988" s="10">
        <f t="shared" si="285"/>
        <v>2.1027449005288339E-2</v>
      </c>
      <c r="N2988" s="10">
        <f t="shared" si="286"/>
        <v>9.2168219592042314E-2</v>
      </c>
      <c r="O2988" s="10">
        <f t="shared" si="287"/>
        <v>8.2221102996726261E-2</v>
      </c>
      <c r="P2988" s="4">
        <v>22.367984058499999</v>
      </c>
      <c r="Q2988" s="4">
        <v>2.2999999999999998</v>
      </c>
      <c r="R2988" s="5">
        <v>933.60943950319461</v>
      </c>
      <c r="S2988" s="5">
        <v>23365</v>
      </c>
    </row>
    <row r="2989" spans="1:19" x14ac:dyDescent="0.25">
      <c r="A2989" s="3" t="s">
        <v>4816</v>
      </c>
      <c r="B2989" s="3" t="s">
        <v>4778</v>
      </c>
      <c r="C2989" s="3" t="s">
        <v>4817</v>
      </c>
      <c r="D2989" s="4">
        <v>11684</v>
      </c>
      <c r="E2989" s="4">
        <v>54</v>
      </c>
      <c r="F2989" s="4">
        <v>69</v>
      </c>
      <c r="G2989" s="4">
        <v>373</v>
      </c>
      <c r="H2989" s="4">
        <v>448</v>
      </c>
      <c r="I2989" s="4">
        <v>865</v>
      </c>
      <c r="J2989" s="10">
        <f t="shared" si="282"/>
        <v>0.86593048247239313</v>
      </c>
      <c r="K2989" s="10">
        <f t="shared" si="283"/>
        <v>4.0020751500778181E-3</v>
      </c>
      <c r="L2989" s="10">
        <f t="shared" si="284"/>
        <v>5.113762691766101E-3</v>
      </c>
      <c r="M2989" s="10">
        <f t="shared" si="285"/>
        <v>2.7643963536648632E-2</v>
      </c>
      <c r="N2989" s="10">
        <f t="shared" si="286"/>
        <v>3.3202401245090045E-2</v>
      </c>
      <c r="O2989" s="10">
        <f t="shared" si="287"/>
        <v>6.4107314904024312E-2</v>
      </c>
      <c r="P2989" s="4">
        <v>22.146613052900001</v>
      </c>
      <c r="Q2989" s="4">
        <v>2.33</v>
      </c>
      <c r="R2989" s="5">
        <v>1400.2448022925203</v>
      </c>
      <c r="S2989" s="5">
        <v>13401</v>
      </c>
    </row>
    <row r="2990" spans="1:19" x14ac:dyDescent="0.25">
      <c r="A2990" s="3" t="s">
        <v>4818</v>
      </c>
      <c r="B2990" s="3" t="s">
        <v>4778</v>
      </c>
      <c r="C2990" s="3" t="s">
        <v>957</v>
      </c>
      <c r="D2990" s="4">
        <v>569815</v>
      </c>
      <c r="E2990" s="4">
        <v>63059</v>
      </c>
      <c r="F2990" s="4">
        <v>62126</v>
      </c>
      <c r="G2990" s="4">
        <v>9642</v>
      </c>
      <c r="H2990" s="4">
        <v>111811</v>
      </c>
      <c r="I2990" s="4">
        <v>116126</v>
      </c>
      <c r="J2990" s="10">
        <f t="shared" si="282"/>
        <v>0.61100989835713648</v>
      </c>
      <c r="K2990" s="10">
        <f t="shared" si="283"/>
        <v>6.7617864009376152E-2</v>
      </c>
      <c r="L2990" s="10">
        <f t="shared" si="284"/>
        <v>6.6617412573090326E-2</v>
      </c>
      <c r="M2990" s="10">
        <f t="shared" si="285"/>
        <v>1.0339070470169283E-2</v>
      </c>
      <c r="N2990" s="10">
        <f t="shared" si="286"/>
        <v>0.11989440036715387</v>
      </c>
      <c r="O2990" s="10">
        <f t="shared" si="287"/>
        <v>0.12452135422307387</v>
      </c>
      <c r="P2990" s="4">
        <v>28.410347114699999</v>
      </c>
      <c r="Q2990" s="4">
        <v>2.65</v>
      </c>
      <c r="R2990" s="5">
        <v>1667.9627040743046</v>
      </c>
      <c r="S2990" s="5">
        <v>921130</v>
      </c>
    </row>
    <row r="2991" spans="1:19" x14ac:dyDescent="0.25">
      <c r="A2991" s="3" t="s">
        <v>4819</v>
      </c>
      <c r="B2991" s="3" t="s">
        <v>4778</v>
      </c>
      <c r="C2991" s="3" t="s">
        <v>606</v>
      </c>
      <c r="D2991" s="4">
        <v>15024</v>
      </c>
      <c r="E2991" s="4">
        <v>48</v>
      </c>
      <c r="F2991" s="4">
        <v>224</v>
      </c>
      <c r="G2991" s="4">
        <v>92</v>
      </c>
      <c r="H2991" s="4">
        <v>1298</v>
      </c>
      <c r="I2991" s="4">
        <v>1472</v>
      </c>
      <c r="J2991" s="10">
        <f t="shared" si="282"/>
        <v>0.8274038991078313</v>
      </c>
      <c r="K2991" s="10">
        <f t="shared" si="283"/>
        <v>2.6434629364467453E-3</v>
      </c>
      <c r="L2991" s="10">
        <f t="shared" si="284"/>
        <v>1.2336160370084811E-2</v>
      </c>
      <c r="M2991" s="10">
        <f t="shared" si="285"/>
        <v>5.0666372948562615E-3</v>
      </c>
      <c r="N2991" s="10">
        <f t="shared" si="286"/>
        <v>7.1483643573080735E-2</v>
      </c>
      <c r="O2991" s="10">
        <f t="shared" si="287"/>
        <v>8.1066196717700184E-2</v>
      </c>
      <c r="P2991" s="4">
        <v>51.2761983814</v>
      </c>
      <c r="Q2991" s="4">
        <v>2.08</v>
      </c>
      <c r="R2991" s="5">
        <v>173.91285403638935</v>
      </c>
      <c r="S2991" s="5">
        <v>17788</v>
      </c>
    </row>
    <row r="2992" spans="1:19" x14ac:dyDescent="0.25">
      <c r="A2992" s="3" t="s">
        <v>4820</v>
      </c>
      <c r="B2992" s="3" t="s">
        <v>4778</v>
      </c>
      <c r="C2992" s="3" t="s">
        <v>4821</v>
      </c>
      <c r="D2992" s="4">
        <v>92347</v>
      </c>
      <c r="E2992" s="4">
        <v>793</v>
      </c>
      <c r="F2992" s="4">
        <v>2771</v>
      </c>
      <c r="G2992" s="4">
        <v>2052</v>
      </c>
      <c r="H2992" s="4">
        <v>23792</v>
      </c>
      <c r="I2992" s="4">
        <v>13729</v>
      </c>
      <c r="J2992" s="10">
        <f t="shared" si="282"/>
        <v>0.68160816037318062</v>
      </c>
      <c r="K2992" s="10">
        <f t="shared" si="283"/>
        <v>5.85308966372413E-3</v>
      </c>
      <c r="L2992" s="10">
        <f t="shared" si="284"/>
        <v>2.0452599568952793E-2</v>
      </c>
      <c r="M2992" s="10">
        <f t="shared" si="285"/>
        <v>1.5145699861238227E-2</v>
      </c>
      <c r="N2992" s="10">
        <f t="shared" si="286"/>
        <v>0.17560745180242684</v>
      </c>
      <c r="O2992" s="10">
        <f t="shared" si="287"/>
        <v>0.10133299873047739</v>
      </c>
      <c r="P2992" s="4">
        <v>28.643271500099999</v>
      </c>
      <c r="Q2992" s="4">
        <v>2.5</v>
      </c>
      <c r="R2992" s="5">
        <v>1730.246174113548</v>
      </c>
      <c r="S2992" s="5">
        <v>129523</v>
      </c>
    </row>
    <row r="2993" spans="1:19" x14ac:dyDescent="0.25">
      <c r="A2993" s="3" t="s">
        <v>4822</v>
      </c>
      <c r="B2993" s="3" t="s">
        <v>4778</v>
      </c>
      <c r="C2993" s="3" t="s">
        <v>4823</v>
      </c>
      <c r="D2993" s="4">
        <v>10060</v>
      </c>
      <c r="E2993" s="4">
        <v>72</v>
      </c>
      <c r="F2993" s="4">
        <v>120</v>
      </c>
      <c r="G2993" s="4">
        <v>170</v>
      </c>
      <c r="H2993" s="4">
        <v>765</v>
      </c>
      <c r="I2993" s="4">
        <v>1023</v>
      </c>
      <c r="J2993" s="10">
        <f t="shared" si="282"/>
        <v>0.82391482391482396</v>
      </c>
      <c r="K2993" s="10">
        <f t="shared" si="283"/>
        <v>5.8968058968058967E-3</v>
      </c>
      <c r="L2993" s="10">
        <f t="shared" si="284"/>
        <v>9.8280098280098278E-3</v>
      </c>
      <c r="M2993" s="10">
        <f t="shared" si="285"/>
        <v>1.3923013923013924E-2</v>
      </c>
      <c r="N2993" s="10">
        <f t="shared" si="286"/>
        <v>6.2653562653562658E-2</v>
      </c>
      <c r="O2993" s="10">
        <f t="shared" si="287"/>
        <v>8.3783783783783788E-2</v>
      </c>
      <c r="P2993" s="4">
        <v>25.8731211317</v>
      </c>
      <c r="Q2993" s="4">
        <v>2.52</v>
      </c>
      <c r="R2993" s="5">
        <v>1658.2844681133658</v>
      </c>
      <c r="S2993" s="5">
        <v>12036</v>
      </c>
    </row>
    <row r="2994" spans="1:19" x14ac:dyDescent="0.25">
      <c r="A2994" s="3" t="s">
        <v>4824</v>
      </c>
      <c r="B2994" s="3" t="s">
        <v>4778</v>
      </c>
      <c r="C2994" s="3" t="s">
        <v>4825</v>
      </c>
      <c r="D2994" s="4">
        <v>528415</v>
      </c>
      <c r="E2994" s="4">
        <v>28392</v>
      </c>
      <c r="F2994" s="4">
        <v>100654</v>
      </c>
      <c r="G2994" s="4">
        <v>7993</v>
      </c>
      <c r="H2994" s="4">
        <v>95644</v>
      </c>
      <c r="I2994" s="4">
        <v>89496</v>
      </c>
      <c r="J2994" s="10">
        <f t="shared" si="282"/>
        <v>0.62123057533911596</v>
      </c>
      <c r="K2994" s="10">
        <f t="shared" si="283"/>
        <v>3.3379026891795616E-2</v>
      </c>
      <c r="L2994" s="10">
        <f t="shared" si="284"/>
        <v>0.11833377616112975</v>
      </c>
      <c r="M2994" s="10">
        <f t="shared" si="285"/>
        <v>9.3969625931995763E-3</v>
      </c>
      <c r="N2994" s="10">
        <f t="shared" si="286"/>
        <v>0.11244377458576008</v>
      </c>
      <c r="O2994" s="10">
        <f t="shared" si="287"/>
        <v>0.10521588442899903</v>
      </c>
      <c r="P2994" s="4">
        <v>34.1083579003</v>
      </c>
      <c r="Q2994" s="4">
        <v>2.67</v>
      </c>
      <c r="R2994" s="5">
        <v>2086.525493168308</v>
      </c>
      <c r="S2994" s="5">
        <v>827957</v>
      </c>
    </row>
    <row r="2995" spans="1:19" x14ac:dyDescent="0.25">
      <c r="A2995" s="3" t="s">
        <v>4826</v>
      </c>
      <c r="B2995" s="3" t="s">
        <v>4778</v>
      </c>
      <c r="C2995" s="3" t="s">
        <v>4827</v>
      </c>
      <c r="D2995" s="4">
        <v>431806</v>
      </c>
      <c r="E2995" s="4">
        <v>10486</v>
      </c>
      <c r="F2995" s="4">
        <v>12404</v>
      </c>
      <c r="G2995" s="4">
        <v>6862</v>
      </c>
      <c r="H2995" s="4">
        <v>35350</v>
      </c>
      <c r="I2995" s="4">
        <v>48360</v>
      </c>
      <c r="J2995" s="10">
        <f t="shared" si="282"/>
        <v>0.79191516832089903</v>
      </c>
      <c r="K2995" s="10">
        <f t="shared" si="283"/>
        <v>1.9230910304657525E-2</v>
      </c>
      <c r="L2995" s="10">
        <f t="shared" si="284"/>
        <v>2.2748446635415979E-2</v>
      </c>
      <c r="M2995" s="10">
        <f t="shared" si="285"/>
        <v>1.2584637279282848E-2</v>
      </c>
      <c r="N2995" s="10">
        <f t="shared" si="286"/>
        <v>6.4830505366168564E-2</v>
      </c>
      <c r="O2995" s="10">
        <f t="shared" si="287"/>
        <v>8.8690332093576005E-2</v>
      </c>
      <c r="P2995" s="4">
        <v>31.514618489099998</v>
      </c>
      <c r="Q2995" s="4">
        <v>2.46</v>
      </c>
      <c r="R2995" s="5">
        <v>1764.2197025623284</v>
      </c>
      <c r="S2995" s="5">
        <v>539339</v>
      </c>
    </row>
    <row r="2996" spans="1:19" x14ac:dyDescent="0.25">
      <c r="A2996" s="3" t="s">
        <v>4828</v>
      </c>
      <c r="B2996" s="3" t="s">
        <v>4778</v>
      </c>
      <c r="C2996" s="3" t="s">
        <v>1715</v>
      </c>
      <c r="D2996" s="4">
        <v>38722</v>
      </c>
      <c r="E2996" s="4">
        <v>141</v>
      </c>
      <c r="F2996" s="4">
        <v>280</v>
      </c>
      <c r="G2996" s="4">
        <v>2558</v>
      </c>
      <c r="H2996" s="4">
        <v>1685</v>
      </c>
      <c r="I2996" s="4">
        <v>3314</v>
      </c>
      <c r="J2996" s="10">
        <f t="shared" si="282"/>
        <v>0.8291648822269807</v>
      </c>
      <c r="K2996" s="10">
        <f t="shared" si="283"/>
        <v>3.0192719486081369E-3</v>
      </c>
      <c r="L2996" s="10">
        <f t="shared" si="284"/>
        <v>5.9957173447537475E-3</v>
      </c>
      <c r="M2996" s="10">
        <f t="shared" si="285"/>
        <v>5.4775160599571736E-2</v>
      </c>
      <c r="N2996" s="10">
        <f t="shared" si="286"/>
        <v>3.6081370449678803E-2</v>
      </c>
      <c r="O2996" s="10">
        <f t="shared" si="287"/>
        <v>7.0963597430406852E-2</v>
      </c>
      <c r="P2996" s="4">
        <v>20.835094499099998</v>
      </c>
      <c r="Q2996" s="4">
        <v>2.5099999999999998</v>
      </c>
      <c r="R2996" s="5">
        <v>2477.0978201443404</v>
      </c>
      <c r="S2996" s="5">
        <v>46445</v>
      </c>
    </row>
    <row r="2997" spans="1:19" x14ac:dyDescent="0.25">
      <c r="A2997" s="3" t="s">
        <v>4829</v>
      </c>
      <c r="B2997" s="3" t="s">
        <v>4778</v>
      </c>
      <c r="C2997" s="3" t="s">
        <v>2902</v>
      </c>
      <c r="D2997" s="4">
        <v>207985</v>
      </c>
      <c r="E2997" s="4">
        <v>8893</v>
      </c>
      <c r="F2997" s="4">
        <v>16878</v>
      </c>
      <c r="G2997" s="4">
        <v>3621</v>
      </c>
      <c r="H2997" s="4">
        <v>29024</v>
      </c>
      <c r="I2997" s="4">
        <v>34160</v>
      </c>
      <c r="J2997" s="10">
        <f t="shared" si="282"/>
        <v>0.69198931331742974</v>
      </c>
      <c r="K2997" s="10">
        <f t="shared" si="283"/>
        <v>2.958800376629037E-2</v>
      </c>
      <c r="L2997" s="10">
        <f t="shared" si="284"/>
        <v>5.615499016838512E-2</v>
      </c>
      <c r="M2997" s="10">
        <f t="shared" si="285"/>
        <v>1.2047471228802139E-2</v>
      </c>
      <c r="N2997" s="10">
        <f t="shared" si="286"/>
        <v>9.6566088081953411E-2</v>
      </c>
      <c r="O2997" s="10">
        <f t="shared" si="287"/>
        <v>0.11365413343713922</v>
      </c>
      <c r="P2997" s="4">
        <v>36.188600702899997</v>
      </c>
      <c r="Q2997" s="4">
        <v>2.5099999999999998</v>
      </c>
      <c r="R2997" s="5">
        <v>722.49631774355714</v>
      </c>
      <c r="S2997" s="5">
        <v>294793</v>
      </c>
    </row>
    <row r="2998" spans="1:19" x14ac:dyDescent="0.25">
      <c r="A2998" s="3" t="s">
        <v>4830</v>
      </c>
      <c r="B2998" s="3" t="s">
        <v>4778</v>
      </c>
      <c r="C2998" s="3" t="s">
        <v>4831</v>
      </c>
      <c r="D2998" s="4">
        <v>3817</v>
      </c>
      <c r="E2998" s="4">
        <v>21</v>
      </c>
      <c r="F2998" s="4">
        <v>43</v>
      </c>
      <c r="G2998" s="4">
        <v>55</v>
      </c>
      <c r="H2998" s="4">
        <v>183</v>
      </c>
      <c r="I2998" s="4">
        <v>355</v>
      </c>
      <c r="J2998" s="10">
        <f t="shared" si="282"/>
        <v>0.85315154224407685</v>
      </c>
      <c r="K2998" s="10">
        <f t="shared" si="283"/>
        <v>4.6937863209655789E-3</v>
      </c>
      <c r="L2998" s="10">
        <f t="shared" si="284"/>
        <v>9.6110862762628525E-3</v>
      </c>
      <c r="M2998" s="10">
        <f t="shared" si="285"/>
        <v>1.2293249888243183E-2</v>
      </c>
      <c r="N2998" s="10">
        <f t="shared" si="286"/>
        <v>4.0902995082700046E-2</v>
      </c>
      <c r="O2998" s="10">
        <f t="shared" si="287"/>
        <v>7.9347340187751456E-2</v>
      </c>
      <c r="P2998" s="4">
        <v>21.2979351032</v>
      </c>
      <c r="Q2998" s="4">
        <v>2.29</v>
      </c>
      <c r="R2998" s="5">
        <v>262.92640390611848</v>
      </c>
      <c r="S2998" s="5">
        <v>4422</v>
      </c>
    </row>
    <row r="2999" spans="1:19" x14ac:dyDescent="0.25">
      <c r="A2999" s="3" t="s">
        <v>4832</v>
      </c>
      <c r="B2999" s="3" t="s">
        <v>4778</v>
      </c>
      <c r="C2999" s="3" t="s">
        <v>4833</v>
      </c>
      <c r="D2999" s="4">
        <v>42580</v>
      </c>
      <c r="E2999" s="4">
        <v>981</v>
      </c>
      <c r="F2999" s="4">
        <v>918</v>
      </c>
      <c r="G2999" s="4">
        <v>418</v>
      </c>
      <c r="H2999" s="4">
        <v>14206</v>
      </c>
      <c r="I2999" s="4">
        <v>7194</v>
      </c>
      <c r="J2999" s="10">
        <f t="shared" si="282"/>
        <v>0.64226133912545058</v>
      </c>
      <c r="K2999" s="10">
        <f t="shared" si="283"/>
        <v>1.4797049640255215E-2</v>
      </c>
      <c r="L2999" s="10">
        <f t="shared" si="284"/>
        <v>1.3846780397303046E-2</v>
      </c>
      <c r="M2999" s="10">
        <f t="shared" si="285"/>
        <v>6.3049610087937613E-3</v>
      </c>
      <c r="N2999" s="10">
        <f t="shared" si="286"/>
        <v>0.21427817246632577</v>
      </c>
      <c r="O2999" s="10">
        <f t="shared" si="287"/>
        <v>0.10851169736187158</v>
      </c>
      <c r="P2999" s="4">
        <v>28.3873334148</v>
      </c>
      <c r="Q2999" s="4">
        <v>2.5</v>
      </c>
      <c r="R2999" s="5">
        <v>1270.0330495739749</v>
      </c>
      <c r="S2999" s="5">
        <v>62584</v>
      </c>
    </row>
    <row r="3000" spans="1:19" x14ac:dyDescent="0.25">
      <c r="A3000" s="3" t="s">
        <v>4834</v>
      </c>
      <c r="B3000" s="3" t="s">
        <v>4778</v>
      </c>
      <c r="C3000" s="3" t="s">
        <v>4835</v>
      </c>
      <c r="D3000" s="4">
        <v>170385</v>
      </c>
      <c r="E3000" s="4">
        <v>2221</v>
      </c>
      <c r="F3000" s="4">
        <v>9952</v>
      </c>
      <c r="G3000" s="4">
        <v>5459</v>
      </c>
      <c r="H3000" s="4">
        <v>22825</v>
      </c>
      <c r="I3000" s="4">
        <v>21733</v>
      </c>
      <c r="J3000" s="10">
        <f t="shared" si="282"/>
        <v>0.73260238632699126</v>
      </c>
      <c r="K3000" s="10">
        <f t="shared" si="283"/>
        <v>9.549607653445126E-3</v>
      </c>
      <c r="L3000" s="10">
        <f t="shared" si="284"/>
        <v>4.2790497688917552E-2</v>
      </c>
      <c r="M3000" s="10">
        <f t="shared" si="285"/>
        <v>2.3471998280124692E-2</v>
      </c>
      <c r="N3000" s="10">
        <f t="shared" si="286"/>
        <v>9.8140384822100399E-2</v>
      </c>
      <c r="O3000" s="10">
        <f t="shared" si="287"/>
        <v>9.3445125228420939E-2</v>
      </c>
      <c r="P3000" s="4">
        <v>36.382982968299999</v>
      </c>
      <c r="Q3000" s="4">
        <v>2.44</v>
      </c>
      <c r="R3000" s="5">
        <v>2107.9184482708029</v>
      </c>
      <c r="S3000" s="5">
        <v>226847</v>
      </c>
    </row>
    <row r="3001" spans="1:19" x14ac:dyDescent="0.25">
      <c r="A3001" s="3" t="s">
        <v>4836</v>
      </c>
      <c r="B3001" s="3" t="s">
        <v>4778</v>
      </c>
      <c r="C3001" s="3" t="s">
        <v>4837</v>
      </c>
      <c r="D3001" s="4">
        <v>35557</v>
      </c>
      <c r="E3001" s="4">
        <v>1163</v>
      </c>
      <c r="F3001" s="4">
        <v>3616</v>
      </c>
      <c r="G3001" s="4">
        <v>266</v>
      </c>
      <c r="H3001" s="4">
        <v>4052</v>
      </c>
      <c r="I3001" s="4">
        <v>4536</v>
      </c>
      <c r="J3001" s="10">
        <f t="shared" si="282"/>
        <v>0.72285017279934949</v>
      </c>
      <c r="K3001" s="10">
        <f t="shared" si="283"/>
        <v>2.364301687334824E-2</v>
      </c>
      <c r="L3001" s="10">
        <f t="shared" si="284"/>
        <v>7.3510876194348443E-2</v>
      </c>
      <c r="M3001" s="10">
        <f t="shared" si="285"/>
        <v>5.4076031713762964E-3</v>
      </c>
      <c r="N3001" s="10">
        <f t="shared" si="286"/>
        <v>8.2374466354950188E-2</v>
      </c>
      <c r="O3001" s="10">
        <f t="shared" si="287"/>
        <v>9.2213864606627366E-2</v>
      </c>
      <c r="P3001" s="4">
        <v>47.647888492500002</v>
      </c>
      <c r="Q3001" s="4">
        <v>2.29</v>
      </c>
      <c r="R3001" s="5">
        <v>2159.2622402111515</v>
      </c>
      <c r="S3001" s="5">
        <v>47973</v>
      </c>
    </row>
    <row r="3002" spans="1:19" x14ac:dyDescent="0.25">
      <c r="A3002" s="3" t="s">
        <v>4838</v>
      </c>
      <c r="B3002" s="3" t="s">
        <v>4778</v>
      </c>
      <c r="C3002" s="3" t="s">
        <v>4839</v>
      </c>
      <c r="D3002" s="4">
        <v>103578</v>
      </c>
      <c r="E3002" s="4">
        <v>1718</v>
      </c>
      <c r="F3002" s="4">
        <v>2785</v>
      </c>
      <c r="G3002" s="4">
        <v>9357</v>
      </c>
      <c r="H3002" s="4">
        <v>130049</v>
      </c>
      <c r="I3002" s="4">
        <v>38767</v>
      </c>
      <c r="J3002" s="10">
        <f t="shared" si="282"/>
        <v>0.3618394852124337</v>
      </c>
      <c r="K3002" s="10">
        <f t="shared" si="283"/>
        <v>6.0016628588596141E-3</v>
      </c>
      <c r="L3002" s="10">
        <f t="shared" si="284"/>
        <v>9.7291216891292349E-3</v>
      </c>
      <c r="M3002" s="10">
        <f t="shared" si="285"/>
        <v>3.2687752834894883E-2</v>
      </c>
      <c r="N3002" s="10">
        <f t="shared" si="286"/>
        <v>0.45431330217219673</v>
      </c>
      <c r="O3002" s="10">
        <f t="shared" si="287"/>
        <v>0.13542867523248583</v>
      </c>
      <c r="P3002" s="4">
        <v>17.8467713832</v>
      </c>
      <c r="Q3002" s="4">
        <v>2.97</v>
      </c>
      <c r="R3002" s="5">
        <v>4294.5119313294117</v>
      </c>
      <c r="S3002" s="5">
        <v>256728</v>
      </c>
    </row>
    <row r="3003" spans="1:19" x14ac:dyDescent="0.25">
      <c r="A3003" s="3" t="s">
        <v>4841</v>
      </c>
      <c r="B3003" s="3" t="s">
        <v>4840</v>
      </c>
      <c r="C3003" s="3" t="s">
        <v>19</v>
      </c>
      <c r="D3003" s="4">
        <v>14379</v>
      </c>
      <c r="E3003" s="4">
        <v>259</v>
      </c>
      <c r="F3003" s="4">
        <v>32</v>
      </c>
      <c r="G3003" s="4">
        <v>37</v>
      </c>
      <c r="H3003" s="4">
        <v>192</v>
      </c>
      <c r="I3003" s="4">
        <v>623</v>
      </c>
      <c r="J3003" s="10">
        <f t="shared" si="282"/>
        <v>0.9263625821414766</v>
      </c>
      <c r="K3003" s="10">
        <f t="shared" si="283"/>
        <v>1.6685994072928746E-2</v>
      </c>
      <c r="L3003" s="10">
        <f t="shared" si="284"/>
        <v>2.0615900012884939E-3</v>
      </c>
      <c r="M3003" s="10">
        <f t="shared" si="285"/>
        <v>2.383713438989821E-3</v>
      </c>
      <c r="N3003" s="10">
        <f t="shared" si="286"/>
        <v>1.2369540007730962E-2</v>
      </c>
      <c r="O3003" s="10">
        <f t="shared" si="287"/>
        <v>4.0136580337585361E-2</v>
      </c>
      <c r="P3003" s="4">
        <v>13.025525525500001</v>
      </c>
      <c r="Q3003" s="4">
        <v>2.59</v>
      </c>
      <c r="R3003" s="5">
        <v>341.05886822641651</v>
      </c>
      <c r="S3003" s="5">
        <v>15465</v>
      </c>
    </row>
    <row r="3004" spans="1:19" x14ac:dyDescent="0.25">
      <c r="A3004" s="3" t="s">
        <v>4842</v>
      </c>
      <c r="B3004" s="3" t="s">
        <v>4840</v>
      </c>
      <c r="C3004" s="3" t="s">
        <v>3807</v>
      </c>
      <c r="D3004" s="4">
        <v>96559</v>
      </c>
      <c r="E3004" s="4">
        <v>9118</v>
      </c>
      <c r="F3004" s="4">
        <v>1445</v>
      </c>
      <c r="G3004" s="4">
        <v>284</v>
      </c>
      <c r="H3004" s="4">
        <v>6893</v>
      </c>
      <c r="I3004" s="4">
        <v>9720</v>
      </c>
      <c r="J3004" s="10">
        <f t="shared" si="282"/>
        <v>0.77858231400027411</v>
      </c>
      <c r="K3004" s="10">
        <f t="shared" si="283"/>
        <v>7.3520992751110723E-2</v>
      </c>
      <c r="L3004" s="10">
        <f t="shared" si="284"/>
        <v>1.1651440505083899E-2</v>
      </c>
      <c r="M3004" s="10">
        <f t="shared" si="285"/>
        <v>2.2899716978850015E-3</v>
      </c>
      <c r="N3004" s="10">
        <f t="shared" si="286"/>
        <v>5.5580193357469422E-2</v>
      </c>
      <c r="O3004" s="10">
        <f t="shared" si="287"/>
        <v>7.8375087688176817E-2</v>
      </c>
      <c r="P3004" s="4">
        <v>23.400447427300001</v>
      </c>
      <c r="Q3004" s="4">
        <v>2.56</v>
      </c>
      <c r="R3004" s="5">
        <v>321.14725203360018</v>
      </c>
      <c r="S3004" s="5">
        <v>122076</v>
      </c>
    </row>
    <row r="3005" spans="1:19" x14ac:dyDescent="0.25">
      <c r="A3005" s="3" t="s">
        <v>4843</v>
      </c>
      <c r="B3005" s="3" t="s">
        <v>4840</v>
      </c>
      <c r="C3005" s="3" t="s">
        <v>260</v>
      </c>
      <c r="D3005" s="4">
        <v>20712</v>
      </c>
      <c r="E3005" s="4">
        <v>135</v>
      </c>
      <c r="F3005" s="4">
        <v>36</v>
      </c>
      <c r="G3005" s="4">
        <v>39</v>
      </c>
      <c r="H3005" s="4">
        <v>133</v>
      </c>
      <c r="I3005" s="4">
        <v>776</v>
      </c>
      <c r="J3005" s="10">
        <f t="shared" si="282"/>
        <v>0.9487426137144428</v>
      </c>
      <c r="K3005" s="10">
        <f t="shared" si="283"/>
        <v>6.1838669781503364E-3</v>
      </c>
      <c r="L3005" s="10">
        <f t="shared" si="284"/>
        <v>1.649031194173423E-3</v>
      </c>
      <c r="M3005" s="10">
        <f t="shared" si="285"/>
        <v>1.7864504603545418E-3</v>
      </c>
      <c r="N3005" s="10">
        <f t="shared" si="286"/>
        <v>6.0922541340295913E-3</v>
      </c>
      <c r="O3005" s="10">
        <f t="shared" si="287"/>
        <v>3.5545783518849343E-2</v>
      </c>
      <c r="P3005" s="4">
        <v>11.2519103413</v>
      </c>
      <c r="Q3005" s="4">
        <v>2.81</v>
      </c>
      <c r="R3005" s="5">
        <v>501.53412371022569</v>
      </c>
      <c r="S3005" s="5">
        <v>21809</v>
      </c>
    </row>
    <row r="3006" spans="1:19" x14ac:dyDescent="0.25">
      <c r="A3006" s="3" t="s">
        <v>4844</v>
      </c>
      <c r="B3006" s="3" t="s">
        <v>4840</v>
      </c>
      <c r="C3006" s="3" t="s">
        <v>4845</v>
      </c>
      <c r="D3006" s="4">
        <v>11939</v>
      </c>
      <c r="E3006" s="4">
        <v>50</v>
      </c>
      <c r="F3006" s="4">
        <v>23</v>
      </c>
      <c r="G3006" s="4">
        <v>19</v>
      </c>
      <c r="H3006" s="4">
        <v>85</v>
      </c>
      <c r="I3006" s="4">
        <v>343</v>
      </c>
      <c r="J3006" s="10">
        <f t="shared" si="282"/>
        <v>0.95826310297776707</v>
      </c>
      <c r="K3006" s="10">
        <f t="shared" si="283"/>
        <v>4.013163175214704E-3</v>
      </c>
      <c r="L3006" s="10">
        <f t="shared" si="284"/>
        <v>1.8460550605987639E-3</v>
      </c>
      <c r="M3006" s="10">
        <f t="shared" si="285"/>
        <v>1.5250020065815876E-3</v>
      </c>
      <c r="N3006" s="10">
        <f t="shared" si="286"/>
        <v>6.8223773978649972E-3</v>
      </c>
      <c r="O3006" s="10">
        <f t="shared" si="287"/>
        <v>2.7530299381972871E-2</v>
      </c>
      <c r="P3006" s="4">
        <v>13.8283161366</v>
      </c>
      <c r="Q3006" s="4">
        <v>2.73</v>
      </c>
      <c r="R3006" s="5">
        <v>510.7346142144288</v>
      </c>
      <c r="S3006" s="5">
        <v>12447</v>
      </c>
    </row>
    <row r="3007" spans="1:19" x14ac:dyDescent="0.25">
      <c r="A3007" s="3" t="s">
        <v>4846</v>
      </c>
      <c r="B3007" s="3" t="s">
        <v>4840</v>
      </c>
      <c r="C3007" s="3" t="s">
        <v>4847</v>
      </c>
      <c r="D3007" s="4">
        <v>20792</v>
      </c>
      <c r="E3007" s="4">
        <v>365</v>
      </c>
      <c r="F3007" s="4">
        <v>55</v>
      </c>
      <c r="G3007" s="4">
        <v>36</v>
      </c>
      <c r="H3007" s="4">
        <v>287</v>
      </c>
      <c r="I3007" s="4">
        <v>1074</v>
      </c>
      <c r="J3007" s="10">
        <f t="shared" si="282"/>
        <v>0.91963377416073244</v>
      </c>
      <c r="K3007" s="10">
        <f t="shared" si="283"/>
        <v>1.6144013445972844E-2</v>
      </c>
      <c r="L3007" s="10">
        <f t="shared" si="284"/>
        <v>2.4326595603520722E-3</v>
      </c>
      <c r="M3007" s="10">
        <f t="shared" si="285"/>
        <v>1.5922862576849928E-3</v>
      </c>
      <c r="N3007" s="10">
        <f t="shared" si="286"/>
        <v>1.2694059887655358E-2</v>
      </c>
      <c r="O3007" s="10">
        <f t="shared" si="287"/>
        <v>4.750320668760228E-2</v>
      </c>
      <c r="P3007" s="4">
        <v>20.528790376700002</v>
      </c>
      <c r="Q3007" s="4">
        <v>2.21</v>
      </c>
      <c r="R3007" s="5">
        <v>89.195700906722351</v>
      </c>
      <c r="S3007" s="5">
        <v>22559</v>
      </c>
    </row>
    <row r="3008" spans="1:19" x14ac:dyDescent="0.25">
      <c r="A3008" s="3" t="s">
        <v>4848</v>
      </c>
      <c r="B3008" s="3" t="s">
        <v>4840</v>
      </c>
      <c r="C3008" s="3" t="s">
        <v>4849</v>
      </c>
      <c r="D3008" s="4">
        <v>82095</v>
      </c>
      <c r="E3008" s="4">
        <v>4751</v>
      </c>
      <c r="F3008" s="4">
        <v>1328</v>
      </c>
      <c r="G3008" s="4">
        <v>185</v>
      </c>
      <c r="H3008" s="4">
        <v>1562</v>
      </c>
      <c r="I3008" s="4">
        <v>4642</v>
      </c>
      <c r="J3008" s="10">
        <f t="shared" si="282"/>
        <v>0.86815139113606798</v>
      </c>
      <c r="K3008" s="10">
        <f t="shared" si="283"/>
        <v>5.0241637849899011E-2</v>
      </c>
      <c r="L3008" s="10">
        <f t="shared" si="284"/>
        <v>1.4043547687784864E-2</v>
      </c>
      <c r="M3008" s="10">
        <f t="shared" si="285"/>
        <v>1.956367712530271E-3</v>
      </c>
      <c r="N3008" s="10">
        <f t="shared" si="286"/>
        <v>1.651808847012045E-2</v>
      </c>
      <c r="O3008" s="10">
        <f t="shared" si="287"/>
        <v>4.9088967143597388E-2</v>
      </c>
      <c r="P3008" s="4">
        <v>28.269209516699998</v>
      </c>
      <c r="Q3008" s="4">
        <v>2.2999999999999998</v>
      </c>
      <c r="R3008" s="5">
        <v>281.02271091603512</v>
      </c>
      <c r="S3008" s="5">
        <v>94350</v>
      </c>
    </row>
    <row r="3009" spans="1:19" x14ac:dyDescent="0.25">
      <c r="A3009" s="3" t="s">
        <v>4850</v>
      </c>
      <c r="B3009" s="3" t="s">
        <v>4840</v>
      </c>
      <c r="C3009" s="3" t="s">
        <v>29</v>
      </c>
      <c r="D3009" s="4">
        <v>5976</v>
      </c>
      <c r="E3009" s="4">
        <v>13</v>
      </c>
      <c r="F3009" s="4">
        <v>12</v>
      </c>
      <c r="G3009" s="4">
        <v>12</v>
      </c>
      <c r="H3009" s="4">
        <v>48</v>
      </c>
      <c r="I3009" s="4">
        <v>184</v>
      </c>
      <c r="J3009" s="10">
        <f t="shared" si="282"/>
        <v>0.9569255404323459</v>
      </c>
      <c r="K3009" s="10">
        <f t="shared" si="283"/>
        <v>2.0816653322658129E-3</v>
      </c>
      <c r="L3009" s="10">
        <f t="shared" si="284"/>
        <v>1.921537229783827E-3</v>
      </c>
      <c r="M3009" s="10">
        <f t="shared" si="285"/>
        <v>1.921537229783827E-3</v>
      </c>
      <c r="N3009" s="10">
        <f t="shared" si="286"/>
        <v>7.6861489191353081E-3</v>
      </c>
      <c r="O3009" s="10">
        <f t="shared" si="287"/>
        <v>2.9463570856685349E-2</v>
      </c>
      <c r="P3009" s="4">
        <v>10.213383053699999</v>
      </c>
      <c r="Q3009" s="4">
        <v>2.68</v>
      </c>
      <c r="R3009" s="5">
        <v>279.24978996041682</v>
      </c>
      <c r="S3009" s="5">
        <v>6229</v>
      </c>
    </row>
    <row r="3010" spans="1:19" x14ac:dyDescent="0.25">
      <c r="A3010" s="3" t="s">
        <v>4851</v>
      </c>
      <c r="B3010" s="3" t="s">
        <v>4840</v>
      </c>
      <c r="C3010" s="3" t="s">
        <v>41</v>
      </c>
      <c r="D3010" s="4">
        <v>7651</v>
      </c>
      <c r="E3010" s="4">
        <v>11</v>
      </c>
      <c r="F3010" s="4">
        <v>13</v>
      </c>
      <c r="G3010" s="4">
        <v>29</v>
      </c>
      <c r="H3010" s="4">
        <v>52</v>
      </c>
      <c r="I3010" s="4">
        <v>321</v>
      </c>
      <c r="J3010" s="10">
        <f t="shared" si="282"/>
        <v>0.9472576451652841</v>
      </c>
      <c r="K3010" s="10">
        <f t="shared" si="283"/>
        <v>1.3618917915067476E-3</v>
      </c>
      <c r="L3010" s="10">
        <f t="shared" si="284"/>
        <v>1.6095084808716107E-3</v>
      </c>
      <c r="M3010" s="10">
        <f t="shared" si="285"/>
        <v>3.5904419957905162E-3</v>
      </c>
      <c r="N3010" s="10">
        <f t="shared" si="286"/>
        <v>6.4380339234864428E-3</v>
      </c>
      <c r="O3010" s="10">
        <f t="shared" si="287"/>
        <v>3.974247864306054E-2</v>
      </c>
      <c r="P3010" s="4">
        <v>11.9878874243</v>
      </c>
      <c r="Q3010" s="4">
        <v>2.8</v>
      </c>
      <c r="R3010" s="5">
        <v>341.93881091340961</v>
      </c>
      <c r="S3010" s="5">
        <v>8051</v>
      </c>
    </row>
    <row r="3011" spans="1:19" x14ac:dyDescent="0.25">
      <c r="A3011" s="3" t="s">
        <v>4852</v>
      </c>
      <c r="B3011" s="3" t="s">
        <v>4840</v>
      </c>
      <c r="C3011" s="3" t="s">
        <v>4853</v>
      </c>
      <c r="D3011" s="4">
        <v>7290</v>
      </c>
      <c r="E3011" s="4">
        <v>174</v>
      </c>
      <c r="F3011" s="4">
        <v>15</v>
      </c>
      <c r="G3011" s="4">
        <v>15</v>
      </c>
      <c r="H3011" s="4">
        <v>77</v>
      </c>
      <c r="I3011" s="4">
        <v>262</v>
      </c>
      <c r="J3011" s="10">
        <f t="shared" ref="J3011:J3074" si="288">IFERROR(D3011/SUM($D3011:$I3011),"NA")</f>
        <v>0.93067790118728455</v>
      </c>
      <c r="K3011" s="10">
        <f t="shared" ref="K3011:K3074" si="289">IFERROR(E3011/SUM($D3011:$I3011),"NA")</f>
        <v>2.2213711221754116E-2</v>
      </c>
      <c r="L3011" s="10">
        <f t="shared" ref="L3011:L3074" si="290">IFERROR(F3011/SUM($D3011:$I3011),"NA")</f>
        <v>1.9149751053236309E-3</v>
      </c>
      <c r="M3011" s="10">
        <f t="shared" ref="M3011:M3074" si="291">IFERROR(G3011/SUM($D3011:$I3011),"NA")</f>
        <v>1.9149751053236309E-3</v>
      </c>
      <c r="N3011" s="10">
        <f t="shared" ref="N3011:N3074" si="292">IFERROR(H3011/SUM($D3011:$I3011),"NA")</f>
        <v>9.8302055406613055E-3</v>
      </c>
      <c r="O3011" s="10">
        <f t="shared" ref="O3011:O3074" si="293">IFERROR(I3011/SUM($D3011:$I3011),"NA")</f>
        <v>3.3448231839652752E-2</v>
      </c>
      <c r="P3011" s="4">
        <v>13.126893301899999</v>
      </c>
      <c r="Q3011" s="4">
        <v>3.07</v>
      </c>
      <c r="R3011" s="5">
        <v>319.72287361949168</v>
      </c>
      <c r="S3011" s="5">
        <v>7808</v>
      </c>
    </row>
    <row r="3012" spans="1:19" x14ac:dyDescent="0.25">
      <c r="A3012" s="3" t="s">
        <v>4854</v>
      </c>
      <c r="B3012" s="3" t="s">
        <v>4840</v>
      </c>
      <c r="C3012" s="3" t="s">
        <v>71</v>
      </c>
      <c r="D3012" s="4">
        <v>36308</v>
      </c>
      <c r="E3012" s="4">
        <v>1662</v>
      </c>
      <c r="F3012" s="4">
        <v>105</v>
      </c>
      <c r="G3012" s="4">
        <v>100</v>
      </c>
      <c r="H3012" s="4">
        <v>525</v>
      </c>
      <c r="I3012" s="4">
        <v>1908</v>
      </c>
      <c r="J3012" s="10">
        <f t="shared" si="288"/>
        <v>0.89410953506698188</v>
      </c>
      <c r="K3012" s="10">
        <f t="shared" si="289"/>
        <v>4.0927895981087467E-2</v>
      </c>
      <c r="L3012" s="10">
        <f t="shared" si="290"/>
        <v>2.5856973995271866E-3</v>
      </c>
      <c r="M3012" s="10">
        <f t="shared" si="291"/>
        <v>2.4625689519306541E-3</v>
      </c>
      <c r="N3012" s="10">
        <f t="shared" si="292"/>
        <v>1.2928486997635933E-2</v>
      </c>
      <c r="O3012" s="10">
        <f t="shared" si="293"/>
        <v>4.6985815602836878E-2</v>
      </c>
      <c r="P3012" s="4">
        <v>16.371891305799998</v>
      </c>
      <c r="Q3012" s="4">
        <v>2.5</v>
      </c>
      <c r="R3012" s="5">
        <v>661.61285689354543</v>
      </c>
      <c r="S3012" s="5">
        <v>40488</v>
      </c>
    </row>
    <row r="3013" spans="1:19" x14ac:dyDescent="0.25">
      <c r="A3013" s="3" t="s">
        <v>4855</v>
      </c>
      <c r="B3013" s="3" t="s">
        <v>4840</v>
      </c>
      <c r="C3013" s="3" t="s">
        <v>873</v>
      </c>
      <c r="D3013" s="4">
        <v>6026</v>
      </c>
      <c r="E3013" s="4">
        <v>923</v>
      </c>
      <c r="F3013" s="4">
        <v>30</v>
      </c>
      <c r="G3013" s="4">
        <v>11</v>
      </c>
      <c r="H3013" s="4">
        <v>244</v>
      </c>
      <c r="I3013" s="4">
        <v>197</v>
      </c>
      <c r="J3013" s="10">
        <f t="shared" si="288"/>
        <v>0.81092719687794379</v>
      </c>
      <c r="K3013" s="10">
        <f t="shared" si="289"/>
        <v>0.12420939308303054</v>
      </c>
      <c r="L3013" s="10">
        <f t="shared" si="290"/>
        <v>4.0371417036737991E-3</v>
      </c>
      <c r="M3013" s="10">
        <f t="shared" si="291"/>
        <v>1.4802852913470596E-3</v>
      </c>
      <c r="N3013" s="10">
        <f t="shared" si="292"/>
        <v>3.2835419189880234E-2</v>
      </c>
      <c r="O3013" s="10">
        <f t="shared" si="293"/>
        <v>2.6510563854124612E-2</v>
      </c>
      <c r="P3013" s="4">
        <v>20.2279752705</v>
      </c>
      <c r="Q3013" s="4">
        <v>2.85</v>
      </c>
      <c r="R3013" s="5">
        <v>338.50258340965286</v>
      </c>
      <c r="S3013" s="5">
        <v>7408</v>
      </c>
    </row>
    <row r="3014" spans="1:19" x14ac:dyDescent="0.25">
      <c r="A3014" s="3" t="s">
        <v>4856</v>
      </c>
      <c r="B3014" s="3" t="s">
        <v>4840</v>
      </c>
      <c r="C3014" s="3" t="s">
        <v>299</v>
      </c>
      <c r="D3014" s="4">
        <v>10463</v>
      </c>
      <c r="E3014" s="4">
        <v>83</v>
      </c>
      <c r="F3014" s="4">
        <v>24</v>
      </c>
      <c r="G3014" s="4">
        <v>21</v>
      </c>
      <c r="H3014" s="4">
        <v>91</v>
      </c>
      <c r="I3014" s="4">
        <v>303</v>
      </c>
      <c r="J3014" s="10">
        <f t="shared" si="288"/>
        <v>0.95248065543923532</v>
      </c>
      <c r="K3014" s="10">
        <f t="shared" si="289"/>
        <v>7.5557578516158401E-3</v>
      </c>
      <c r="L3014" s="10">
        <f t="shared" si="290"/>
        <v>2.1847974510696404E-3</v>
      </c>
      <c r="M3014" s="10">
        <f t="shared" si="291"/>
        <v>1.9116977696859354E-3</v>
      </c>
      <c r="N3014" s="10">
        <f t="shared" si="292"/>
        <v>8.2840236686390536E-3</v>
      </c>
      <c r="O3014" s="10">
        <f t="shared" si="293"/>
        <v>2.7583067819754212E-2</v>
      </c>
      <c r="P3014" s="4">
        <v>11.4070785547</v>
      </c>
      <c r="Q3014" s="4">
        <v>2.64</v>
      </c>
      <c r="R3014" s="5">
        <v>477.37202720630364</v>
      </c>
      <c r="S3014" s="5">
        <v>10976</v>
      </c>
    </row>
    <row r="3015" spans="1:19" x14ac:dyDescent="0.25">
      <c r="A3015" s="3" t="s">
        <v>4857</v>
      </c>
      <c r="B3015" s="3" t="s">
        <v>4840</v>
      </c>
      <c r="C3015" s="3" t="s">
        <v>4858</v>
      </c>
      <c r="D3015" s="4">
        <v>30199</v>
      </c>
      <c r="E3015" s="4">
        <v>766</v>
      </c>
      <c r="F3015" s="4">
        <v>192</v>
      </c>
      <c r="G3015" s="4">
        <v>55</v>
      </c>
      <c r="H3015" s="4">
        <v>571</v>
      </c>
      <c r="I3015" s="4">
        <v>1316</v>
      </c>
      <c r="J3015" s="10">
        <f t="shared" si="288"/>
        <v>0.91238405994138794</v>
      </c>
      <c r="K3015" s="10">
        <f t="shared" si="289"/>
        <v>2.3142693132723043E-2</v>
      </c>
      <c r="L3015" s="10">
        <f t="shared" si="290"/>
        <v>5.8007794797425901E-3</v>
      </c>
      <c r="M3015" s="10">
        <f t="shared" si="291"/>
        <v>1.661681621801263E-3</v>
      </c>
      <c r="N3015" s="10">
        <f t="shared" si="292"/>
        <v>1.7251276473609474E-2</v>
      </c>
      <c r="O3015" s="10">
        <f t="shared" si="293"/>
        <v>3.9759509350735675E-2</v>
      </c>
      <c r="P3015" s="4">
        <v>18.974776240800001</v>
      </c>
      <c r="Q3015" s="4">
        <v>2.23</v>
      </c>
      <c r="R3015" s="5">
        <v>1019.8130315661695</v>
      </c>
      <c r="S3015" s="5">
        <v>32977</v>
      </c>
    </row>
    <row r="3016" spans="1:19" x14ac:dyDescent="0.25">
      <c r="A3016" s="3" t="s">
        <v>4859</v>
      </c>
      <c r="B3016" s="3" t="s">
        <v>4840</v>
      </c>
      <c r="C3016" s="3" t="s">
        <v>2106</v>
      </c>
      <c r="D3016" s="4">
        <v>21655</v>
      </c>
      <c r="E3016" s="4">
        <v>178</v>
      </c>
      <c r="F3016" s="4">
        <v>61</v>
      </c>
      <c r="G3016" s="4">
        <v>30</v>
      </c>
      <c r="H3016" s="4">
        <v>337</v>
      </c>
      <c r="I3016" s="4">
        <v>877</v>
      </c>
      <c r="J3016" s="10">
        <f t="shared" si="288"/>
        <v>0.93590630132249975</v>
      </c>
      <c r="K3016" s="10">
        <f t="shared" si="289"/>
        <v>7.6929725991874837E-3</v>
      </c>
      <c r="L3016" s="10">
        <f t="shared" si="290"/>
        <v>2.6363557783732386E-3</v>
      </c>
      <c r="M3016" s="10">
        <f t="shared" si="291"/>
        <v>1.2965684155933962E-3</v>
      </c>
      <c r="N3016" s="10">
        <f t="shared" si="292"/>
        <v>1.4564785201832483E-2</v>
      </c>
      <c r="O3016" s="10">
        <f t="shared" si="293"/>
        <v>3.7903016682513613E-2</v>
      </c>
      <c r="P3016" s="4">
        <v>12.585233952499999</v>
      </c>
      <c r="Q3016" s="4">
        <v>2.86</v>
      </c>
      <c r="R3016" s="5">
        <v>640.40202541478959</v>
      </c>
      <c r="S3016" s="5">
        <v>23093</v>
      </c>
    </row>
    <row r="3017" spans="1:19" x14ac:dyDescent="0.25">
      <c r="A3017" s="3" t="s">
        <v>4860</v>
      </c>
      <c r="B3017" s="3" t="s">
        <v>4840</v>
      </c>
      <c r="C3017" s="3" t="s">
        <v>890</v>
      </c>
      <c r="D3017" s="4">
        <v>26484</v>
      </c>
      <c r="E3017" s="4">
        <v>695</v>
      </c>
      <c r="F3017" s="4">
        <v>110</v>
      </c>
      <c r="G3017" s="4">
        <v>31</v>
      </c>
      <c r="H3017" s="4">
        <v>424</v>
      </c>
      <c r="I3017" s="4">
        <v>1450</v>
      </c>
      <c r="J3017" s="10">
        <f t="shared" si="288"/>
        <v>0.90717270672055905</v>
      </c>
      <c r="K3017" s="10">
        <f t="shared" si="289"/>
        <v>2.3806261560594642E-2</v>
      </c>
      <c r="L3017" s="10">
        <f t="shared" si="290"/>
        <v>3.7678975131876413E-3</v>
      </c>
      <c r="M3017" s="10">
        <f t="shared" si="291"/>
        <v>1.0618620264437899E-3</v>
      </c>
      <c r="N3017" s="10">
        <f t="shared" si="292"/>
        <v>1.4523532232650545E-2</v>
      </c>
      <c r="O3017" s="10">
        <f t="shared" si="293"/>
        <v>4.9667739946564364E-2</v>
      </c>
      <c r="P3017" s="4">
        <v>17.781576272799999</v>
      </c>
      <c r="Q3017" s="4">
        <v>2.2599999999999998</v>
      </c>
      <c r="R3017" s="5">
        <v>82.609301278615959</v>
      </c>
      <c r="S3017" s="5">
        <v>29095</v>
      </c>
    </row>
    <row r="3018" spans="1:19" x14ac:dyDescent="0.25">
      <c r="A3018" s="3" t="s">
        <v>4861</v>
      </c>
      <c r="B3018" s="3" t="s">
        <v>4840</v>
      </c>
      <c r="C3018" s="3" t="s">
        <v>4862</v>
      </c>
      <c r="D3018" s="4">
        <v>12685</v>
      </c>
      <c r="E3018" s="4">
        <v>403</v>
      </c>
      <c r="F3018" s="4">
        <v>53</v>
      </c>
      <c r="G3018" s="4">
        <v>16</v>
      </c>
      <c r="H3018" s="4">
        <v>659</v>
      </c>
      <c r="I3018" s="4">
        <v>631</v>
      </c>
      <c r="J3018" s="10">
        <f t="shared" si="288"/>
        <v>0.87803696269121612</v>
      </c>
      <c r="K3018" s="10">
        <f t="shared" si="289"/>
        <v>2.789506471931889E-2</v>
      </c>
      <c r="L3018" s="10">
        <f t="shared" si="290"/>
        <v>3.6685817124662559E-3</v>
      </c>
      <c r="M3018" s="10">
        <f t="shared" si="291"/>
        <v>1.1074963660275489E-3</v>
      </c>
      <c r="N3018" s="10">
        <f t="shared" si="292"/>
        <v>4.5615006575759676E-2</v>
      </c>
      <c r="O3018" s="10">
        <f t="shared" si="293"/>
        <v>4.3676887935211461E-2</v>
      </c>
      <c r="P3018" s="4">
        <v>13.154631307800001</v>
      </c>
      <c r="Q3018" s="4">
        <v>2.4500000000000002</v>
      </c>
      <c r="R3018" s="5">
        <v>582.31549721465888</v>
      </c>
      <c r="S3018" s="5">
        <v>14299</v>
      </c>
    </row>
    <row r="3019" spans="1:19" x14ac:dyDescent="0.25">
      <c r="A3019" s="3" t="s">
        <v>4863</v>
      </c>
      <c r="B3019" s="3" t="s">
        <v>4840</v>
      </c>
      <c r="C3019" s="3" t="s">
        <v>1324</v>
      </c>
      <c r="D3019" s="4">
        <v>59862</v>
      </c>
      <c r="E3019" s="4">
        <v>1104</v>
      </c>
      <c r="F3019" s="4">
        <v>489</v>
      </c>
      <c r="G3019" s="4">
        <v>135</v>
      </c>
      <c r="H3019" s="4">
        <v>1403</v>
      </c>
      <c r="I3019" s="4">
        <v>3408</v>
      </c>
      <c r="J3019" s="10">
        <f t="shared" si="288"/>
        <v>0.9015225674312134</v>
      </c>
      <c r="K3019" s="10">
        <f t="shared" si="289"/>
        <v>1.6626255628680291E-2</v>
      </c>
      <c r="L3019" s="10">
        <f t="shared" si="290"/>
        <v>7.3643469224861074E-3</v>
      </c>
      <c r="M3019" s="10">
        <f t="shared" si="291"/>
        <v>2.0331019111157964E-3</v>
      </c>
      <c r="N3019" s="10">
        <f t="shared" si="292"/>
        <v>2.1129199861447869E-2</v>
      </c>
      <c r="O3019" s="10">
        <f t="shared" si="293"/>
        <v>5.1324528245056553E-2</v>
      </c>
      <c r="P3019" s="4">
        <v>23.306371144100002</v>
      </c>
      <c r="Q3019" s="4">
        <v>2.4900000000000002</v>
      </c>
      <c r="R3019" s="5">
        <v>416.00824212312955</v>
      </c>
      <c r="S3019" s="5">
        <v>65921</v>
      </c>
    </row>
    <row r="3020" spans="1:19" x14ac:dyDescent="0.25">
      <c r="A3020" s="3" t="s">
        <v>4864</v>
      </c>
      <c r="B3020" s="3" t="s">
        <v>4840</v>
      </c>
      <c r="C3020" s="3" t="s">
        <v>85</v>
      </c>
      <c r="D3020" s="4">
        <v>26411</v>
      </c>
      <c r="E3020" s="4">
        <v>100</v>
      </c>
      <c r="F3020" s="4">
        <v>91</v>
      </c>
      <c r="G3020" s="4">
        <v>43</v>
      </c>
      <c r="H3020" s="4">
        <v>230</v>
      </c>
      <c r="I3020" s="4">
        <v>908</v>
      </c>
      <c r="J3020" s="10">
        <f t="shared" si="288"/>
        <v>0.95061728395061729</v>
      </c>
      <c r="K3020" s="10">
        <f t="shared" si="289"/>
        <v>3.5993233272144836E-3</v>
      </c>
      <c r="L3020" s="10">
        <f t="shared" si="290"/>
        <v>3.2753842277651801E-3</v>
      </c>
      <c r="M3020" s="10">
        <f t="shared" si="291"/>
        <v>1.5477090307022281E-3</v>
      </c>
      <c r="N3020" s="10">
        <f t="shared" si="292"/>
        <v>8.2784436525933126E-3</v>
      </c>
      <c r="O3020" s="10">
        <f t="shared" si="293"/>
        <v>3.268185581110751E-2</v>
      </c>
      <c r="P3020" s="4">
        <v>17.285058846999998</v>
      </c>
      <c r="Q3020" s="4">
        <v>2.5</v>
      </c>
      <c r="R3020" s="5">
        <v>464.35933641391387</v>
      </c>
      <c r="S3020" s="5">
        <v>27791</v>
      </c>
    </row>
    <row r="3021" spans="1:19" x14ac:dyDescent="0.25">
      <c r="A3021" s="3" t="s">
        <v>4865</v>
      </c>
      <c r="B3021" s="3" t="s">
        <v>4840</v>
      </c>
      <c r="C3021" s="3" t="s">
        <v>87</v>
      </c>
      <c r="D3021" s="4">
        <v>45784</v>
      </c>
      <c r="E3021" s="4">
        <v>3379</v>
      </c>
      <c r="F3021" s="4">
        <v>817</v>
      </c>
      <c r="G3021" s="4">
        <v>104</v>
      </c>
      <c r="H3021" s="4">
        <v>4137</v>
      </c>
      <c r="I3021" s="4">
        <v>4737</v>
      </c>
      <c r="J3021" s="10">
        <f t="shared" si="288"/>
        <v>0.77655280029851759</v>
      </c>
      <c r="K3021" s="10">
        <f t="shared" si="289"/>
        <v>5.7311984802740933E-2</v>
      </c>
      <c r="L3021" s="10">
        <f t="shared" si="290"/>
        <v>1.3857322161538722E-2</v>
      </c>
      <c r="M3021" s="10">
        <f t="shared" si="291"/>
        <v>1.7639675701346721E-3</v>
      </c>
      <c r="N3021" s="10">
        <f t="shared" si="292"/>
        <v>7.0168594592760952E-2</v>
      </c>
      <c r="O3021" s="10">
        <f t="shared" si="293"/>
        <v>8.0345330574307136E-2</v>
      </c>
      <c r="P3021" s="4">
        <v>31.148197262699998</v>
      </c>
      <c r="Q3021" s="4">
        <v>2.66</v>
      </c>
      <c r="R3021" s="5">
        <v>209.29555774003586</v>
      </c>
      <c r="S3021" s="5">
        <v>57701</v>
      </c>
    </row>
    <row r="3022" spans="1:19" x14ac:dyDescent="0.25">
      <c r="A3022" s="3" t="s">
        <v>4866</v>
      </c>
      <c r="B3022" s="3" t="s">
        <v>4840</v>
      </c>
      <c r="C3022" s="3" t="s">
        <v>4867</v>
      </c>
      <c r="D3022" s="4">
        <v>152735</v>
      </c>
      <c r="E3022" s="4">
        <v>13416</v>
      </c>
      <c r="F3022" s="4">
        <v>2138</v>
      </c>
      <c r="G3022" s="4">
        <v>357</v>
      </c>
      <c r="H3022" s="4">
        <v>2720</v>
      </c>
      <c r="I3022" s="4">
        <v>9565</v>
      </c>
      <c r="J3022" s="10">
        <f t="shared" si="288"/>
        <v>0.84416158646113715</v>
      </c>
      <c r="K3022" s="10">
        <f t="shared" si="289"/>
        <v>7.4149814017498386E-2</v>
      </c>
      <c r="L3022" s="10">
        <f t="shared" si="290"/>
        <v>1.1816659389491021E-2</v>
      </c>
      <c r="M3022" s="10">
        <f t="shared" si="291"/>
        <v>1.9731278774781547E-3</v>
      </c>
      <c r="N3022" s="10">
        <f t="shared" si="292"/>
        <v>1.5033355256976416E-2</v>
      </c>
      <c r="O3022" s="10">
        <f t="shared" si="293"/>
        <v>5.2865456997418903E-2</v>
      </c>
      <c r="P3022" s="4">
        <v>27.373495805299999</v>
      </c>
      <c r="Q3022" s="4">
        <v>2.33</v>
      </c>
      <c r="R3022" s="5">
        <v>901.64769180397752</v>
      </c>
      <c r="S3022" s="5">
        <v>180745</v>
      </c>
    </row>
    <row r="3023" spans="1:19" x14ac:dyDescent="0.25">
      <c r="A3023" s="3" t="s">
        <v>4868</v>
      </c>
      <c r="B3023" s="3" t="s">
        <v>4840</v>
      </c>
      <c r="C3023" s="3" t="s">
        <v>1101</v>
      </c>
      <c r="D3023" s="4">
        <v>16088</v>
      </c>
      <c r="E3023" s="4">
        <v>66</v>
      </c>
      <c r="F3023" s="4">
        <v>58</v>
      </c>
      <c r="G3023" s="4">
        <v>19</v>
      </c>
      <c r="H3023" s="4">
        <v>191</v>
      </c>
      <c r="I3023" s="4">
        <v>667</v>
      </c>
      <c r="J3023" s="10">
        <f t="shared" si="288"/>
        <v>0.94142430803440813</v>
      </c>
      <c r="K3023" s="10">
        <f t="shared" si="289"/>
        <v>3.8621335361928725E-3</v>
      </c>
      <c r="L3023" s="10">
        <f t="shared" si="290"/>
        <v>3.3939961378664637E-3</v>
      </c>
      <c r="M3023" s="10">
        <f t="shared" si="291"/>
        <v>1.1118263210252209E-3</v>
      </c>
      <c r="N3023" s="10">
        <f t="shared" si="292"/>
        <v>1.117678038504301E-2</v>
      </c>
      <c r="O3023" s="10">
        <f t="shared" si="293"/>
        <v>3.9030955585464336E-2</v>
      </c>
      <c r="P3023" s="4">
        <v>16.035725991500001</v>
      </c>
      <c r="Q3023" s="4">
        <v>2.4900000000000002</v>
      </c>
      <c r="R3023" s="5">
        <v>386.92982206867367</v>
      </c>
      <c r="S3023" s="5">
        <v>17033</v>
      </c>
    </row>
    <row r="3024" spans="1:19" x14ac:dyDescent="0.25">
      <c r="A3024" s="3" t="s">
        <v>4869</v>
      </c>
      <c r="B3024" s="3" t="s">
        <v>4840</v>
      </c>
      <c r="C3024" s="3" t="s">
        <v>320</v>
      </c>
      <c r="D3024" s="4">
        <v>19702</v>
      </c>
      <c r="E3024" s="4">
        <v>44</v>
      </c>
      <c r="F3024" s="4">
        <v>26</v>
      </c>
      <c r="G3024" s="4">
        <v>22</v>
      </c>
      <c r="H3024" s="4">
        <v>171</v>
      </c>
      <c r="I3024" s="4">
        <v>528</v>
      </c>
      <c r="J3024" s="10">
        <f t="shared" si="288"/>
        <v>0.96140145415507738</v>
      </c>
      <c r="K3024" s="10">
        <f t="shared" si="289"/>
        <v>2.1470746108427268E-3</v>
      </c>
      <c r="L3024" s="10">
        <f t="shared" si="290"/>
        <v>1.2687259064070658E-3</v>
      </c>
      <c r="M3024" s="10">
        <f t="shared" si="291"/>
        <v>1.0735373054213634E-3</v>
      </c>
      <c r="N3024" s="10">
        <f t="shared" si="292"/>
        <v>8.3443126921387799E-3</v>
      </c>
      <c r="O3024" s="10">
        <f t="shared" si="293"/>
        <v>2.5764895330112721E-2</v>
      </c>
      <c r="P3024" s="4">
        <v>7.7501366867000003</v>
      </c>
      <c r="Q3024" s="4">
        <v>2.65</v>
      </c>
      <c r="R3024" s="5">
        <v>437.09305371299018</v>
      </c>
      <c r="S3024" s="5">
        <v>20463</v>
      </c>
    </row>
    <row r="3025" spans="1:19" x14ac:dyDescent="0.25">
      <c r="A3025" s="3" t="s">
        <v>4870</v>
      </c>
      <c r="B3025" s="3" t="s">
        <v>4840</v>
      </c>
      <c r="C3025" s="3" t="s">
        <v>324</v>
      </c>
      <c r="D3025" s="4">
        <v>30785</v>
      </c>
      <c r="E3025" s="4">
        <v>580</v>
      </c>
      <c r="F3025" s="4">
        <v>63</v>
      </c>
      <c r="G3025" s="4">
        <v>41</v>
      </c>
      <c r="H3025" s="4">
        <v>224</v>
      </c>
      <c r="I3025" s="4">
        <v>928</v>
      </c>
      <c r="J3025" s="10">
        <f t="shared" si="288"/>
        <v>0.94371723736243529</v>
      </c>
      <c r="K3025" s="10">
        <f t="shared" si="289"/>
        <v>1.7779957695962724E-2</v>
      </c>
      <c r="L3025" s="10">
        <f t="shared" si="290"/>
        <v>1.9312712669752614E-3</v>
      </c>
      <c r="M3025" s="10">
        <f t="shared" si="291"/>
        <v>1.2568590785077098E-3</v>
      </c>
      <c r="N3025" s="10">
        <f t="shared" si="292"/>
        <v>6.8667422825787073E-3</v>
      </c>
      <c r="O3025" s="10">
        <f t="shared" si="293"/>
        <v>2.8447932313540359E-2</v>
      </c>
      <c r="P3025" s="4">
        <v>11.226128105500001</v>
      </c>
      <c r="Q3025" s="4">
        <v>2.6</v>
      </c>
      <c r="R3025" s="5">
        <v>453.71666548261999</v>
      </c>
      <c r="S3025" s="5">
        <v>32567</v>
      </c>
    </row>
    <row r="3026" spans="1:19" x14ac:dyDescent="0.25">
      <c r="A3026" s="3" t="s">
        <v>4871</v>
      </c>
      <c r="B3026" s="3" t="s">
        <v>4840</v>
      </c>
      <c r="C3026" s="3" t="s">
        <v>3234</v>
      </c>
      <c r="D3026" s="4">
        <v>15871</v>
      </c>
      <c r="E3026" s="4">
        <v>2139</v>
      </c>
      <c r="F3026" s="4">
        <v>20</v>
      </c>
      <c r="G3026" s="4">
        <v>20</v>
      </c>
      <c r="H3026" s="4">
        <v>390</v>
      </c>
      <c r="I3026" s="4">
        <v>651</v>
      </c>
      <c r="J3026" s="10">
        <f t="shared" si="288"/>
        <v>0.83133413650411192</v>
      </c>
      <c r="K3026" s="10">
        <f t="shared" si="289"/>
        <v>0.11204232360798282</v>
      </c>
      <c r="L3026" s="10">
        <f t="shared" si="290"/>
        <v>1.0476140589806716E-3</v>
      </c>
      <c r="M3026" s="10">
        <f t="shared" si="291"/>
        <v>1.0476140589806716E-3</v>
      </c>
      <c r="N3026" s="10">
        <f t="shared" si="292"/>
        <v>2.0428474150123093E-2</v>
      </c>
      <c r="O3026" s="10">
        <f t="shared" si="293"/>
        <v>3.4099837619820855E-2</v>
      </c>
      <c r="P3026" s="4">
        <v>6.3849109326000004</v>
      </c>
      <c r="Q3026" s="4">
        <v>2.79</v>
      </c>
      <c r="R3026" s="5">
        <v>533.45751756378797</v>
      </c>
      <c r="S3026" s="5">
        <v>19111</v>
      </c>
    </row>
    <row r="3027" spans="1:19" x14ac:dyDescent="0.25">
      <c r="A3027" s="3" t="s">
        <v>4872</v>
      </c>
      <c r="B3027" s="3" t="s">
        <v>4840</v>
      </c>
      <c r="C3027" s="3" t="s">
        <v>107</v>
      </c>
      <c r="D3027" s="4">
        <v>50223</v>
      </c>
      <c r="E3027" s="4">
        <v>1844</v>
      </c>
      <c r="F3027" s="4">
        <v>256</v>
      </c>
      <c r="G3027" s="4">
        <v>119</v>
      </c>
      <c r="H3027" s="4">
        <v>875</v>
      </c>
      <c r="I3027" s="4">
        <v>3122</v>
      </c>
      <c r="J3027" s="10">
        <f t="shared" si="288"/>
        <v>0.88986339233508749</v>
      </c>
      <c r="K3027" s="10">
        <f t="shared" si="289"/>
        <v>3.2672442814365953E-2</v>
      </c>
      <c r="L3027" s="10">
        <f t="shared" si="290"/>
        <v>4.535870585942345E-3</v>
      </c>
      <c r="M3027" s="10">
        <f t="shared" si="291"/>
        <v>2.1084710926841371E-3</v>
      </c>
      <c r="N3027" s="10">
        <f t="shared" si="292"/>
        <v>1.5503463916795125E-2</v>
      </c>
      <c r="O3027" s="10">
        <f t="shared" si="293"/>
        <v>5.5316359255125E-2</v>
      </c>
      <c r="P3027" s="4">
        <v>24.0155138979</v>
      </c>
      <c r="Q3027" s="4">
        <v>2.37</v>
      </c>
      <c r="R3027" s="5">
        <v>308.75345600056835</v>
      </c>
      <c r="S3027" s="5">
        <v>56205</v>
      </c>
    </row>
    <row r="3028" spans="1:19" x14ac:dyDescent="0.25">
      <c r="A3028" s="3" t="s">
        <v>4873</v>
      </c>
      <c r="B3028" s="3" t="s">
        <v>4840</v>
      </c>
      <c r="C3028" s="3" t="s">
        <v>109</v>
      </c>
      <c r="D3028" s="4">
        <v>28669</v>
      </c>
      <c r="E3028" s="4">
        <v>260</v>
      </c>
      <c r="F3028" s="4">
        <v>108</v>
      </c>
      <c r="G3028" s="4">
        <v>34</v>
      </c>
      <c r="H3028" s="4">
        <v>354</v>
      </c>
      <c r="I3028" s="4">
        <v>1247</v>
      </c>
      <c r="J3028" s="10">
        <f t="shared" si="288"/>
        <v>0.93469613980177357</v>
      </c>
      <c r="K3028" s="10">
        <f t="shared" si="289"/>
        <v>8.4767866458007306E-3</v>
      </c>
      <c r="L3028" s="10">
        <f t="shared" si="290"/>
        <v>3.5211267605633804E-3</v>
      </c>
      <c r="M3028" s="10">
        <f t="shared" si="291"/>
        <v>1.1085028690662494E-3</v>
      </c>
      <c r="N3028" s="10">
        <f t="shared" si="292"/>
        <v>1.1541471048513302E-2</v>
      </c>
      <c r="O3028" s="10">
        <f t="shared" si="293"/>
        <v>4.0655972874282735E-2</v>
      </c>
      <c r="P3028" s="4">
        <v>19.370534344500001</v>
      </c>
      <c r="Q3028" s="4">
        <v>2.57</v>
      </c>
      <c r="R3028" s="5">
        <v>305.43132709495177</v>
      </c>
      <c r="S3028" s="5">
        <v>30591</v>
      </c>
    </row>
    <row r="3029" spans="1:19" x14ac:dyDescent="0.25">
      <c r="A3029" s="3" t="s">
        <v>4874</v>
      </c>
      <c r="B3029" s="3" t="s">
        <v>4840</v>
      </c>
      <c r="C3029" s="3" t="s">
        <v>1221</v>
      </c>
      <c r="D3029" s="4">
        <v>24322</v>
      </c>
      <c r="E3029" s="4">
        <v>193</v>
      </c>
      <c r="F3029" s="4">
        <v>74</v>
      </c>
      <c r="G3029" s="4">
        <v>32</v>
      </c>
      <c r="H3029" s="4">
        <v>170</v>
      </c>
      <c r="I3029" s="4">
        <v>692</v>
      </c>
      <c r="J3029" s="10">
        <f t="shared" si="288"/>
        <v>0.95444021504532428</v>
      </c>
      <c r="K3029" s="10">
        <f t="shared" si="289"/>
        <v>7.5736765686928538E-3</v>
      </c>
      <c r="L3029" s="10">
        <f t="shared" si="290"/>
        <v>2.9038967154573639E-3</v>
      </c>
      <c r="M3029" s="10">
        <f t="shared" si="291"/>
        <v>1.2557391201977789E-3</v>
      </c>
      <c r="N3029" s="10">
        <f t="shared" si="292"/>
        <v>6.6711140760507001E-3</v>
      </c>
      <c r="O3029" s="10">
        <f t="shared" si="293"/>
        <v>2.7155358474276969E-2</v>
      </c>
      <c r="P3029" s="4">
        <v>14.7354824821</v>
      </c>
      <c r="Q3029" s="4">
        <v>2.48</v>
      </c>
      <c r="R3029" s="5">
        <v>430.76782595131715</v>
      </c>
      <c r="S3029" s="5">
        <v>25453</v>
      </c>
    </row>
    <row r="3030" spans="1:19" x14ac:dyDescent="0.25">
      <c r="A3030" s="3" t="s">
        <v>4875</v>
      </c>
      <c r="B3030" s="3" t="s">
        <v>4840</v>
      </c>
      <c r="C3030" s="3" t="s">
        <v>1227</v>
      </c>
      <c r="D3030" s="4">
        <v>52264</v>
      </c>
      <c r="E3030" s="4">
        <v>3694</v>
      </c>
      <c r="F3030" s="4">
        <v>292</v>
      </c>
      <c r="G3030" s="4">
        <v>159</v>
      </c>
      <c r="H3030" s="4">
        <v>705</v>
      </c>
      <c r="I3030" s="4">
        <v>2645</v>
      </c>
      <c r="J3030" s="10">
        <f t="shared" si="288"/>
        <v>0.8745795612376378</v>
      </c>
      <c r="K3030" s="10">
        <f t="shared" si="289"/>
        <v>6.1814956742917385E-2</v>
      </c>
      <c r="L3030" s="10">
        <f t="shared" si="290"/>
        <v>4.8862932779999667E-3</v>
      </c>
      <c r="M3030" s="10">
        <f t="shared" si="291"/>
        <v>2.6606870931575161E-3</v>
      </c>
      <c r="N3030" s="10">
        <f t="shared" si="292"/>
        <v>1.1797386167773892E-2</v>
      </c>
      <c r="O3030" s="10">
        <f t="shared" si="293"/>
        <v>4.4261115480513397E-2</v>
      </c>
      <c r="P3030" s="4">
        <v>20.747486694300001</v>
      </c>
      <c r="Q3030" s="4">
        <v>2.38</v>
      </c>
      <c r="R3030" s="5">
        <v>418.96180870336076</v>
      </c>
      <c r="S3030" s="5">
        <v>59664</v>
      </c>
    </row>
    <row r="3031" spans="1:19" x14ac:dyDescent="0.25">
      <c r="A3031" s="3" t="s">
        <v>4876</v>
      </c>
      <c r="B3031" s="3" t="s">
        <v>4840</v>
      </c>
      <c r="C3031" s="3" t="s">
        <v>576</v>
      </c>
      <c r="D3031" s="4">
        <v>24603</v>
      </c>
      <c r="E3031" s="4">
        <v>711</v>
      </c>
      <c r="F3031" s="4">
        <v>113</v>
      </c>
      <c r="G3031" s="4">
        <v>36</v>
      </c>
      <c r="H3031" s="4">
        <v>309</v>
      </c>
      <c r="I3031" s="4">
        <v>1214</v>
      </c>
      <c r="J3031" s="10">
        <f t="shared" si="288"/>
        <v>0.91169495293856073</v>
      </c>
      <c r="K3031" s="10">
        <f t="shared" si="289"/>
        <v>2.6346994738012303E-2</v>
      </c>
      <c r="L3031" s="10">
        <f t="shared" si="290"/>
        <v>4.187356407025865E-3</v>
      </c>
      <c r="M3031" s="10">
        <f t="shared" si="291"/>
        <v>1.3340250500259393E-3</v>
      </c>
      <c r="N3031" s="10">
        <f t="shared" si="292"/>
        <v>1.1450381679389313E-2</v>
      </c>
      <c r="O3031" s="10">
        <f t="shared" si="293"/>
        <v>4.4986289186985842E-2</v>
      </c>
      <c r="P3031" s="4">
        <v>20.669817135799999</v>
      </c>
      <c r="Q3031" s="4">
        <v>2.5299999999999998</v>
      </c>
      <c r="R3031" s="5">
        <v>327.88171759869158</v>
      </c>
      <c r="S3031" s="5">
        <v>26938</v>
      </c>
    </row>
    <row r="3032" spans="1:19" x14ac:dyDescent="0.25">
      <c r="A3032" s="3" t="s">
        <v>4877</v>
      </c>
      <c r="B3032" s="3" t="s">
        <v>4840</v>
      </c>
      <c r="C3032" s="3" t="s">
        <v>4878</v>
      </c>
      <c r="D3032" s="4">
        <v>22293</v>
      </c>
      <c r="E3032" s="4">
        <v>405</v>
      </c>
      <c r="F3032" s="4">
        <v>32</v>
      </c>
      <c r="G3032" s="4">
        <v>33</v>
      </c>
      <c r="H3032" s="4">
        <v>164</v>
      </c>
      <c r="I3032" s="4">
        <v>661</v>
      </c>
      <c r="J3032" s="10">
        <f t="shared" si="288"/>
        <v>0.9450992029845684</v>
      </c>
      <c r="K3032" s="10">
        <f t="shared" si="289"/>
        <v>1.7169747329150414E-2</v>
      </c>
      <c r="L3032" s="10">
        <f t="shared" si="290"/>
        <v>1.3566220111921317E-3</v>
      </c>
      <c r="M3032" s="10">
        <f t="shared" si="291"/>
        <v>1.3990164490418858E-3</v>
      </c>
      <c r="N3032" s="10">
        <f t="shared" si="292"/>
        <v>6.9526878073596747E-3</v>
      </c>
      <c r="O3032" s="10">
        <f t="shared" si="293"/>
        <v>2.8022723418687469E-2</v>
      </c>
      <c r="P3032" s="4">
        <v>9.0309666784000004</v>
      </c>
      <c r="Q3032" s="4">
        <v>2.61</v>
      </c>
      <c r="R3032" s="5">
        <v>423.139661650942</v>
      </c>
      <c r="S3032" s="5">
        <v>23568</v>
      </c>
    </row>
    <row r="3033" spans="1:19" x14ac:dyDescent="0.25">
      <c r="A3033" s="3" t="s">
        <v>4879</v>
      </c>
      <c r="B3033" s="3" t="s">
        <v>4840</v>
      </c>
      <c r="C3033" s="3" t="s">
        <v>4880</v>
      </c>
      <c r="D3033" s="4">
        <v>88959</v>
      </c>
      <c r="E3033" s="4">
        <v>4068</v>
      </c>
      <c r="F3033" s="4">
        <v>3729</v>
      </c>
      <c r="G3033" s="4">
        <v>147</v>
      </c>
      <c r="H3033" s="4">
        <v>3308</v>
      </c>
      <c r="I3033" s="4">
        <v>6482</v>
      </c>
      <c r="J3033" s="10">
        <f t="shared" si="288"/>
        <v>0.83378478438135584</v>
      </c>
      <c r="K3033" s="10">
        <f t="shared" si="289"/>
        <v>3.8128087128490154E-2</v>
      </c>
      <c r="L3033" s="10">
        <f t="shared" si="290"/>
        <v>3.4950746534449309E-2</v>
      </c>
      <c r="M3033" s="10">
        <f t="shared" si="291"/>
        <v>1.3777848593628447E-3</v>
      </c>
      <c r="N3033" s="10">
        <f t="shared" si="292"/>
        <v>3.1004845678723067E-2</v>
      </c>
      <c r="O3033" s="10">
        <f t="shared" si="293"/>
        <v>6.0753751417618775E-2</v>
      </c>
      <c r="P3033" s="4">
        <v>46.3879472693</v>
      </c>
      <c r="Q3033" s="4">
        <v>2.2999999999999998</v>
      </c>
      <c r="R3033" s="5">
        <v>360.09160003830135</v>
      </c>
      <c r="S3033" s="5">
        <v>105822</v>
      </c>
    </row>
    <row r="3034" spans="1:19" x14ac:dyDescent="0.25">
      <c r="A3034" s="3" t="s">
        <v>4881</v>
      </c>
      <c r="B3034" s="3" t="s">
        <v>4840</v>
      </c>
      <c r="C3034" s="3" t="s">
        <v>113</v>
      </c>
      <c r="D3034" s="4">
        <v>11739</v>
      </c>
      <c r="E3034" s="4">
        <v>113</v>
      </c>
      <c r="F3034" s="4">
        <v>11</v>
      </c>
      <c r="G3034" s="4">
        <v>26</v>
      </c>
      <c r="H3034" s="4">
        <v>94</v>
      </c>
      <c r="I3034" s="4">
        <v>400</v>
      </c>
      <c r="J3034" s="10">
        <f t="shared" si="288"/>
        <v>0.94799321650650081</v>
      </c>
      <c r="K3034" s="10">
        <f t="shared" si="289"/>
        <v>9.1254138738593241E-3</v>
      </c>
      <c r="L3034" s="10">
        <f t="shared" si="290"/>
        <v>8.8831462488896064E-4</v>
      </c>
      <c r="M3034" s="10">
        <f t="shared" si="291"/>
        <v>2.0996527497375433E-3</v>
      </c>
      <c r="N3034" s="10">
        <f t="shared" si="292"/>
        <v>7.5910522490511183E-3</v>
      </c>
      <c r="O3034" s="10">
        <f t="shared" si="293"/>
        <v>3.230234999596221E-2</v>
      </c>
      <c r="P3034" s="4">
        <v>14.923580786</v>
      </c>
      <c r="Q3034" s="4">
        <v>2.77</v>
      </c>
      <c r="R3034" s="5">
        <v>472.75383940002808</v>
      </c>
      <c r="S3034" s="5">
        <v>12376</v>
      </c>
    </row>
    <row r="3035" spans="1:19" x14ac:dyDescent="0.25">
      <c r="A3035" s="3" t="s">
        <v>4882</v>
      </c>
      <c r="B3035" s="3" t="s">
        <v>4840</v>
      </c>
      <c r="C3035" s="3" t="s">
        <v>117</v>
      </c>
      <c r="D3035" s="4">
        <v>15896</v>
      </c>
      <c r="E3035" s="4">
        <v>108</v>
      </c>
      <c r="F3035" s="4">
        <v>83</v>
      </c>
      <c r="G3035" s="4">
        <v>30</v>
      </c>
      <c r="H3035" s="4">
        <v>236</v>
      </c>
      <c r="I3035" s="4">
        <v>761</v>
      </c>
      <c r="J3035" s="10">
        <f t="shared" si="288"/>
        <v>0.92883019749912354</v>
      </c>
      <c r="K3035" s="10">
        <f t="shared" si="289"/>
        <v>6.3106228818511157E-3</v>
      </c>
      <c r="L3035" s="10">
        <f t="shared" si="290"/>
        <v>4.8498305480892834E-3</v>
      </c>
      <c r="M3035" s="10">
        <f t="shared" si="291"/>
        <v>1.7529508005141988E-3</v>
      </c>
      <c r="N3035" s="10">
        <f t="shared" si="292"/>
        <v>1.3789879630711698E-2</v>
      </c>
      <c r="O3035" s="10">
        <f t="shared" si="293"/>
        <v>4.4466518639710177E-2</v>
      </c>
      <c r="P3035" s="4">
        <v>19.477508115599999</v>
      </c>
      <c r="Q3035" s="4">
        <v>2.4500000000000002</v>
      </c>
      <c r="R3035" s="5">
        <v>229.0726856649529</v>
      </c>
      <c r="S3035" s="5">
        <v>17063</v>
      </c>
    </row>
    <row r="3036" spans="1:19" x14ac:dyDescent="0.25">
      <c r="A3036" s="3" t="s">
        <v>4883</v>
      </c>
      <c r="B3036" s="3" t="s">
        <v>4840</v>
      </c>
      <c r="C3036" s="3" t="s">
        <v>1868</v>
      </c>
      <c r="D3036" s="4">
        <v>23525</v>
      </c>
      <c r="E3036" s="4">
        <v>56</v>
      </c>
      <c r="F3036" s="4">
        <v>72</v>
      </c>
      <c r="G3036" s="4">
        <v>44</v>
      </c>
      <c r="H3036" s="4">
        <v>173</v>
      </c>
      <c r="I3036" s="4">
        <v>776</v>
      </c>
      <c r="J3036" s="10">
        <f t="shared" si="288"/>
        <v>0.95451594579242072</v>
      </c>
      <c r="K3036" s="10">
        <f t="shared" si="289"/>
        <v>2.2721739836078876E-3</v>
      </c>
      <c r="L3036" s="10">
        <f t="shared" si="290"/>
        <v>2.9213665503529983E-3</v>
      </c>
      <c r="M3036" s="10">
        <f t="shared" si="291"/>
        <v>1.7852795585490545E-3</v>
      </c>
      <c r="N3036" s="10">
        <f t="shared" si="292"/>
        <v>7.0193946279315106E-3</v>
      </c>
      <c r="O3036" s="10">
        <f t="shared" si="293"/>
        <v>3.1485839487137873E-2</v>
      </c>
      <c r="P3036" s="4">
        <v>15.9289122922</v>
      </c>
      <c r="Q3036" s="4">
        <v>2.54</v>
      </c>
      <c r="R3036" s="5">
        <v>646.84637187508201</v>
      </c>
      <c r="S3036" s="5">
        <v>24604</v>
      </c>
    </row>
    <row r="3037" spans="1:19" x14ac:dyDescent="0.25">
      <c r="A3037" s="3" t="s">
        <v>4884</v>
      </c>
      <c r="B3037" s="3" t="s">
        <v>4840</v>
      </c>
      <c r="C3037" s="3" t="s">
        <v>1361</v>
      </c>
      <c r="D3037" s="4">
        <v>37559</v>
      </c>
      <c r="E3037" s="4">
        <v>1656</v>
      </c>
      <c r="F3037" s="4">
        <v>387</v>
      </c>
      <c r="G3037" s="4">
        <v>67</v>
      </c>
      <c r="H3037" s="4">
        <v>647</v>
      </c>
      <c r="I3037" s="4">
        <v>2225</v>
      </c>
      <c r="J3037" s="10">
        <f t="shared" si="288"/>
        <v>0.88288944782680234</v>
      </c>
      <c r="K3037" s="10">
        <f t="shared" si="289"/>
        <v>3.8927152629228273E-2</v>
      </c>
      <c r="L3037" s="10">
        <f t="shared" si="290"/>
        <v>9.0971063209609546E-3</v>
      </c>
      <c r="M3037" s="10">
        <f t="shared" si="291"/>
        <v>1.5749512235255401E-3</v>
      </c>
      <c r="N3037" s="10">
        <f t="shared" si="292"/>
        <v>1.5208857337627231E-2</v>
      </c>
      <c r="O3037" s="10">
        <f t="shared" si="293"/>
        <v>5.2302484661855622E-2</v>
      </c>
      <c r="P3037" s="4">
        <v>33.275272995199998</v>
      </c>
      <c r="Q3037" s="4">
        <v>2.31</v>
      </c>
      <c r="R3037" s="5">
        <v>105.83021079634347</v>
      </c>
      <c r="S3037" s="5">
        <v>42425</v>
      </c>
    </row>
    <row r="3038" spans="1:19" x14ac:dyDescent="0.25">
      <c r="A3038" s="3" t="s">
        <v>4885</v>
      </c>
      <c r="B3038" s="3" t="s">
        <v>4840</v>
      </c>
      <c r="C3038" s="3" t="s">
        <v>1876</v>
      </c>
      <c r="D3038" s="4">
        <v>5835</v>
      </c>
      <c r="E3038" s="4">
        <v>81</v>
      </c>
      <c r="F3038" s="4">
        <v>0</v>
      </c>
      <c r="G3038" s="4">
        <v>7</v>
      </c>
      <c r="H3038" s="4">
        <v>57</v>
      </c>
      <c r="I3038" s="4">
        <v>178</v>
      </c>
      <c r="J3038" s="10">
        <f t="shared" si="288"/>
        <v>0.94754790516401433</v>
      </c>
      <c r="K3038" s="10">
        <f t="shared" si="289"/>
        <v>1.3153621305618708E-2</v>
      </c>
      <c r="L3038" s="10">
        <f t="shared" si="290"/>
        <v>0</v>
      </c>
      <c r="M3038" s="10">
        <f t="shared" si="291"/>
        <v>1.1367327054238388E-3</v>
      </c>
      <c r="N3038" s="10">
        <f t="shared" si="292"/>
        <v>9.2562520298798308E-3</v>
      </c>
      <c r="O3038" s="10">
        <f t="shared" si="293"/>
        <v>2.8905488795063331E-2</v>
      </c>
      <c r="P3038" s="4">
        <v>16.5389527458</v>
      </c>
      <c r="Q3038" s="4">
        <v>2.63</v>
      </c>
      <c r="R3038" s="5">
        <v>696.04967204481261</v>
      </c>
      <c r="S3038" s="5">
        <v>6143</v>
      </c>
    </row>
    <row r="3039" spans="1:19" x14ac:dyDescent="0.25">
      <c r="A3039" s="3" t="s">
        <v>4886</v>
      </c>
      <c r="B3039" s="3" t="s">
        <v>4840</v>
      </c>
      <c r="C3039" s="3" t="s">
        <v>4887</v>
      </c>
      <c r="D3039" s="4">
        <v>7215</v>
      </c>
      <c r="E3039" s="4">
        <v>95</v>
      </c>
      <c r="F3039" s="4">
        <v>17</v>
      </c>
      <c r="G3039" s="4">
        <v>22</v>
      </c>
      <c r="H3039" s="4">
        <v>63</v>
      </c>
      <c r="I3039" s="4">
        <v>250</v>
      </c>
      <c r="J3039" s="10">
        <f t="shared" si="288"/>
        <v>0.9416601409553641</v>
      </c>
      <c r="K3039" s="10">
        <f t="shared" si="289"/>
        <v>1.2398851474810754E-2</v>
      </c>
      <c r="L3039" s="10">
        <f t="shared" si="290"/>
        <v>2.218741842860872E-3</v>
      </c>
      <c r="M3039" s="10">
        <f t="shared" si="291"/>
        <v>2.8713129731140694E-3</v>
      </c>
      <c r="N3039" s="10">
        <f t="shared" si="292"/>
        <v>8.2223962411902898E-3</v>
      </c>
      <c r="O3039" s="10">
        <f t="shared" si="293"/>
        <v>3.2628556512659883E-2</v>
      </c>
      <c r="P3039" s="4">
        <v>11.9360057523</v>
      </c>
      <c r="Q3039" s="4">
        <v>2.63</v>
      </c>
      <c r="R3039" s="5">
        <v>130.11935730976359</v>
      </c>
      <c r="S3039" s="5">
        <v>7653</v>
      </c>
    </row>
    <row r="3040" spans="1:19" x14ac:dyDescent="0.25">
      <c r="A3040" s="3" t="s">
        <v>4888</v>
      </c>
      <c r="B3040" s="3" t="s">
        <v>4840</v>
      </c>
      <c r="C3040" s="3" t="s">
        <v>1526</v>
      </c>
      <c r="D3040" s="4">
        <v>7455</v>
      </c>
      <c r="E3040" s="4">
        <v>51</v>
      </c>
      <c r="F3040" s="4">
        <v>9</v>
      </c>
      <c r="G3040" s="4">
        <v>23</v>
      </c>
      <c r="H3040" s="4">
        <v>107</v>
      </c>
      <c r="I3040" s="4">
        <v>240</v>
      </c>
      <c r="J3040" s="10">
        <f t="shared" si="288"/>
        <v>0.94546607482561829</v>
      </c>
      <c r="K3040" s="10">
        <f t="shared" si="289"/>
        <v>6.4679771718452756E-3</v>
      </c>
      <c r="L3040" s="10">
        <f t="shared" si="290"/>
        <v>1.1414077362079899E-3</v>
      </c>
      <c r="M3040" s="10">
        <f t="shared" si="291"/>
        <v>2.9169308814204187E-3</v>
      </c>
      <c r="N3040" s="10">
        <f t="shared" si="292"/>
        <v>1.357006975269499E-2</v>
      </c>
      <c r="O3040" s="10">
        <f t="shared" si="293"/>
        <v>3.0437539632213063E-2</v>
      </c>
      <c r="P3040" s="4">
        <v>13.918874713799999</v>
      </c>
      <c r="Q3040" s="4">
        <v>2.65</v>
      </c>
      <c r="R3040" s="5">
        <v>940.23861963839215</v>
      </c>
      <c r="S3040" s="5">
        <v>7869</v>
      </c>
    </row>
    <row r="3041" spans="1:19" x14ac:dyDescent="0.25">
      <c r="A3041" s="3" t="s">
        <v>4889</v>
      </c>
      <c r="B3041" s="3" t="s">
        <v>4840</v>
      </c>
      <c r="C3041" s="3" t="s">
        <v>4890</v>
      </c>
      <c r="D3041" s="4">
        <v>30348</v>
      </c>
      <c r="E3041" s="4">
        <v>2001</v>
      </c>
      <c r="F3041" s="4">
        <v>53</v>
      </c>
      <c r="G3041" s="4">
        <v>69</v>
      </c>
      <c r="H3041" s="4">
        <v>695</v>
      </c>
      <c r="I3041" s="4">
        <v>1134</v>
      </c>
      <c r="J3041" s="10">
        <f t="shared" si="288"/>
        <v>0.88478134110787177</v>
      </c>
      <c r="K3041" s="10">
        <f t="shared" si="289"/>
        <v>5.8338192419825075E-2</v>
      </c>
      <c r="L3041" s="10">
        <f t="shared" si="290"/>
        <v>1.5451895043731778E-3</v>
      </c>
      <c r="M3041" s="10">
        <f t="shared" si="291"/>
        <v>2.0116618075801751E-3</v>
      </c>
      <c r="N3041" s="10">
        <f t="shared" si="292"/>
        <v>2.0262390670553937E-2</v>
      </c>
      <c r="O3041" s="10">
        <f t="shared" si="293"/>
        <v>3.3061224489795919E-2</v>
      </c>
      <c r="P3041" s="4">
        <v>16.750235035999999</v>
      </c>
      <c r="Q3041" s="4">
        <v>2.5299999999999998</v>
      </c>
      <c r="R3041" s="5">
        <v>648.8139327286458</v>
      </c>
      <c r="S3041" s="5">
        <v>34216</v>
      </c>
    </row>
    <row r="3042" spans="1:19" x14ac:dyDescent="0.25">
      <c r="A3042" s="3" t="s">
        <v>4891</v>
      </c>
      <c r="B3042" s="3" t="s">
        <v>4840</v>
      </c>
      <c r="C3042" s="3" t="s">
        <v>744</v>
      </c>
      <c r="D3042" s="4">
        <v>53139</v>
      </c>
      <c r="E3042" s="4">
        <v>646</v>
      </c>
      <c r="F3042" s="4">
        <v>577</v>
      </c>
      <c r="G3042" s="4">
        <v>81</v>
      </c>
      <c r="H3042" s="4">
        <v>811</v>
      </c>
      <c r="I3042" s="4">
        <v>2345</v>
      </c>
      <c r="J3042" s="10">
        <f t="shared" si="288"/>
        <v>0.9225681001406274</v>
      </c>
      <c r="K3042" s="10">
        <f t="shared" si="289"/>
        <v>1.1215472490841856E-2</v>
      </c>
      <c r="L3042" s="10">
        <f t="shared" si="290"/>
        <v>1.0017535026649768E-2</v>
      </c>
      <c r="M3042" s="10">
        <f t="shared" si="291"/>
        <v>1.4062744144863627E-3</v>
      </c>
      <c r="N3042" s="10">
        <f t="shared" si="292"/>
        <v>1.4080105557388149E-2</v>
      </c>
      <c r="O3042" s="10">
        <f t="shared" si="293"/>
        <v>4.0712512370006421E-2</v>
      </c>
      <c r="P3042" s="4">
        <v>26.669463501300001</v>
      </c>
      <c r="Q3042" s="4">
        <v>2.59</v>
      </c>
      <c r="R3042" s="5">
        <v>345.67870430287707</v>
      </c>
      <c r="S3042" s="5">
        <v>57440</v>
      </c>
    </row>
    <row r="3043" spans="1:19" x14ac:dyDescent="0.25">
      <c r="A3043" s="3" t="s">
        <v>4892</v>
      </c>
      <c r="B3043" s="3" t="s">
        <v>4840</v>
      </c>
      <c r="C3043" s="3" t="s">
        <v>4893</v>
      </c>
      <c r="D3043" s="4">
        <v>63510</v>
      </c>
      <c r="E3043" s="4">
        <v>5790</v>
      </c>
      <c r="F3043" s="4">
        <v>819</v>
      </c>
      <c r="G3043" s="4">
        <v>132</v>
      </c>
      <c r="H3043" s="4">
        <v>1197</v>
      </c>
      <c r="I3043" s="4">
        <v>3327</v>
      </c>
      <c r="J3043" s="10">
        <f t="shared" si="288"/>
        <v>0.84934804413239717</v>
      </c>
      <c r="K3043" s="10">
        <f t="shared" si="289"/>
        <v>7.743229689067202E-2</v>
      </c>
      <c r="L3043" s="10">
        <f t="shared" si="290"/>
        <v>1.0952858575727182E-2</v>
      </c>
      <c r="M3043" s="10">
        <f t="shared" si="291"/>
        <v>1.765295887662989E-3</v>
      </c>
      <c r="N3043" s="10">
        <f t="shared" si="292"/>
        <v>1.6008024072216648E-2</v>
      </c>
      <c r="O3043" s="10">
        <f t="shared" si="293"/>
        <v>4.4493480441323972E-2</v>
      </c>
      <c r="P3043" s="4">
        <v>19.820897754699999</v>
      </c>
      <c r="Q3043" s="4">
        <v>2.4</v>
      </c>
      <c r="R3043" s="5">
        <v>605.35878892102971</v>
      </c>
      <c r="S3043" s="5">
        <v>74591</v>
      </c>
    </row>
    <row r="3044" spans="1:19" x14ac:dyDescent="0.25">
      <c r="A3044" s="3" t="s">
        <v>4894</v>
      </c>
      <c r="B3044" s="3" t="s">
        <v>4840</v>
      </c>
      <c r="C3044" s="3" t="s">
        <v>125</v>
      </c>
      <c r="D3044" s="4">
        <v>26033</v>
      </c>
      <c r="E3044" s="4">
        <v>424</v>
      </c>
      <c r="F3044" s="4">
        <v>96</v>
      </c>
      <c r="G3044" s="4">
        <v>56</v>
      </c>
      <c r="H3044" s="4">
        <v>312</v>
      </c>
      <c r="I3044" s="4">
        <v>1049</v>
      </c>
      <c r="J3044" s="10">
        <f t="shared" si="288"/>
        <v>0.93074722917411512</v>
      </c>
      <c r="K3044" s="10">
        <f t="shared" si="289"/>
        <v>1.5159099034680015E-2</v>
      </c>
      <c r="L3044" s="10">
        <f t="shared" si="290"/>
        <v>3.432248838040758E-3</v>
      </c>
      <c r="M3044" s="10">
        <f t="shared" si="291"/>
        <v>2.0021451555237756E-3</v>
      </c>
      <c r="N3044" s="10">
        <f t="shared" si="292"/>
        <v>1.1154808723632463E-2</v>
      </c>
      <c r="O3044" s="10">
        <f t="shared" si="293"/>
        <v>3.7504469074007868E-2</v>
      </c>
      <c r="P3044" s="4">
        <v>17.2576258014</v>
      </c>
      <c r="Q3044" s="4">
        <v>2.59</v>
      </c>
      <c r="R3044" s="5">
        <v>1039.7001260237498</v>
      </c>
      <c r="S3044" s="5">
        <v>27932</v>
      </c>
    </row>
    <row r="3045" spans="1:19" x14ac:dyDescent="0.25">
      <c r="A3045" s="3" t="s">
        <v>4895</v>
      </c>
      <c r="B3045" s="3" t="s">
        <v>4840</v>
      </c>
      <c r="C3045" s="3" t="s">
        <v>4896</v>
      </c>
      <c r="D3045" s="4">
        <v>8116</v>
      </c>
      <c r="E3045" s="4">
        <v>16</v>
      </c>
      <c r="F3045" s="4">
        <v>19</v>
      </c>
      <c r="G3045" s="4">
        <v>6</v>
      </c>
      <c r="H3045" s="4">
        <v>80</v>
      </c>
      <c r="I3045" s="4">
        <v>213</v>
      </c>
      <c r="J3045" s="10">
        <f t="shared" si="288"/>
        <v>0.96047337278106504</v>
      </c>
      <c r="K3045" s="10">
        <f t="shared" si="289"/>
        <v>1.893491124260355E-3</v>
      </c>
      <c r="L3045" s="10">
        <f t="shared" si="290"/>
        <v>2.2485207100591716E-3</v>
      </c>
      <c r="M3045" s="10">
        <f t="shared" si="291"/>
        <v>7.100591715976331E-4</v>
      </c>
      <c r="N3045" s="10">
        <f t="shared" si="292"/>
        <v>9.4674556213017753E-3</v>
      </c>
      <c r="O3045" s="10">
        <f t="shared" si="293"/>
        <v>2.5207100591715978E-2</v>
      </c>
      <c r="P3045" s="4">
        <v>9.6484313416000003</v>
      </c>
      <c r="Q3045" s="4">
        <v>2.77</v>
      </c>
      <c r="R3045" s="5">
        <v>451.99006713544617</v>
      </c>
      <c r="S3045" s="5">
        <v>8444</v>
      </c>
    </row>
    <row r="3046" spans="1:19" x14ac:dyDescent="0.25">
      <c r="A3046" s="3" t="s">
        <v>4897</v>
      </c>
      <c r="B3046" s="3" t="s">
        <v>4840</v>
      </c>
      <c r="C3046" s="3" t="s">
        <v>4067</v>
      </c>
      <c r="D3046" s="4">
        <v>13231</v>
      </c>
      <c r="E3046" s="4">
        <v>35</v>
      </c>
      <c r="F3046" s="4">
        <v>38</v>
      </c>
      <c r="G3046" s="4">
        <v>28</v>
      </c>
      <c r="H3046" s="4">
        <v>152</v>
      </c>
      <c r="I3046" s="4">
        <v>574</v>
      </c>
      <c r="J3046" s="10">
        <f t="shared" si="288"/>
        <v>0.94117228624270877</v>
      </c>
      <c r="K3046" s="10">
        <f t="shared" si="289"/>
        <v>2.4896855882771377E-3</v>
      </c>
      <c r="L3046" s="10">
        <f t="shared" si="290"/>
        <v>2.7030872101294636E-3</v>
      </c>
      <c r="M3046" s="10">
        <f t="shared" si="291"/>
        <v>1.9917484706217102E-3</v>
      </c>
      <c r="N3046" s="10">
        <f t="shared" si="292"/>
        <v>1.0812348840517854E-2</v>
      </c>
      <c r="O3046" s="10">
        <f t="shared" si="293"/>
        <v>4.0830843647745058E-2</v>
      </c>
      <c r="P3046" s="4">
        <v>13.385518591</v>
      </c>
      <c r="Q3046" s="4">
        <v>2.61</v>
      </c>
      <c r="R3046" s="5">
        <v>483.56299488646277</v>
      </c>
      <c r="S3046" s="5">
        <v>14028</v>
      </c>
    </row>
    <row r="3047" spans="1:19" x14ac:dyDescent="0.25">
      <c r="A3047" s="3" t="s">
        <v>4898</v>
      </c>
      <c r="B3047" s="3" t="s">
        <v>4840</v>
      </c>
      <c r="C3047" s="3" t="s">
        <v>4899</v>
      </c>
      <c r="D3047" s="4">
        <v>10823</v>
      </c>
      <c r="E3047" s="4">
        <v>400</v>
      </c>
      <c r="F3047" s="4">
        <v>33</v>
      </c>
      <c r="G3047" s="4">
        <v>33</v>
      </c>
      <c r="H3047" s="4">
        <v>185</v>
      </c>
      <c r="I3047" s="4">
        <v>521</v>
      </c>
      <c r="J3047" s="10">
        <f t="shared" si="288"/>
        <v>0.9022926219258024</v>
      </c>
      <c r="K3047" s="10">
        <f t="shared" si="289"/>
        <v>3.3347228011671531E-2</v>
      </c>
      <c r="L3047" s="10">
        <f t="shared" si="290"/>
        <v>2.7511463109629011E-3</v>
      </c>
      <c r="M3047" s="10">
        <f t="shared" si="291"/>
        <v>2.7511463109629011E-3</v>
      </c>
      <c r="N3047" s="10">
        <f t="shared" si="292"/>
        <v>1.5423092955398083E-2</v>
      </c>
      <c r="O3047" s="10">
        <f t="shared" si="293"/>
        <v>4.3434764485202171E-2</v>
      </c>
      <c r="P3047" s="4">
        <v>17.224274406300001</v>
      </c>
      <c r="Q3047" s="4">
        <v>2.2799999999999998</v>
      </c>
      <c r="R3047" s="5">
        <v>360.59247571803422</v>
      </c>
      <c r="S3047" s="5">
        <v>11959</v>
      </c>
    </row>
    <row r="3048" spans="1:19" x14ac:dyDescent="0.25">
      <c r="A3048" s="3" t="s">
        <v>4900</v>
      </c>
      <c r="B3048" s="3" t="s">
        <v>4840</v>
      </c>
      <c r="C3048" s="3" t="s">
        <v>759</v>
      </c>
      <c r="D3048" s="4">
        <v>15636</v>
      </c>
      <c r="E3048" s="4">
        <v>112</v>
      </c>
      <c r="F3048" s="4">
        <v>41</v>
      </c>
      <c r="G3048" s="4">
        <v>19</v>
      </c>
      <c r="H3048" s="4">
        <v>179</v>
      </c>
      <c r="I3048" s="4">
        <v>783</v>
      </c>
      <c r="J3048" s="10">
        <f t="shared" si="288"/>
        <v>0.93237924865831845</v>
      </c>
      <c r="K3048" s="10">
        <f t="shared" si="289"/>
        <v>6.678592725104353E-3</v>
      </c>
      <c r="L3048" s="10">
        <f t="shared" si="290"/>
        <v>2.4448419797257009E-3</v>
      </c>
      <c r="M3048" s="10">
        <f t="shared" si="291"/>
        <v>1.1329755515802028E-3</v>
      </c>
      <c r="N3048" s="10">
        <f t="shared" si="292"/>
        <v>1.0673822301729278E-2</v>
      </c>
      <c r="O3048" s="10">
        <f t="shared" si="293"/>
        <v>4.6690518783542037E-2</v>
      </c>
      <c r="P3048" s="4">
        <v>16.017210586099999</v>
      </c>
      <c r="Q3048" s="4">
        <v>2.5</v>
      </c>
      <c r="R3048" s="5">
        <v>172.77109121741105</v>
      </c>
      <c r="S3048" s="5">
        <v>16705</v>
      </c>
    </row>
    <row r="3049" spans="1:19" x14ac:dyDescent="0.25">
      <c r="A3049" s="3" t="s">
        <v>4901</v>
      </c>
      <c r="B3049" s="3" t="s">
        <v>4840</v>
      </c>
      <c r="C3049" s="3" t="s">
        <v>4902</v>
      </c>
      <c r="D3049" s="4">
        <v>6432</v>
      </c>
      <c r="E3049" s="4">
        <v>20</v>
      </c>
      <c r="F3049" s="4">
        <v>6</v>
      </c>
      <c r="G3049" s="4">
        <v>4</v>
      </c>
      <c r="H3049" s="4">
        <v>56</v>
      </c>
      <c r="I3049" s="4">
        <v>250</v>
      </c>
      <c r="J3049" s="10">
        <f t="shared" si="288"/>
        <v>0.95035460992907805</v>
      </c>
      <c r="K3049" s="10">
        <f t="shared" si="289"/>
        <v>2.9550827423167848E-3</v>
      </c>
      <c r="L3049" s="10">
        <f t="shared" si="290"/>
        <v>8.8652482269503544E-4</v>
      </c>
      <c r="M3049" s="10">
        <f t="shared" si="291"/>
        <v>5.9101654846335696E-4</v>
      </c>
      <c r="N3049" s="10">
        <f t="shared" si="292"/>
        <v>8.2742316784869974E-3</v>
      </c>
      <c r="O3049" s="10">
        <f t="shared" si="293"/>
        <v>3.6938534278959809E-2</v>
      </c>
      <c r="P3049" s="4">
        <v>20.612244898</v>
      </c>
      <c r="Q3049" s="4">
        <v>2.39</v>
      </c>
      <c r="R3049" s="5">
        <v>419.04442954948053</v>
      </c>
      <c r="S3049" s="5">
        <v>6762</v>
      </c>
    </row>
    <row r="3050" spans="1:19" x14ac:dyDescent="0.25">
      <c r="A3050" s="3" t="s">
        <v>4903</v>
      </c>
      <c r="B3050" s="3" t="s">
        <v>4840</v>
      </c>
      <c r="C3050" s="3" t="s">
        <v>4463</v>
      </c>
      <c r="D3050" s="4">
        <v>7964</v>
      </c>
      <c r="E3050" s="4">
        <v>4</v>
      </c>
      <c r="F3050" s="4">
        <v>3</v>
      </c>
      <c r="G3050" s="4">
        <v>15</v>
      </c>
      <c r="H3050" s="4">
        <v>53</v>
      </c>
      <c r="I3050" s="4">
        <v>290</v>
      </c>
      <c r="J3050" s="10">
        <f t="shared" si="288"/>
        <v>0.95617721215031815</v>
      </c>
      <c r="K3050" s="10">
        <f t="shared" si="289"/>
        <v>4.8024972985952696E-4</v>
      </c>
      <c r="L3050" s="10">
        <f t="shared" si="290"/>
        <v>3.6018729739464519E-4</v>
      </c>
      <c r="M3050" s="10">
        <f t="shared" si="291"/>
        <v>1.800936486973226E-3</v>
      </c>
      <c r="N3050" s="10">
        <f t="shared" si="292"/>
        <v>6.3633089206387317E-3</v>
      </c>
      <c r="O3050" s="10">
        <f t="shared" si="293"/>
        <v>3.4818105414815705E-2</v>
      </c>
      <c r="P3050" s="4">
        <v>15.263242633999999</v>
      </c>
      <c r="Q3050" s="4">
        <v>2.87</v>
      </c>
      <c r="R3050" s="5">
        <v>256.30178981524239</v>
      </c>
      <c r="S3050" s="5">
        <v>8313</v>
      </c>
    </row>
    <row r="3051" spans="1:19" x14ac:dyDescent="0.25">
      <c r="A3051" s="3" t="s">
        <v>4904</v>
      </c>
      <c r="B3051" s="3" t="s">
        <v>4840</v>
      </c>
      <c r="C3051" s="3" t="s">
        <v>4465</v>
      </c>
      <c r="D3051" s="4">
        <v>22349</v>
      </c>
      <c r="E3051" s="4">
        <v>211</v>
      </c>
      <c r="F3051" s="4">
        <v>87</v>
      </c>
      <c r="G3051" s="4">
        <v>37</v>
      </c>
      <c r="H3051" s="4">
        <v>316</v>
      </c>
      <c r="I3051" s="4">
        <v>901</v>
      </c>
      <c r="J3051" s="10">
        <f t="shared" si="288"/>
        <v>0.93506547843186483</v>
      </c>
      <c r="K3051" s="10">
        <f t="shared" si="289"/>
        <v>8.8280825070080754E-3</v>
      </c>
      <c r="L3051" s="10">
        <f t="shared" si="290"/>
        <v>3.6400150621312918E-3</v>
      </c>
      <c r="M3051" s="10">
        <f t="shared" si="291"/>
        <v>1.5480523827454918E-3</v>
      </c>
      <c r="N3051" s="10">
        <f t="shared" si="292"/>
        <v>1.3221204133718254E-2</v>
      </c>
      <c r="O3051" s="10">
        <f t="shared" si="293"/>
        <v>3.7697167482532108E-2</v>
      </c>
      <c r="P3051" s="4">
        <v>16.252973104799999</v>
      </c>
      <c r="Q3051" s="4">
        <v>2.37</v>
      </c>
      <c r="R3051" s="5">
        <v>354.63751337844036</v>
      </c>
      <c r="S3051" s="5">
        <v>23816</v>
      </c>
    </row>
    <row r="3052" spans="1:19" x14ac:dyDescent="0.25">
      <c r="A3052" s="3" t="s">
        <v>4905</v>
      </c>
      <c r="B3052" s="3" t="s">
        <v>4840</v>
      </c>
      <c r="C3052" s="3" t="s">
        <v>1021</v>
      </c>
      <c r="D3052" s="4">
        <v>37199</v>
      </c>
      <c r="E3052" s="4">
        <v>168</v>
      </c>
      <c r="F3052" s="4">
        <v>83</v>
      </c>
      <c r="G3052" s="4">
        <v>53</v>
      </c>
      <c r="H3052" s="4">
        <v>319</v>
      </c>
      <c r="I3052" s="4">
        <v>1205</v>
      </c>
      <c r="J3052" s="10">
        <f t="shared" si="288"/>
        <v>0.95316063238270943</v>
      </c>
      <c r="K3052" s="10">
        <f t="shared" si="289"/>
        <v>4.3047121223768157E-3</v>
      </c>
      <c r="L3052" s="10">
        <f t="shared" si="290"/>
        <v>2.1267327747456887E-3</v>
      </c>
      <c r="M3052" s="10">
        <f t="shared" si="291"/>
        <v>1.3580341814641145E-3</v>
      </c>
      <c r="N3052" s="10">
        <f t="shared" si="292"/>
        <v>8.1738283752274075E-3</v>
      </c>
      <c r="O3052" s="10">
        <f t="shared" si="293"/>
        <v>3.0876060163476566E-2</v>
      </c>
      <c r="P3052" s="4">
        <v>17.1776104098</v>
      </c>
      <c r="Q3052" s="4">
        <v>2.71</v>
      </c>
      <c r="R3052" s="5">
        <v>506.00539114466937</v>
      </c>
      <c r="S3052" s="5">
        <v>38982</v>
      </c>
    </row>
    <row r="3053" spans="1:19" x14ac:dyDescent="0.25">
      <c r="A3053" s="3" t="s">
        <v>4906</v>
      </c>
      <c r="B3053" s="3" t="s">
        <v>4840</v>
      </c>
      <c r="C3053" s="3" t="s">
        <v>1023</v>
      </c>
      <c r="D3053" s="4">
        <v>8086</v>
      </c>
      <c r="E3053" s="4">
        <v>10</v>
      </c>
      <c r="F3053" s="4">
        <v>4</v>
      </c>
      <c r="G3053" s="4">
        <v>14</v>
      </c>
      <c r="H3053" s="4">
        <v>50</v>
      </c>
      <c r="I3053" s="4">
        <v>220</v>
      </c>
      <c r="J3053" s="10">
        <f t="shared" si="288"/>
        <v>0.96445610687022898</v>
      </c>
      <c r="K3053" s="10">
        <f t="shared" si="289"/>
        <v>1.1927480916030535E-3</v>
      </c>
      <c r="L3053" s="10">
        <f t="shared" si="290"/>
        <v>4.7709923664122136E-4</v>
      </c>
      <c r="M3053" s="10">
        <f t="shared" si="291"/>
        <v>1.6698473282442748E-3</v>
      </c>
      <c r="N3053" s="10">
        <f t="shared" si="292"/>
        <v>5.9637404580152676E-3</v>
      </c>
      <c r="O3053" s="10">
        <f t="shared" si="293"/>
        <v>2.6240458015267174E-2</v>
      </c>
      <c r="P3053" s="4">
        <v>12.456917774500001</v>
      </c>
      <c r="Q3053" s="4">
        <v>2.82</v>
      </c>
      <c r="R3053" s="5">
        <v>553.4695481214585</v>
      </c>
      <c r="S3053" s="5">
        <v>8378</v>
      </c>
    </row>
    <row r="3054" spans="1:19" x14ac:dyDescent="0.25">
      <c r="A3054" s="3" t="s">
        <v>4907</v>
      </c>
      <c r="B3054" s="3" t="s">
        <v>4840</v>
      </c>
      <c r="C3054" s="3" t="s">
        <v>4908</v>
      </c>
      <c r="D3054" s="4">
        <v>13704</v>
      </c>
      <c r="E3054" s="4">
        <v>34</v>
      </c>
      <c r="F3054" s="4">
        <v>50</v>
      </c>
      <c r="G3054" s="4">
        <v>18</v>
      </c>
      <c r="H3054" s="4">
        <v>148</v>
      </c>
      <c r="I3054" s="4">
        <v>539</v>
      </c>
      <c r="J3054" s="10">
        <f t="shared" si="288"/>
        <v>0.94555992548126677</v>
      </c>
      <c r="K3054" s="10">
        <f t="shared" si="289"/>
        <v>2.3459601186779826E-3</v>
      </c>
      <c r="L3054" s="10">
        <f t="shared" si="290"/>
        <v>3.4499413509970329E-3</v>
      </c>
      <c r="M3054" s="10">
        <f t="shared" si="291"/>
        <v>1.2419788863589319E-3</v>
      </c>
      <c r="N3054" s="10">
        <f t="shared" si="292"/>
        <v>1.0211826398951218E-2</v>
      </c>
      <c r="O3054" s="10">
        <f t="shared" si="293"/>
        <v>3.7190367763748018E-2</v>
      </c>
      <c r="P3054" s="4">
        <v>14.5176604633</v>
      </c>
      <c r="Q3054" s="4">
        <v>2.58</v>
      </c>
      <c r="R3054" s="5">
        <v>358.06695590867605</v>
      </c>
      <c r="S3054" s="5">
        <v>14442</v>
      </c>
    </row>
    <row r="3055" spans="1:19" x14ac:dyDescent="0.25">
      <c r="A3055" s="3" t="s">
        <v>4909</v>
      </c>
      <c r="B3055" s="3" t="s">
        <v>4840</v>
      </c>
      <c r="C3055" s="3" t="s">
        <v>4910</v>
      </c>
      <c r="D3055" s="4">
        <v>4999</v>
      </c>
      <c r="E3055" s="4">
        <v>6</v>
      </c>
      <c r="F3055" s="4">
        <v>0</v>
      </c>
      <c r="G3055" s="4">
        <v>4</v>
      </c>
      <c r="H3055" s="4">
        <v>22</v>
      </c>
      <c r="I3055" s="4">
        <v>158</v>
      </c>
      <c r="J3055" s="10">
        <f t="shared" si="288"/>
        <v>0.9633840817113124</v>
      </c>
      <c r="K3055" s="10">
        <f t="shared" si="289"/>
        <v>1.1562921564848719E-3</v>
      </c>
      <c r="L3055" s="10">
        <f t="shared" si="290"/>
        <v>0</v>
      </c>
      <c r="M3055" s="10">
        <f t="shared" si="291"/>
        <v>7.7086143765658119E-4</v>
      </c>
      <c r="N3055" s="10">
        <f t="shared" si="292"/>
        <v>4.2397379071111964E-3</v>
      </c>
      <c r="O3055" s="10">
        <f t="shared" si="293"/>
        <v>3.0449026787434958E-2</v>
      </c>
      <c r="P3055" s="4">
        <v>14.0681466185</v>
      </c>
      <c r="Q3055" s="4">
        <v>2.5299999999999998</v>
      </c>
      <c r="R3055" s="5">
        <v>232.51114599758765</v>
      </c>
      <c r="S3055" s="5">
        <v>5194</v>
      </c>
    </row>
    <row r="3056" spans="1:19" x14ac:dyDescent="0.25">
      <c r="A3056" s="3" t="s">
        <v>4911</v>
      </c>
      <c r="B3056" s="3" t="s">
        <v>4840</v>
      </c>
      <c r="C3056" s="3" t="s">
        <v>3511</v>
      </c>
      <c r="D3056" s="4">
        <v>77718</v>
      </c>
      <c r="E3056" s="4">
        <v>1016</v>
      </c>
      <c r="F3056" s="4">
        <v>564</v>
      </c>
      <c r="G3056" s="4">
        <v>148</v>
      </c>
      <c r="H3056" s="4">
        <v>1174</v>
      </c>
      <c r="I3056" s="4">
        <v>3921</v>
      </c>
      <c r="J3056" s="10">
        <f t="shared" si="288"/>
        <v>0.9192935971895293</v>
      </c>
      <c r="K3056" s="10">
        <f t="shared" si="289"/>
        <v>1.2017837498964999E-2</v>
      </c>
      <c r="L3056" s="10">
        <f t="shared" si="290"/>
        <v>6.6713192415514362E-3</v>
      </c>
      <c r="M3056" s="10">
        <f t="shared" si="291"/>
        <v>1.7506298718964763E-3</v>
      </c>
      <c r="N3056" s="10">
        <f t="shared" si="292"/>
        <v>1.3886753173016643E-2</v>
      </c>
      <c r="O3056" s="10">
        <f t="shared" si="293"/>
        <v>4.6379863025041101E-2</v>
      </c>
      <c r="P3056" s="4">
        <v>21.768954858800001</v>
      </c>
      <c r="Q3056" s="4">
        <v>2.38</v>
      </c>
      <c r="R3056" s="5">
        <v>366.49968223791001</v>
      </c>
      <c r="S3056" s="5">
        <v>84296</v>
      </c>
    </row>
    <row r="3057" spans="1:19" x14ac:dyDescent="0.25">
      <c r="A3057" s="3" t="s">
        <v>4912</v>
      </c>
      <c r="B3057" s="3" t="s">
        <v>4840</v>
      </c>
      <c r="C3057" s="3" t="s">
        <v>3137</v>
      </c>
      <c r="D3057" s="4">
        <v>20539</v>
      </c>
      <c r="E3057" s="4">
        <v>107</v>
      </c>
      <c r="F3057" s="4">
        <v>11</v>
      </c>
      <c r="G3057" s="4">
        <v>30</v>
      </c>
      <c r="H3057" s="4">
        <v>170</v>
      </c>
      <c r="I3057" s="4">
        <v>602</v>
      </c>
      <c r="J3057" s="10">
        <f t="shared" si="288"/>
        <v>0.95712754555198287</v>
      </c>
      <c r="K3057" s="10">
        <f t="shared" si="289"/>
        <v>4.9862528542802551E-3</v>
      </c>
      <c r="L3057" s="10">
        <f t="shared" si="290"/>
        <v>5.1260543361759633E-4</v>
      </c>
      <c r="M3057" s="10">
        <f t="shared" si="291"/>
        <v>1.3980148189570809E-3</v>
      </c>
      <c r="N3057" s="10">
        <f t="shared" si="292"/>
        <v>7.9220839740901262E-3</v>
      </c>
      <c r="O3057" s="10">
        <f t="shared" si="293"/>
        <v>2.8053497367072092E-2</v>
      </c>
      <c r="P3057" s="4">
        <v>11.631612492</v>
      </c>
      <c r="Q3057" s="4">
        <v>2.76</v>
      </c>
      <c r="R3057" s="5">
        <v>499.4698643391398</v>
      </c>
      <c r="S3057" s="5">
        <v>21382</v>
      </c>
    </row>
    <row r="3058" spans="1:19" x14ac:dyDescent="0.25">
      <c r="A3058" s="3" t="s">
        <v>4914</v>
      </c>
      <c r="B3058" s="3" t="s">
        <v>4913</v>
      </c>
      <c r="C3058" s="3" t="s">
        <v>501</v>
      </c>
      <c r="D3058" s="4">
        <v>18372</v>
      </c>
      <c r="E3058" s="4">
        <v>593</v>
      </c>
      <c r="F3058" s="4">
        <v>84</v>
      </c>
      <c r="G3058" s="4">
        <v>165</v>
      </c>
      <c r="H3058" s="4">
        <v>797</v>
      </c>
      <c r="I3058" s="4">
        <v>804</v>
      </c>
      <c r="J3058" s="10">
        <f t="shared" si="288"/>
        <v>0.88263271679077593</v>
      </c>
      <c r="K3058" s="10">
        <f t="shared" si="289"/>
        <v>2.8489070381936103E-2</v>
      </c>
      <c r="L3058" s="10">
        <f t="shared" si="290"/>
        <v>4.0355512851309155E-3</v>
      </c>
      <c r="M3058" s="10">
        <f t="shared" si="291"/>
        <v>7.926975738650012E-3</v>
      </c>
      <c r="N3058" s="10">
        <f t="shared" si="292"/>
        <v>3.8289694931539754E-2</v>
      </c>
      <c r="O3058" s="10">
        <f t="shared" si="293"/>
        <v>3.8625990871967331E-2</v>
      </c>
      <c r="P3058" s="4">
        <v>15.0510824617</v>
      </c>
      <c r="Q3058" s="4">
        <v>2.2000000000000002</v>
      </c>
      <c r="R3058" s="5">
        <v>645.64625550388655</v>
      </c>
      <c r="S3058" s="5">
        <v>20654</v>
      </c>
    </row>
    <row r="3059" spans="1:19" x14ac:dyDescent="0.25">
      <c r="A3059" s="3" t="s">
        <v>4915</v>
      </c>
      <c r="B3059" s="3" t="s">
        <v>4913</v>
      </c>
      <c r="C3059" s="3" t="s">
        <v>3394</v>
      </c>
      <c r="D3059" s="4">
        <v>12678</v>
      </c>
      <c r="E3059" s="4">
        <v>112</v>
      </c>
      <c r="F3059" s="4">
        <v>82</v>
      </c>
      <c r="G3059" s="4">
        <v>1999</v>
      </c>
      <c r="H3059" s="4">
        <v>383</v>
      </c>
      <c r="I3059" s="4">
        <v>895</v>
      </c>
      <c r="J3059" s="10">
        <f t="shared" si="288"/>
        <v>0.78506409065576821</v>
      </c>
      <c r="K3059" s="10">
        <f t="shared" si="289"/>
        <v>6.9354139575205894E-3</v>
      </c>
      <c r="L3059" s="10">
        <f t="shared" si="290"/>
        <v>5.0777137903275744E-3</v>
      </c>
      <c r="M3059" s="10">
        <f t="shared" si="291"/>
        <v>0.12378475447396124</v>
      </c>
      <c r="N3059" s="10">
        <f t="shared" si="292"/>
        <v>2.3716638801164158E-2</v>
      </c>
      <c r="O3059" s="10">
        <f t="shared" si="293"/>
        <v>5.5421388321258279E-2</v>
      </c>
      <c r="P3059" s="4">
        <v>19.056706652100001</v>
      </c>
      <c r="Q3059" s="4">
        <v>2.33</v>
      </c>
      <c r="R3059" s="5">
        <v>1044.969624183587</v>
      </c>
      <c r="S3059" s="5">
        <v>16027</v>
      </c>
    </row>
    <row r="3060" spans="1:19" x14ac:dyDescent="0.25">
      <c r="A3060" s="3" t="s">
        <v>4916</v>
      </c>
      <c r="B3060" s="3" t="s">
        <v>4913</v>
      </c>
      <c r="C3060" s="3" t="s">
        <v>4917</v>
      </c>
      <c r="D3060" s="4">
        <v>42210</v>
      </c>
      <c r="E3060" s="4">
        <v>813</v>
      </c>
      <c r="F3060" s="4">
        <v>345</v>
      </c>
      <c r="G3060" s="4">
        <v>436</v>
      </c>
      <c r="H3060" s="4">
        <v>1277</v>
      </c>
      <c r="I3060" s="4">
        <v>1960</v>
      </c>
      <c r="J3060" s="10">
        <f t="shared" si="288"/>
        <v>0.89730235326629959</v>
      </c>
      <c r="K3060" s="10">
        <f t="shared" si="289"/>
        <v>1.7282795858931572E-2</v>
      </c>
      <c r="L3060" s="10">
        <f t="shared" si="290"/>
        <v>7.334027763015242E-3</v>
      </c>
      <c r="M3060" s="10">
        <f t="shared" si="291"/>
        <v>9.2685104483323059E-3</v>
      </c>
      <c r="N3060" s="10">
        <f t="shared" si="292"/>
        <v>2.7146531748899895E-2</v>
      </c>
      <c r="O3060" s="10">
        <f t="shared" si="293"/>
        <v>4.1665780914521375E-2</v>
      </c>
      <c r="P3060" s="4">
        <v>20.593484376399999</v>
      </c>
      <c r="Q3060" s="4">
        <v>2.42</v>
      </c>
      <c r="R3060" s="5">
        <v>863.04701411743997</v>
      </c>
      <c r="S3060" s="5">
        <v>46711</v>
      </c>
    </row>
    <row r="3061" spans="1:19" x14ac:dyDescent="0.25">
      <c r="A3061" s="3" t="s">
        <v>4918</v>
      </c>
      <c r="B3061" s="3" t="s">
        <v>4913</v>
      </c>
      <c r="C3061" s="3" t="s">
        <v>4919</v>
      </c>
      <c r="D3061" s="4">
        <v>13445</v>
      </c>
      <c r="E3061" s="4">
        <v>54</v>
      </c>
      <c r="F3061" s="4">
        <v>36</v>
      </c>
      <c r="G3061" s="4">
        <v>1612</v>
      </c>
      <c r="H3061" s="4">
        <v>279</v>
      </c>
      <c r="I3061" s="4">
        <v>840</v>
      </c>
      <c r="J3061" s="10">
        <f t="shared" si="288"/>
        <v>0.8265707610967663</v>
      </c>
      <c r="K3061" s="10">
        <f t="shared" si="289"/>
        <v>3.3198081888601992E-3</v>
      </c>
      <c r="L3061" s="10">
        <f t="shared" si="290"/>
        <v>2.2132054592401327E-3</v>
      </c>
      <c r="M3061" s="10">
        <f t="shared" si="291"/>
        <v>9.9102422230419276E-2</v>
      </c>
      <c r="N3061" s="10">
        <f t="shared" si="292"/>
        <v>1.7152342309111029E-2</v>
      </c>
      <c r="O3061" s="10">
        <f t="shared" si="293"/>
        <v>5.1641460715603098E-2</v>
      </c>
      <c r="P3061" s="4">
        <v>33.522819554999998</v>
      </c>
      <c r="Q3061" s="4">
        <v>2.16</v>
      </c>
      <c r="R3061" s="5">
        <v>1477.8744380282842</v>
      </c>
      <c r="S3061" s="5">
        <v>16220</v>
      </c>
    </row>
    <row r="3062" spans="1:19" x14ac:dyDescent="0.25">
      <c r="A3062" s="3" t="s">
        <v>4920</v>
      </c>
      <c r="B3062" s="3" t="s">
        <v>4913</v>
      </c>
      <c r="C3062" s="3" t="s">
        <v>1133</v>
      </c>
      <c r="D3062" s="4">
        <v>208440</v>
      </c>
      <c r="E3062" s="4">
        <v>8154</v>
      </c>
      <c r="F3062" s="4">
        <v>8445</v>
      </c>
      <c r="G3062" s="4">
        <v>6329</v>
      </c>
      <c r="H3062" s="4">
        <v>26216</v>
      </c>
      <c r="I3062" s="4">
        <v>19393</v>
      </c>
      <c r="J3062" s="10">
        <f t="shared" si="288"/>
        <v>0.75255346111771015</v>
      </c>
      <c r="K3062" s="10">
        <f t="shared" si="289"/>
        <v>2.9439267520407833E-2</v>
      </c>
      <c r="L3062" s="10">
        <f t="shared" si="290"/>
        <v>3.0489896272975735E-2</v>
      </c>
      <c r="M3062" s="10">
        <f t="shared" si="291"/>
        <v>2.2850272766330778E-2</v>
      </c>
      <c r="N3062" s="10">
        <f t="shared" si="292"/>
        <v>9.4650458341306323E-2</v>
      </c>
      <c r="O3062" s="10">
        <f t="shared" si="293"/>
        <v>7.0016643981269208E-2</v>
      </c>
      <c r="P3062" s="4">
        <v>31.784419784800001</v>
      </c>
      <c r="Q3062" s="4">
        <v>2.41</v>
      </c>
      <c r="R3062" s="5">
        <v>530.09179038667355</v>
      </c>
      <c r="S3062" s="5">
        <v>268740</v>
      </c>
    </row>
    <row r="3063" spans="1:19" x14ac:dyDescent="0.25">
      <c r="A3063" s="3" t="s">
        <v>4921</v>
      </c>
      <c r="B3063" s="3" t="s">
        <v>4913</v>
      </c>
      <c r="C3063" s="3" t="s">
        <v>2790</v>
      </c>
      <c r="D3063" s="4">
        <v>12577</v>
      </c>
      <c r="E3063" s="4">
        <v>43</v>
      </c>
      <c r="F3063" s="4">
        <v>19</v>
      </c>
      <c r="G3063" s="4">
        <v>31</v>
      </c>
      <c r="H3063" s="4">
        <v>327</v>
      </c>
      <c r="I3063" s="4">
        <v>400</v>
      </c>
      <c r="J3063" s="10">
        <f t="shared" si="288"/>
        <v>0.93879226692543105</v>
      </c>
      <c r="K3063" s="10">
        <f t="shared" si="289"/>
        <v>3.2096738075688587E-3</v>
      </c>
      <c r="L3063" s="10">
        <f t="shared" si="290"/>
        <v>1.4182279614839144E-3</v>
      </c>
      <c r="M3063" s="10">
        <f t="shared" si="291"/>
        <v>2.3139508845263865E-3</v>
      </c>
      <c r="N3063" s="10">
        <f t="shared" si="292"/>
        <v>2.4408449652907366E-2</v>
      </c>
      <c r="O3063" s="10">
        <f t="shared" si="293"/>
        <v>2.9857430768082407E-2</v>
      </c>
      <c r="P3063" s="4">
        <v>19.623185421599999</v>
      </c>
      <c r="Q3063" s="4">
        <v>2.38</v>
      </c>
      <c r="R3063" s="5">
        <v>675.79109169617777</v>
      </c>
      <c r="S3063" s="5">
        <v>13317</v>
      </c>
    </row>
    <row r="3064" spans="1:19" x14ac:dyDescent="0.25">
      <c r="A3064" s="3" t="s">
        <v>4922</v>
      </c>
      <c r="B3064" s="3" t="s">
        <v>4913</v>
      </c>
      <c r="C3064" s="3" t="s">
        <v>4923</v>
      </c>
      <c r="D3064" s="4">
        <v>14658</v>
      </c>
      <c r="E3064" s="4">
        <v>65</v>
      </c>
      <c r="F3064" s="4">
        <v>53</v>
      </c>
      <c r="G3064" s="4">
        <v>697</v>
      </c>
      <c r="H3064" s="4">
        <v>254</v>
      </c>
      <c r="I3064" s="4">
        <v>840</v>
      </c>
      <c r="J3064" s="10">
        <f t="shared" si="288"/>
        <v>0.88477093016237096</v>
      </c>
      <c r="K3064" s="10">
        <f t="shared" si="289"/>
        <v>3.9234623045813965E-3</v>
      </c>
      <c r="L3064" s="10">
        <f t="shared" si="290"/>
        <v>3.1991308021971387E-3</v>
      </c>
      <c r="M3064" s="10">
        <f t="shared" si="291"/>
        <v>4.2071588096818976E-2</v>
      </c>
      <c r="N3064" s="10">
        <f t="shared" si="292"/>
        <v>1.5331683467133457E-2</v>
      </c>
      <c r="O3064" s="10">
        <f t="shared" si="293"/>
        <v>5.0703205166898052E-2</v>
      </c>
      <c r="P3064" s="4">
        <v>21.4762434451</v>
      </c>
      <c r="Q3064" s="4">
        <v>2.3199999999999998</v>
      </c>
      <c r="R3064" s="5">
        <v>821.56089024350695</v>
      </c>
      <c r="S3064" s="5">
        <v>16526</v>
      </c>
    </row>
    <row r="3065" spans="1:19" x14ac:dyDescent="0.25">
      <c r="A3065" s="3" t="s">
        <v>4924</v>
      </c>
      <c r="B3065" s="3" t="s">
        <v>4913</v>
      </c>
      <c r="C3065" s="3" t="s">
        <v>4925</v>
      </c>
      <c r="D3065" s="4">
        <v>46056</v>
      </c>
      <c r="E3065" s="4">
        <v>419</v>
      </c>
      <c r="F3065" s="4">
        <v>1269</v>
      </c>
      <c r="G3065" s="4">
        <v>189</v>
      </c>
      <c r="H3065" s="4">
        <v>2857</v>
      </c>
      <c r="I3065" s="4">
        <v>2423</v>
      </c>
      <c r="J3065" s="10">
        <f t="shared" si="288"/>
        <v>0.86550279067145242</v>
      </c>
      <c r="K3065" s="10">
        <f t="shared" si="289"/>
        <v>7.874015748031496E-3</v>
      </c>
      <c r="L3065" s="10">
        <f t="shared" si="290"/>
        <v>2.3847556048334054E-2</v>
      </c>
      <c r="M3065" s="10">
        <f t="shared" si="291"/>
        <v>3.551763666773157E-3</v>
      </c>
      <c r="N3065" s="10">
        <f t="shared" si="292"/>
        <v>5.3689887809369889E-2</v>
      </c>
      <c r="O3065" s="10">
        <f t="shared" si="293"/>
        <v>4.5533986056038936E-2</v>
      </c>
      <c r="P3065" s="4">
        <v>30.2358529877</v>
      </c>
      <c r="Q3065" s="4">
        <v>2.54</v>
      </c>
      <c r="R3065" s="5">
        <v>318.24995559824987</v>
      </c>
      <c r="S3065" s="5">
        <v>52442</v>
      </c>
    </row>
    <row r="3066" spans="1:19" x14ac:dyDescent="0.25">
      <c r="A3066" s="3" t="s">
        <v>4926</v>
      </c>
      <c r="B3066" s="3" t="s">
        <v>4913</v>
      </c>
      <c r="C3066" s="3" t="s">
        <v>2146</v>
      </c>
      <c r="D3066" s="4">
        <v>60391</v>
      </c>
      <c r="E3066" s="4">
        <v>1040</v>
      </c>
      <c r="F3066" s="4">
        <v>959</v>
      </c>
      <c r="G3066" s="4">
        <v>323</v>
      </c>
      <c r="H3066" s="4">
        <v>1257</v>
      </c>
      <c r="I3066" s="4">
        <v>2629</v>
      </c>
      <c r="J3066" s="10">
        <f t="shared" si="288"/>
        <v>0.90678538716797552</v>
      </c>
      <c r="K3066" s="10">
        <f t="shared" si="289"/>
        <v>1.5615850087839157E-2</v>
      </c>
      <c r="L3066" s="10">
        <f t="shared" si="290"/>
        <v>1.4399615609843992E-2</v>
      </c>
      <c r="M3066" s="10">
        <f t="shared" si="291"/>
        <v>4.8499226715115846E-3</v>
      </c>
      <c r="N3066" s="10">
        <f t="shared" si="292"/>
        <v>1.8874157269628673E-2</v>
      </c>
      <c r="O3066" s="10">
        <f t="shared" si="293"/>
        <v>3.9475067193201097E-2</v>
      </c>
      <c r="P3066" s="4">
        <v>23.3873557559</v>
      </c>
      <c r="Q3066" s="4">
        <v>2.42</v>
      </c>
      <c r="R3066" s="5">
        <v>1008.355446820603</v>
      </c>
      <c r="S3066" s="5">
        <v>66297</v>
      </c>
    </row>
    <row r="3067" spans="1:19" x14ac:dyDescent="0.25">
      <c r="A3067" s="3" t="s">
        <v>4927</v>
      </c>
      <c r="B3067" s="3" t="s">
        <v>4913</v>
      </c>
      <c r="C3067" s="3" t="s">
        <v>269</v>
      </c>
      <c r="D3067" s="4">
        <v>31566</v>
      </c>
      <c r="E3067" s="4">
        <v>103</v>
      </c>
      <c r="F3067" s="4">
        <v>106</v>
      </c>
      <c r="G3067" s="4">
        <v>117</v>
      </c>
      <c r="H3067" s="4">
        <v>2098</v>
      </c>
      <c r="I3067" s="4">
        <v>1095</v>
      </c>
      <c r="J3067" s="10">
        <f t="shared" si="288"/>
        <v>0.89970072680632751</v>
      </c>
      <c r="K3067" s="10">
        <f t="shared" si="289"/>
        <v>2.9357275188827132E-3</v>
      </c>
      <c r="L3067" s="10">
        <f t="shared" si="290"/>
        <v>3.0212341456462874E-3</v>
      </c>
      <c r="M3067" s="10">
        <f t="shared" si="291"/>
        <v>3.3347584437793927E-3</v>
      </c>
      <c r="N3067" s="10">
        <f t="shared" si="292"/>
        <v>5.9797634316659541E-2</v>
      </c>
      <c r="O3067" s="10">
        <f t="shared" si="293"/>
        <v>3.1209918768704575E-2</v>
      </c>
      <c r="P3067" s="4">
        <v>12.9802555168</v>
      </c>
      <c r="Q3067" s="4">
        <v>2.71</v>
      </c>
      <c r="R3067" s="5">
        <v>1209.6975615331037</v>
      </c>
      <c r="S3067" s="5">
        <v>34659</v>
      </c>
    </row>
    <row r="3068" spans="1:19" x14ac:dyDescent="0.25">
      <c r="A3068" s="3" t="s">
        <v>4928</v>
      </c>
      <c r="B3068" s="3" t="s">
        <v>4913</v>
      </c>
      <c r="C3068" s="3" t="s">
        <v>275</v>
      </c>
      <c r="D3068" s="4">
        <v>53037</v>
      </c>
      <c r="E3068" s="4">
        <v>866</v>
      </c>
      <c r="F3068" s="4">
        <v>376</v>
      </c>
      <c r="G3068" s="4">
        <v>270</v>
      </c>
      <c r="H3068" s="4">
        <v>2139</v>
      </c>
      <c r="I3068" s="4">
        <v>2398</v>
      </c>
      <c r="J3068" s="10">
        <f t="shared" si="288"/>
        <v>0.89762380259283081</v>
      </c>
      <c r="K3068" s="10">
        <f t="shared" si="289"/>
        <v>1.4656602240801543E-2</v>
      </c>
      <c r="L3068" s="10">
        <f t="shared" si="290"/>
        <v>6.3636055918491691E-3</v>
      </c>
      <c r="M3068" s="10">
        <f t="shared" si="291"/>
        <v>4.5696103984023285E-3</v>
      </c>
      <c r="N3068" s="10">
        <f t="shared" si="292"/>
        <v>3.6201469045120671E-2</v>
      </c>
      <c r="O3068" s="10">
        <f t="shared" si="293"/>
        <v>4.0584910130995501E-2</v>
      </c>
      <c r="P3068" s="4">
        <v>23.712356093899999</v>
      </c>
      <c r="Q3068" s="4">
        <v>2.37</v>
      </c>
      <c r="R3068" s="5">
        <v>765.54650175985375</v>
      </c>
      <c r="S3068" s="5">
        <v>58490</v>
      </c>
    </row>
    <row r="3069" spans="1:19" x14ac:dyDescent="0.25">
      <c r="A3069" s="3" t="s">
        <v>4929</v>
      </c>
      <c r="B3069" s="3" t="s">
        <v>4913</v>
      </c>
      <c r="C3069" s="3" t="s">
        <v>281</v>
      </c>
      <c r="D3069" s="4">
        <v>15018</v>
      </c>
      <c r="E3069" s="4">
        <v>265</v>
      </c>
      <c r="F3069" s="4">
        <v>68</v>
      </c>
      <c r="G3069" s="4">
        <v>41</v>
      </c>
      <c r="H3069" s="4">
        <v>260</v>
      </c>
      <c r="I3069" s="4">
        <v>542</v>
      </c>
      <c r="J3069" s="10">
        <f t="shared" si="288"/>
        <v>0.92738051130048171</v>
      </c>
      <c r="K3069" s="10">
        <f t="shared" si="289"/>
        <v>1.6364085463752006E-2</v>
      </c>
      <c r="L3069" s="10">
        <f t="shared" si="290"/>
        <v>4.1990860812646663E-3</v>
      </c>
      <c r="M3069" s="10">
        <f t="shared" si="291"/>
        <v>2.5318019019389898E-3</v>
      </c>
      <c r="N3069" s="10">
        <f t="shared" si="292"/>
        <v>1.6055329134247252E-2</v>
      </c>
      <c r="O3069" s="10">
        <f t="shared" si="293"/>
        <v>3.3469186118315425E-2</v>
      </c>
      <c r="P3069" s="4">
        <v>17.656090071600001</v>
      </c>
      <c r="Q3069" s="4">
        <v>2.37</v>
      </c>
      <c r="R3069" s="5">
        <v>570.64778871562339</v>
      </c>
      <c r="S3069" s="5">
        <v>16113</v>
      </c>
    </row>
    <row r="3070" spans="1:19" x14ac:dyDescent="0.25">
      <c r="A3070" s="3" t="s">
        <v>4930</v>
      </c>
      <c r="B3070" s="3" t="s">
        <v>4913</v>
      </c>
      <c r="C3070" s="3" t="s">
        <v>4931</v>
      </c>
      <c r="D3070" s="4">
        <v>426721</v>
      </c>
      <c r="E3070" s="4">
        <v>29742</v>
      </c>
      <c r="F3070" s="4">
        <v>35592</v>
      </c>
      <c r="G3070" s="4">
        <v>1275</v>
      </c>
      <c r="H3070" s="4">
        <v>41954</v>
      </c>
      <c r="I3070" s="4">
        <v>38974</v>
      </c>
      <c r="J3070" s="10">
        <f t="shared" si="288"/>
        <v>0.74308237760727758</v>
      </c>
      <c r="K3070" s="10">
        <f t="shared" si="289"/>
        <v>5.1792051656224206E-2</v>
      </c>
      <c r="L3070" s="10">
        <f t="shared" si="290"/>
        <v>6.1979110434682669E-2</v>
      </c>
      <c r="M3070" s="10">
        <f t="shared" si="291"/>
        <v>2.2202564004332546E-3</v>
      </c>
      <c r="N3070" s="10">
        <f t="shared" si="292"/>
        <v>7.3057754528452368E-2</v>
      </c>
      <c r="O3070" s="10">
        <f t="shared" si="293"/>
        <v>6.7868449372929934E-2</v>
      </c>
      <c r="P3070" s="4">
        <v>53.030735404799998</v>
      </c>
      <c r="Q3070" s="4">
        <v>2.29</v>
      </c>
      <c r="R3070" s="5">
        <v>1196.4916856757638</v>
      </c>
      <c r="S3070" s="5">
        <v>561504</v>
      </c>
    </row>
    <row r="3071" spans="1:19" x14ac:dyDescent="0.25">
      <c r="A3071" s="3" t="s">
        <v>4932</v>
      </c>
      <c r="B3071" s="3" t="s">
        <v>4913</v>
      </c>
      <c r="C3071" s="3" t="s">
        <v>846</v>
      </c>
      <c r="D3071" s="4">
        <v>77845</v>
      </c>
      <c r="E3071" s="4">
        <v>2701</v>
      </c>
      <c r="F3071" s="4">
        <v>511</v>
      </c>
      <c r="G3071" s="4">
        <v>371</v>
      </c>
      <c r="H3071" s="4">
        <v>5490</v>
      </c>
      <c r="I3071" s="4">
        <v>4090</v>
      </c>
      <c r="J3071" s="10">
        <f t="shared" si="288"/>
        <v>0.85536436357243317</v>
      </c>
      <c r="K3071" s="10">
        <f t="shared" si="289"/>
        <v>2.9678709563994373E-2</v>
      </c>
      <c r="L3071" s="10">
        <f t="shared" si="290"/>
        <v>5.6148909985935299E-3</v>
      </c>
      <c r="M3071" s="10">
        <f t="shared" si="291"/>
        <v>4.0765646976090014E-3</v>
      </c>
      <c r="N3071" s="10">
        <f t="shared" si="292"/>
        <v>6.0324367088607597E-2</v>
      </c>
      <c r="O3071" s="10">
        <f t="shared" si="293"/>
        <v>4.4941104078762305E-2</v>
      </c>
      <c r="P3071" s="4">
        <v>18.7542577569</v>
      </c>
      <c r="Q3071" s="4">
        <v>2.4300000000000002</v>
      </c>
      <c r="R3071" s="5">
        <v>875.69893451243786</v>
      </c>
      <c r="S3071" s="5">
        <v>89396</v>
      </c>
    </row>
    <row r="3072" spans="1:19" x14ac:dyDescent="0.25">
      <c r="A3072" s="3" t="s">
        <v>4933</v>
      </c>
      <c r="B3072" s="3" t="s">
        <v>4913</v>
      </c>
      <c r="C3072" s="3" t="s">
        <v>4934</v>
      </c>
      <c r="D3072" s="4">
        <v>27524</v>
      </c>
      <c r="E3072" s="4">
        <v>140</v>
      </c>
      <c r="F3072" s="4">
        <v>136</v>
      </c>
      <c r="G3072" s="4">
        <v>122</v>
      </c>
      <c r="H3072" s="4">
        <v>1138</v>
      </c>
      <c r="I3072" s="4">
        <v>1393</v>
      </c>
      <c r="J3072" s="10">
        <f t="shared" si="288"/>
        <v>0.90381899977013758</v>
      </c>
      <c r="K3072" s="10">
        <f t="shared" si="289"/>
        <v>4.5972482185663152E-3</v>
      </c>
      <c r="L3072" s="10">
        <f t="shared" si="290"/>
        <v>4.4658982694644207E-3</v>
      </c>
      <c r="M3072" s="10">
        <f t="shared" si="291"/>
        <v>4.0061734476077894E-3</v>
      </c>
      <c r="N3072" s="10">
        <f t="shared" si="292"/>
        <v>3.7369060519489052E-2</v>
      </c>
      <c r="O3072" s="10">
        <f t="shared" si="293"/>
        <v>4.5742619774734837E-2</v>
      </c>
      <c r="P3072" s="4">
        <v>34.402079722700002</v>
      </c>
      <c r="Q3072" s="4">
        <v>2.16</v>
      </c>
      <c r="R3072" s="5">
        <v>481.9626283982783</v>
      </c>
      <c r="S3072" s="5">
        <v>30066</v>
      </c>
    </row>
    <row r="3073" spans="1:19" x14ac:dyDescent="0.25">
      <c r="A3073" s="3" t="s">
        <v>4935</v>
      </c>
      <c r="B3073" s="3" t="s">
        <v>4913</v>
      </c>
      <c r="C3073" s="3" t="s">
        <v>537</v>
      </c>
      <c r="D3073" s="4">
        <v>39417</v>
      </c>
      <c r="E3073" s="4">
        <v>576</v>
      </c>
      <c r="F3073" s="4">
        <v>286</v>
      </c>
      <c r="G3073" s="4">
        <v>763</v>
      </c>
      <c r="H3073" s="4">
        <v>768</v>
      </c>
      <c r="I3073" s="4">
        <v>2618</v>
      </c>
      <c r="J3073" s="10">
        <f t="shared" si="288"/>
        <v>0.8872107679841541</v>
      </c>
      <c r="K3073" s="10">
        <f t="shared" si="289"/>
        <v>1.2964796974880706E-2</v>
      </c>
      <c r="L3073" s="10">
        <f t="shared" si="290"/>
        <v>6.4373818312775727E-3</v>
      </c>
      <c r="M3073" s="10">
        <f t="shared" si="291"/>
        <v>1.7173854326100656E-2</v>
      </c>
      <c r="N3073" s="10">
        <f t="shared" si="292"/>
        <v>1.7286395966507606E-2</v>
      </c>
      <c r="O3073" s="10">
        <f t="shared" si="293"/>
        <v>5.8926802917079323E-2</v>
      </c>
      <c r="P3073" s="4">
        <v>26.579513801000001</v>
      </c>
      <c r="Q3073" s="4">
        <v>2.2799999999999998</v>
      </c>
      <c r="R3073" s="5">
        <v>1304.2714680531337</v>
      </c>
      <c r="S3073" s="5">
        <v>44295</v>
      </c>
    </row>
    <row r="3074" spans="1:19" x14ac:dyDescent="0.25">
      <c r="A3074" s="3" t="s">
        <v>4936</v>
      </c>
      <c r="B3074" s="3" t="s">
        <v>4913</v>
      </c>
      <c r="C3074" s="3" t="s">
        <v>3328</v>
      </c>
      <c r="D3074" s="4">
        <v>40912</v>
      </c>
      <c r="E3074" s="4">
        <v>388</v>
      </c>
      <c r="F3074" s="4">
        <v>1451</v>
      </c>
      <c r="G3074" s="4">
        <v>157</v>
      </c>
      <c r="H3074" s="4">
        <v>1035</v>
      </c>
      <c r="I3074" s="4">
        <v>1727</v>
      </c>
      <c r="J3074" s="10">
        <f t="shared" si="288"/>
        <v>0.89581782351653161</v>
      </c>
      <c r="K3074" s="10">
        <f t="shared" si="289"/>
        <v>8.4957302386687097E-3</v>
      </c>
      <c r="L3074" s="10">
        <f t="shared" si="290"/>
        <v>3.1771403547186335E-2</v>
      </c>
      <c r="M3074" s="10">
        <f t="shared" si="291"/>
        <v>3.4377052769870814E-3</v>
      </c>
      <c r="N3074" s="10">
        <f t="shared" si="292"/>
        <v>2.2662579373768338E-2</v>
      </c>
      <c r="O3074" s="10">
        <f t="shared" si="293"/>
        <v>3.7814758046857896E-2</v>
      </c>
      <c r="P3074" s="4">
        <v>29.786392405099999</v>
      </c>
      <c r="Q3074" s="4">
        <v>2.4</v>
      </c>
      <c r="R3074" s="5">
        <v>850.15947564235819</v>
      </c>
      <c r="S3074" s="5">
        <v>45440</v>
      </c>
    </row>
    <row r="3075" spans="1:19" x14ac:dyDescent="0.25">
      <c r="A3075" s="3" t="s">
        <v>4937</v>
      </c>
      <c r="B3075" s="3" t="s">
        <v>4913</v>
      </c>
      <c r="C3075" s="3" t="s">
        <v>4938</v>
      </c>
      <c r="D3075" s="4">
        <v>92354</v>
      </c>
      <c r="E3075" s="4">
        <v>1213</v>
      </c>
      <c r="F3075" s="4">
        <v>4365</v>
      </c>
      <c r="G3075" s="4">
        <v>440</v>
      </c>
      <c r="H3075" s="4">
        <v>3118</v>
      </c>
      <c r="I3075" s="4">
        <v>5009</v>
      </c>
      <c r="J3075" s="10">
        <f t="shared" ref="J3075:J3138" si="294">IFERROR(D3075/SUM($D3075:$I3075),"NA")</f>
        <v>0.86718185147278382</v>
      </c>
      <c r="K3075" s="10">
        <f t="shared" ref="K3075:K3138" si="295">IFERROR(E3075/SUM($D3075:$I3075),"NA")</f>
        <v>1.1389778307777538E-2</v>
      </c>
      <c r="L3075" s="10">
        <f t="shared" ref="L3075:L3138" si="296">IFERROR(F3075/SUM($D3075:$I3075),"NA")</f>
        <v>4.098630034084827E-2</v>
      </c>
      <c r="M3075" s="10">
        <f t="shared" ref="M3075:M3138" si="297">IFERROR(G3075/SUM($D3075:$I3075),"NA")</f>
        <v>4.1314941924337316E-3</v>
      </c>
      <c r="N3075" s="10">
        <f t="shared" ref="N3075:N3138" si="298">IFERROR(H3075/SUM($D3075:$I3075),"NA")</f>
        <v>2.9277270209109946E-2</v>
      </c>
      <c r="O3075" s="10">
        <f t="shared" ref="O3075:O3138" si="299">IFERROR(I3075/SUM($D3075:$I3075),"NA")</f>
        <v>4.7033305477046733E-2</v>
      </c>
      <c r="P3075" s="4">
        <v>33.260096254399997</v>
      </c>
      <c r="Q3075" s="4">
        <v>2.42</v>
      </c>
      <c r="R3075" s="5">
        <v>637.9223482888724</v>
      </c>
      <c r="S3075" s="5">
        <v>105710</v>
      </c>
    </row>
    <row r="3076" spans="1:19" x14ac:dyDescent="0.25">
      <c r="A3076" s="3" t="s">
        <v>4939</v>
      </c>
      <c r="B3076" s="3" t="s">
        <v>4913</v>
      </c>
      <c r="C3076" s="3" t="s">
        <v>3828</v>
      </c>
      <c r="D3076" s="4">
        <v>4296</v>
      </c>
      <c r="E3076" s="4">
        <v>9</v>
      </c>
      <c r="F3076" s="4">
        <v>5</v>
      </c>
      <c r="G3076" s="4">
        <v>30</v>
      </c>
      <c r="H3076" s="4">
        <v>66</v>
      </c>
      <c r="I3076" s="4">
        <v>176</v>
      </c>
      <c r="J3076" s="10">
        <f t="shared" si="294"/>
        <v>0.93758184199039718</v>
      </c>
      <c r="K3076" s="10">
        <f t="shared" si="295"/>
        <v>1.9642077695329551E-3</v>
      </c>
      <c r="L3076" s="10">
        <f t="shared" si="296"/>
        <v>1.0912265386294195E-3</v>
      </c>
      <c r="M3076" s="10">
        <f t="shared" si="297"/>
        <v>6.5473592317765164E-3</v>
      </c>
      <c r="N3076" s="10">
        <f t="shared" si="298"/>
        <v>1.4404190309908338E-2</v>
      </c>
      <c r="O3076" s="10">
        <f t="shared" si="299"/>
        <v>3.8411174159755562E-2</v>
      </c>
      <c r="P3076" s="4">
        <v>20.634920634899999</v>
      </c>
      <c r="Q3076" s="4">
        <v>2.17</v>
      </c>
      <c r="R3076" s="5">
        <v>488.12290095552567</v>
      </c>
      <c r="S3076" s="5">
        <v>4558</v>
      </c>
    </row>
    <row r="3077" spans="1:19" x14ac:dyDescent="0.25">
      <c r="A3077" s="3" t="s">
        <v>4940</v>
      </c>
      <c r="B3077" s="3" t="s">
        <v>4913</v>
      </c>
      <c r="C3077" s="3" t="s">
        <v>4941</v>
      </c>
      <c r="D3077" s="4">
        <v>90150</v>
      </c>
      <c r="E3077" s="4">
        <v>2321</v>
      </c>
      <c r="F3077" s="4">
        <v>1241</v>
      </c>
      <c r="G3077" s="4">
        <v>355</v>
      </c>
      <c r="H3077" s="4">
        <v>6717</v>
      </c>
      <c r="I3077" s="4">
        <v>5159</v>
      </c>
      <c r="J3077" s="10">
        <f t="shared" si="294"/>
        <v>0.85092927328846646</v>
      </c>
      <c r="K3077" s="10">
        <f t="shared" si="295"/>
        <v>2.1908007135912708E-2</v>
      </c>
      <c r="L3077" s="10">
        <f t="shared" si="296"/>
        <v>1.171384612480296E-2</v>
      </c>
      <c r="M3077" s="10">
        <f t="shared" si="297"/>
        <v>3.3508584805036672E-3</v>
      </c>
      <c r="N3077" s="10">
        <f t="shared" si="298"/>
        <v>6.3402018066318677E-2</v>
      </c>
      <c r="O3077" s="10">
        <f t="shared" si="299"/>
        <v>4.8695996903995543E-2</v>
      </c>
      <c r="P3077" s="4">
        <v>22.9675020655</v>
      </c>
      <c r="Q3077" s="4">
        <v>2.39</v>
      </c>
      <c r="R3077" s="5">
        <v>719.56598022847982</v>
      </c>
      <c r="S3077" s="5">
        <v>104154</v>
      </c>
    </row>
    <row r="3078" spans="1:19" x14ac:dyDescent="0.25">
      <c r="A3078" s="3" t="s">
        <v>4942</v>
      </c>
      <c r="B3078" s="3" t="s">
        <v>4913</v>
      </c>
      <c r="C3078" s="3" t="s">
        <v>3726</v>
      </c>
      <c r="D3078" s="4">
        <v>7371</v>
      </c>
      <c r="E3078" s="4">
        <v>32</v>
      </c>
      <c r="F3078" s="4">
        <v>17</v>
      </c>
      <c r="G3078" s="4">
        <v>1187</v>
      </c>
      <c r="H3078" s="4">
        <v>155</v>
      </c>
      <c r="I3078" s="4">
        <v>464</v>
      </c>
      <c r="J3078" s="10">
        <f t="shared" si="294"/>
        <v>0.79893778452200304</v>
      </c>
      <c r="K3078" s="10">
        <f t="shared" si="295"/>
        <v>3.4684587036635595E-3</v>
      </c>
      <c r="L3078" s="10">
        <f t="shared" si="296"/>
        <v>1.842618686321266E-3</v>
      </c>
      <c r="M3078" s="10">
        <f t="shared" si="297"/>
        <v>0.12865814003902015</v>
      </c>
      <c r="N3078" s="10">
        <f t="shared" si="298"/>
        <v>1.6800346845870368E-2</v>
      </c>
      <c r="O3078" s="10">
        <f t="shared" si="299"/>
        <v>5.0292651203121611E-2</v>
      </c>
      <c r="P3078" s="4">
        <v>15.0430448573</v>
      </c>
      <c r="Q3078" s="4">
        <v>2.4300000000000002</v>
      </c>
      <c r="R3078" s="5">
        <v>1014.2435127112558</v>
      </c>
      <c r="S3078" s="5">
        <v>9179</v>
      </c>
    </row>
    <row r="3079" spans="1:19" x14ac:dyDescent="0.25">
      <c r="A3079" s="3" t="s">
        <v>4943</v>
      </c>
      <c r="B3079" s="3" t="s">
        <v>4913</v>
      </c>
      <c r="C3079" s="3" t="s">
        <v>299</v>
      </c>
      <c r="D3079" s="4">
        <v>48325</v>
      </c>
      <c r="E3079" s="4">
        <v>679</v>
      </c>
      <c r="F3079" s="4">
        <v>411</v>
      </c>
      <c r="G3079" s="4">
        <v>95</v>
      </c>
      <c r="H3079" s="4">
        <v>1236</v>
      </c>
      <c r="I3079" s="4">
        <v>1450</v>
      </c>
      <c r="J3079" s="10">
        <f t="shared" si="294"/>
        <v>0.92583722890642961</v>
      </c>
      <c r="K3079" s="10">
        <f t="shared" si="295"/>
        <v>1.3008659667407465E-2</v>
      </c>
      <c r="L3079" s="10">
        <f t="shared" si="296"/>
        <v>7.8741666028048132E-3</v>
      </c>
      <c r="M3079" s="10">
        <f t="shared" si="297"/>
        <v>1.8200628400643728E-3</v>
      </c>
      <c r="N3079" s="10">
        <f t="shared" si="298"/>
        <v>2.3679975477048049E-2</v>
      </c>
      <c r="O3079" s="10">
        <f t="shared" si="299"/>
        <v>2.7779906506245688E-2</v>
      </c>
      <c r="P3079" s="4">
        <v>23.858838033600001</v>
      </c>
      <c r="Q3079" s="4">
        <v>2.46</v>
      </c>
      <c r="R3079" s="5">
        <v>1146.8787832221617</v>
      </c>
      <c r="S3079" s="5">
        <v>51938</v>
      </c>
    </row>
    <row r="3080" spans="1:19" x14ac:dyDescent="0.25">
      <c r="A3080" s="3" t="s">
        <v>4944</v>
      </c>
      <c r="B3080" s="3" t="s">
        <v>4913</v>
      </c>
      <c r="C3080" s="3" t="s">
        <v>1802</v>
      </c>
      <c r="D3080" s="4">
        <v>33960</v>
      </c>
      <c r="E3080" s="4">
        <v>201</v>
      </c>
      <c r="F3080" s="4">
        <v>170</v>
      </c>
      <c r="G3080" s="4">
        <v>49</v>
      </c>
      <c r="H3080" s="4">
        <v>1500</v>
      </c>
      <c r="I3080" s="4">
        <v>1581</v>
      </c>
      <c r="J3080" s="10">
        <f t="shared" si="294"/>
        <v>0.90654280451669733</v>
      </c>
      <c r="K3080" s="10">
        <f t="shared" si="295"/>
        <v>5.365580203411548E-3</v>
      </c>
      <c r="L3080" s="10">
        <f t="shared" si="296"/>
        <v>4.5380529083580258E-3</v>
      </c>
      <c r="M3080" s="10">
        <f t="shared" si="297"/>
        <v>1.3080270147620191E-3</v>
      </c>
      <c r="N3080" s="10">
        <f t="shared" si="298"/>
        <v>4.0041643309041405E-2</v>
      </c>
      <c r="O3080" s="10">
        <f t="shared" si="299"/>
        <v>4.2203892047729639E-2</v>
      </c>
      <c r="P3080" s="4">
        <v>24.480965574799999</v>
      </c>
      <c r="Q3080" s="4">
        <v>2.39</v>
      </c>
      <c r="R3080" s="5">
        <v>584.04408630464695</v>
      </c>
      <c r="S3080" s="5">
        <v>37093</v>
      </c>
    </row>
    <row r="3081" spans="1:19" x14ac:dyDescent="0.25">
      <c r="A3081" s="3" t="s">
        <v>4945</v>
      </c>
      <c r="B3081" s="3" t="s">
        <v>4913</v>
      </c>
      <c r="C3081" s="3" t="s">
        <v>4946</v>
      </c>
      <c r="D3081" s="4">
        <v>17255</v>
      </c>
      <c r="E3081" s="4">
        <v>106</v>
      </c>
      <c r="F3081" s="4">
        <v>101</v>
      </c>
      <c r="G3081" s="4">
        <v>49</v>
      </c>
      <c r="H3081" s="4">
        <v>979</v>
      </c>
      <c r="I3081" s="4">
        <v>806</v>
      </c>
      <c r="J3081" s="10">
        <f t="shared" si="294"/>
        <v>0.89422678275290213</v>
      </c>
      <c r="K3081" s="10">
        <f t="shared" si="295"/>
        <v>5.4933665008291875E-3</v>
      </c>
      <c r="L3081" s="10">
        <f t="shared" si="296"/>
        <v>5.2342454394693197E-3</v>
      </c>
      <c r="M3081" s="10">
        <f t="shared" si="297"/>
        <v>2.5393864013267E-3</v>
      </c>
      <c r="N3081" s="10">
        <f t="shared" si="298"/>
        <v>5.0735903814262025E-2</v>
      </c>
      <c r="O3081" s="10">
        <f t="shared" si="299"/>
        <v>4.1770315091210611E-2</v>
      </c>
      <c r="P3081" s="4">
        <v>21.558810342299999</v>
      </c>
      <c r="Q3081" s="4">
        <v>2.34</v>
      </c>
      <c r="R3081" s="5">
        <v>349.54400406488372</v>
      </c>
      <c r="S3081" s="5">
        <v>19018</v>
      </c>
    </row>
    <row r="3082" spans="1:19" x14ac:dyDescent="0.25">
      <c r="A3082" s="3" t="s">
        <v>4947</v>
      </c>
      <c r="B3082" s="3" t="s">
        <v>4913</v>
      </c>
      <c r="C3082" s="3" t="s">
        <v>1417</v>
      </c>
      <c r="D3082" s="4">
        <v>22203</v>
      </c>
      <c r="E3082" s="4">
        <v>114</v>
      </c>
      <c r="F3082" s="4">
        <v>178</v>
      </c>
      <c r="G3082" s="4">
        <v>26</v>
      </c>
      <c r="H3082" s="4">
        <v>455</v>
      </c>
      <c r="I3082" s="4">
        <v>831</v>
      </c>
      <c r="J3082" s="10">
        <f t="shared" si="294"/>
        <v>0.93262485823497288</v>
      </c>
      <c r="K3082" s="10">
        <f t="shared" si="295"/>
        <v>4.7885075818036712E-3</v>
      </c>
      <c r="L3082" s="10">
        <f t="shared" si="296"/>
        <v>7.4767925400092408E-3</v>
      </c>
      <c r="M3082" s="10">
        <f t="shared" si="297"/>
        <v>1.0921157642710126E-3</v>
      </c>
      <c r="N3082" s="10">
        <f t="shared" si="298"/>
        <v>1.9112025874742724E-2</v>
      </c>
      <c r="O3082" s="10">
        <f t="shared" si="299"/>
        <v>3.4905700004200443E-2</v>
      </c>
      <c r="P3082" s="4">
        <v>26.524025818799998</v>
      </c>
      <c r="Q3082" s="4">
        <v>2.41</v>
      </c>
      <c r="R3082" s="5">
        <v>762.69847736746271</v>
      </c>
      <c r="S3082" s="5">
        <v>23709</v>
      </c>
    </row>
    <row r="3083" spans="1:19" x14ac:dyDescent="0.25">
      <c r="A3083" s="3" t="s">
        <v>4948</v>
      </c>
      <c r="B3083" s="3" t="s">
        <v>4913</v>
      </c>
      <c r="C3083" s="3" t="s">
        <v>2179</v>
      </c>
      <c r="D3083" s="4">
        <v>5809</v>
      </c>
      <c r="E3083" s="4">
        <v>11</v>
      </c>
      <c r="F3083" s="4">
        <v>13</v>
      </c>
      <c r="G3083" s="4">
        <v>63</v>
      </c>
      <c r="H3083" s="4">
        <v>72</v>
      </c>
      <c r="I3083" s="4">
        <v>169</v>
      </c>
      <c r="J3083" s="10">
        <f t="shared" si="294"/>
        <v>0.94655369072836892</v>
      </c>
      <c r="K3083" s="10">
        <f t="shared" si="295"/>
        <v>1.7924067133778718E-3</v>
      </c>
      <c r="L3083" s="10">
        <f t="shared" si="296"/>
        <v>2.1182988430829396E-3</v>
      </c>
      <c r="M3083" s="10">
        <f t="shared" si="297"/>
        <v>1.0265602085709631E-2</v>
      </c>
      <c r="N3083" s="10">
        <f t="shared" si="298"/>
        <v>1.1732116669382434E-2</v>
      </c>
      <c r="O3083" s="10">
        <f t="shared" si="299"/>
        <v>2.7537884960078213E-2</v>
      </c>
      <c r="P3083" s="4">
        <v>22.997735227500002</v>
      </c>
      <c r="Q3083" s="4">
        <v>2.13</v>
      </c>
      <c r="R3083" s="5">
        <v>758.20863031025624</v>
      </c>
      <c r="S3083" s="5">
        <v>6137</v>
      </c>
    </row>
    <row r="3084" spans="1:19" x14ac:dyDescent="0.25">
      <c r="A3084" s="3" t="s">
        <v>4949</v>
      </c>
      <c r="B3084" s="3" t="s">
        <v>4913</v>
      </c>
      <c r="C3084" s="3" t="s">
        <v>85</v>
      </c>
      <c r="D3084" s="4">
        <v>17939</v>
      </c>
      <c r="E3084" s="4">
        <v>440</v>
      </c>
      <c r="F3084" s="4">
        <v>73</v>
      </c>
      <c r="G3084" s="4">
        <v>1319</v>
      </c>
      <c r="H3084" s="4">
        <v>678</v>
      </c>
      <c r="I3084" s="4">
        <v>862</v>
      </c>
      <c r="J3084" s="10">
        <f t="shared" si="294"/>
        <v>0.84177185491060957</v>
      </c>
      <c r="K3084" s="10">
        <f t="shared" si="295"/>
        <v>2.0646614424475622E-2</v>
      </c>
      <c r="L3084" s="10">
        <f t="shared" si="296"/>
        <v>3.4254610295152738E-3</v>
      </c>
      <c r="M3084" s="10">
        <f t="shared" si="297"/>
        <v>6.1892919149734882E-2</v>
      </c>
      <c r="N3084" s="10">
        <f t="shared" si="298"/>
        <v>3.1814555863169253E-2</v>
      </c>
      <c r="O3084" s="10">
        <f t="shared" si="299"/>
        <v>4.0448594622495428E-2</v>
      </c>
      <c r="P3084" s="4">
        <v>16.067226890800001</v>
      </c>
      <c r="Q3084" s="4">
        <v>2.4900000000000002</v>
      </c>
      <c r="R3084" s="5">
        <v>987.91490809996026</v>
      </c>
      <c r="S3084" s="5">
        <v>21145</v>
      </c>
    </row>
    <row r="3085" spans="1:19" x14ac:dyDescent="0.25">
      <c r="A3085" s="3" t="s">
        <v>4950</v>
      </c>
      <c r="B3085" s="3" t="s">
        <v>4913</v>
      </c>
      <c r="C3085" s="3" t="s">
        <v>87</v>
      </c>
      <c r="D3085" s="4">
        <v>73325</v>
      </c>
      <c r="E3085" s="4">
        <v>864</v>
      </c>
      <c r="F3085" s="4">
        <v>646</v>
      </c>
      <c r="G3085" s="4">
        <v>206</v>
      </c>
      <c r="H3085" s="4">
        <v>7068</v>
      </c>
      <c r="I3085" s="4">
        <v>4945</v>
      </c>
      <c r="J3085" s="10">
        <f t="shared" si="294"/>
        <v>0.84229328922278124</v>
      </c>
      <c r="K3085" s="10">
        <f t="shared" si="295"/>
        <v>9.9248742160038591E-3</v>
      </c>
      <c r="L3085" s="10">
        <f t="shared" si="296"/>
        <v>7.4206814161325158E-3</v>
      </c>
      <c r="M3085" s="10">
        <f t="shared" si="297"/>
        <v>2.3663473246490685E-3</v>
      </c>
      <c r="N3085" s="10">
        <f t="shared" si="298"/>
        <v>8.1190984905920457E-2</v>
      </c>
      <c r="O3085" s="10">
        <f t="shared" si="299"/>
        <v>5.680382291451283E-2</v>
      </c>
      <c r="P3085" s="4">
        <v>27.511138112600001</v>
      </c>
      <c r="Q3085" s="4">
        <v>2.41</v>
      </c>
      <c r="R3085" s="5">
        <v>556.49231193349158</v>
      </c>
      <c r="S3085" s="5">
        <v>84900</v>
      </c>
    </row>
    <row r="3086" spans="1:19" x14ac:dyDescent="0.25">
      <c r="A3086" s="3" t="s">
        <v>4951</v>
      </c>
      <c r="B3086" s="3" t="s">
        <v>4913</v>
      </c>
      <c r="C3086" s="3" t="s">
        <v>4952</v>
      </c>
      <c r="D3086" s="4">
        <v>24008</v>
      </c>
      <c r="E3086" s="4">
        <v>548</v>
      </c>
      <c r="F3086" s="4">
        <v>147</v>
      </c>
      <c r="G3086" s="4">
        <v>355</v>
      </c>
      <c r="H3086" s="4">
        <v>727</v>
      </c>
      <c r="I3086" s="4">
        <v>1100</v>
      </c>
      <c r="J3086" s="10">
        <f t="shared" si="294"/>
        <v>0.89298865538404315</v>
      </c>
      <c r="K3086" s="10">
        <f t="shared" si="295"/>
        <v>2.0383113260182259E-2</v>
      </c>
      <c r="L3086" s="10">
        <f t="shared" si="296"/>
        <v>5.467732936581737E-3</v>
      </c>
      <c r="M3086" s="10">
        <f t="shared" si="297"/>
        <v>1.3204389064534127E-2</v>
      </c>
      <c r="N3086" s="10">
        <f t="shared" si="298"/>
        <v>2.7041100985679748E-2</v>
      </c>
      <c r="O3086" s="10">
        <f t="shared" si="299"/>
        <v>4.0915008368978982E-2</v>
      </c>
      <c r="P3086" s="4">
        <v>15.479480094199999</v>
      </c>
      <c r="Q3086" s="4">
        <v>2.38</v>
      </c>
      <c r="R3086" s="5">
        <v>767.08059728462058</v>
      </c>
      <c r="S3086" s="5">
        <v>26718</v>
      </c>
    </row>
    <row r="3087" spans="1:19" x14ac:dyDescent="0.25">
      <c r="A3087" s="3" t="s">
        <v>4953</v>
      </c>
      <c r="B3087" s="3" t="s">
        <v>4913</v>
      </c>
      <c r="C3087" s="3" t="s">
        <v>4954</v>
      </c>
      <c r="D3087" s="4">
        <v>121936</v>
      </c>
      <c r="E3087" s="4">
        <v>11480</v>
      </c>
      <c r="F3087" s="4">
        <v>2793</v>
      </c>
      <c r="G3087" s="4">
        <v>371</v>
      </c>
      <c r="H3087" s="4">
        <v>24546</v>
      </c>
      <c r="I3087" s="4">
        <v>16096</v>
      </c>
      <c r="J3087" s="10">
        <f t="shared" si="294"/>
        <v>0.68804098813917003</v>
      </c>
      <c r="K3087" s="10">
        <f t="shared" si="295"/>
        <v>6.4777510692803381E-2</v>
      </c>
      <c r="L3087" s="10">
        <f t="shared" si="296"/>
        <v>1.5759894369773503E-2</v>
      </c>
      <c r="M3087" s="10">
        <f t="shared" si="297"/>
        <v>2.0934195528771824E-3</v>
      </c>
      <c r="N3087" s="10">
        <f t="shared" si="298"/>
        <v>0.13850424890814911</v>
      </c>
      <c r="O3087" s="10">
        <f t="shared" si="299"/>
        <v>9.0823938337226753E-2</v>
      </c>
      <c r="P3087" s="4">
        <v>29.269894648299999</v>
      </c>
      <c r="Q3087" s="4">
        <v>2.5</v>
      </c>
      <c r="R3087" s="5">
        <v>271.83695522913621</v>
      </c>
      <c r="S3087" s="5">
        <v>169151</v>
      </c>
    </row>
    <row r="3088" spans="1:19" x14ac:dyDescent="0.25">
      <c r="A3088" s="3" t="s">
        <v>4955</v>
      </c>
      <c r="B3088" s="3" t="s">
        <v>4913</v>
      </c>
      <c r="C3088" s="3" t="s">
        <v>4956</v>
      </c>
      <c r="D3088" s="4">
        <v>18992</v>
      </c>
      <c r="E3088" s="4">
        <v>57</v>
      </c>
      <c r="F3088" s="4">
        <v>64</v>
      </c>
      <c r="G3088" s="4">
        <v>55</v>
      </c>
      <c r="H3088" s="4">
        <v>834</v>
      </c>
      <c r="I3088" s="4">
        <v>711</v>
      </c>
      <c r="J3088" s="10">
        <f t="shared" si="294"/>
        <v>0.91691208419832959</v>
      </c>
      <c r="K3088" s="10">
        <f t="shared" si="295"/>
        <v>2.7518949452034953E-3</v>
      </c>
      <c r="L3088" s="10">
        <f t="shared" si="296"/>
        <v>3.0898469560179599E-3</v>
      </c>
      <c r="M3088" s="10">
        <f t="shared" si="297"/>
        <v>2.6553372278279343E-3</v>
      </c>
      <c r="N3088" s="10">
        <f t="shared" si="298"/>
        <v>4.0264568145609039E-2</v>
      </c>
      <c r="O3088" s="10">
        <f t="shared" si="299"/>
        <v>3.4326268527012024E-2</v>
      </c>
      <c r="P3088" s="4">
        <v>19.237079573399999</v>
      </c>
      <c r="Q3088" s="4">
        <v>2.52</v>
      </c>
      <c r="R3088" s="5">
        <v>342.45401523095859</v>
      </c>
      <c r="S3088" s="5">
        <v>20563</v>
      </c>
    </row>
    <row r="3089" spans="1:19" x14ac:dyDescent="0.25">
      <c r="A3089" s="3" t="s">
        <v>4957</v>
      </c>
      <c r="B3089" s="3" t="s">
        <v>4913</v>
      </c>
      <c r="C3089" s="3" t="s">
        <v>4958</v>
      </c>
      <c r="D3089" s="4">
        <v>105307</v>
      </c>
      <c r="E3089" s="4">
        <v>1927</v>
      </c>
      <c r="F3089" s="4">
        <v>5599</v>
      </c>
      <c r="G3089" s="4">
        <v>440</v>
      </c>
      <c r="H3089" s="4">
        <v>3051</v>
      </c>
      <c r="I3089" s="4">
        <v>5279</v>
      </c>
      <c r="J3089" s="10">
        <f t="shared" si="294"/>
        <v>0.86599014826936838</v>
      </c>
      <c r="K3089" s="10">
        <f t="shared" si="295"/>
        <v>1.5846648520184536E-2</v>
      </c>
      <c r="L3089" s="10">
        <f t="shared" si="296"/>
        <v>4.604327195875102E-2</v>
      </c>
      <c r="M3089" s="10">
        <f t="shared" si="297"/>
        <v>3.618331784577683E-3</v>
      </c>
      <c r="N3089" s="10">
        <f t="shared" si="298"/>
        <v>2.5089841533514796E-2</v>
      </c>
      <c r="O3089" s="10">
        <f t="shared" si="299"/>
        <v>4.3411757933603613E-2</v>
      </c>
      <c r="P3089" s="4">
        <v>35.178893178899997</v>
      </c>
      <c r="Q3089" s="4">
        <v>2.3199999999999998</v>
      </c>
      <c r="R3089" s="5">
        <v>451.8037751526262</v>
      </c>
      <c r="S3089" s="5">
        <v>120784</v>
      </c>
    </row>
    <row r="3090" spans="1:19" x14ac:dyDescent="0.25">
      <c r="A3090" s="3" t="s">
        <v>4959</v>
      </c>
      <c r="B3090" s="3" t="s">
        <v>4913</v>
      </c>
      <c r="C3090" s="3" t="s">
        <v>316</v>
      </c>
      <c r="D3090" s="6">
        <v>15081</v>
      </c>
      <c r="E3090" s="4">
        <v>27</v>
      </c>
      <c r="F3090" s="4">
        <v>36</v>
      </c>
      <c r="G3090" s="4">
        <v>20</v>
      </c>
      <c r="H3090" s="4">
        <v>1089</v>
      </c>
      <c r="I3090" s="4">
        <v>645</v>
      </c>
      <c r="J3090" s="10">
        <f t="shared" si="294"/>
        <v>0.89247248195052664</v>
      </c>
      <c r="K3090" s="10">
        <f t="shared" si="295"/>
        <v>1.5978222274825424E-3</v>
      </c>
      <c r="L3090" s="10">
        <f t="shared" si="296"/>
        <v>2.1304296366433896E-3</v>
      </c>
      <c r="M3090" s="10">
        <f t="shared" si="297"/>
        <v>1.1835720203574387E-3</v>
      </c>
      <c r="N3090" s="10">
        <f t="shared" si="298"/>
        <v>6.4445496508462541E-2</v>
      </c>
      <c r="O3090" s="10">
        <f t="shared" si="299"/>
        <v>3.8170197656527398E-2</v>
      </c>
      <c r="P3090" s="4">
        <v>19.416791472100002</v>
      </c>
      <c r="Q3090" s="4">
        <v>2.48</v>
      </c>
      <c r="R3090" s="5">
        <v>633.58804249286095</v>
      </c>
      <c r="S3090" s="5">
        <v>16611</v>
      </c>
    </row>
    <row r="3091" spans="1:19" x14ac:dyDescent="0.25">
      <c r="A3091" s="3" t="s">
        <v>4960</v>
      </c>
      <c r="B3091" s="3" t="s">
        <v>4913</v>
      </c>
      <c r="C3091" s="3" t="s">
        <v>4961</v>
      </c>
      <c r="D3091" s="4">
        <v>17960</v>
      </c>
      <c r="E3091" s="4">
        <v>105</v>
      </c>
      <c r="F3091" s="4">
        <v>67</v>
      </c>
      <c r="G3091" s="4">
        <v>235</v>
      </c>
      <c r="H3091" s="4">
        <v>459</v>
      </c>
      <c r="I3091" s="4">
        <v>794</v>
      </c>
      <c r="J3091" s="10">
        <f t="shared" si="294"/>
        <v>0.91539245667686031</v>
      </c>
      <c r="K3091" s="10">
        <f t="shared" si="295"/>
        <v>5.3516819571865441E-3</v>
      </c>
      <c r="L3091" s="10">
        <f t="shared" si="296"/>
        <v>3.4148827726809376E-3</v>
      </c>
      <c r="M3091" s="10">
        <f t="shared" si="297"/>
        <v>1.1977573904179408E-2</v>
      </c>
      <c r="N3091" s="10">
        <f t="shared" si="298"/>
        <v>2.3394495412844038E-2</v>
      </c>
      <c r="O3091" s="10">
        <f t="shared" si="299"/>
        <v>4.0468909276248723E-2</v>
      </c>
      <c r="P3091" s="4">
        <v>15.961848657000001</v>
      </c>
      <c r="Q3091" s="4">
        <v>2.29</v>
      </c>
      <c r="R3091" s="5">
        <v>870.69829744384913</v>
      </c>
      <c r="S3091" s="5">
        <v>19491</v>
      </c>
    </row>
    <row r="3092" spans="1:19" x14ac:dyDescent="0.25">
      <c r="A3092" s="3" t="s">
        <v>4962</v>
      </c>
      <c r="B3092" s="3" t="s">
        <v>4913</v>
      </c>
      <c r="C3092" s="3" t="s">
        <v>320</v>
      </c>
      <c r="D3092" s="4">
        <v>26734</v>
      </c>
      <c r="E3092" s="4">
        <v>148</v>
      </c>
      <c r="F3092" s="4">
        <v>117</v>
      </c>
      <c r="G3092" s="4">
        <v>108</v>
      </c>
      <c r="H3092" s="4">
        <v>529</v>
      </c>
      <c r="I3092" s="4">
        <v>932</v>
      </c>
      <c r="J3092" s="10">
        <f t="shared" si="294"/>
        <v>0.93580229627555311</v>
      </c>
      <c r="K3092" s="10">
        <f t="shared" si="295"/>
        <v>5.1806216746009522E-3</v>
      </c>
      <c r="L3092" s="10">
        <f t="shared" si="296"/>
        <v>4.0954914589750773E-3</v>
      </c>
      <c r="M3092" s="10">
        <f t="shared" si="297"/>
        <v>3.7804536544385325E-3</v>
      </c>
      <c r="N3092" s="10">
        <f t="shared" si="298"/>
        <v>1.8517222066647999E-2</v>
      </c>
      <c r="O3092" s="10">
        <f t="shared" si="299"/>
        <v>3.2623914869784373E-2</v>
      </c>
      <c r="P3092" s="4">
        <v>18.7464575855</v>
      </c>
      <c r="Q3092" s="4">
        <v>2.2999999999999998</v>
      </c>
      <c r="R3092" s="5">
        <v>878.70389167826261</v>
      </c>
      <c r="S3092" s="5">
        <v>28415</v>
      </c>
    </row>
    <row r="3093" spans="1:19" x14ac:dyDescent="0.25">
      <c r="A3093" s="3" t="s">
        <v>4963</v>
      </c>
      <c r="B3093" s="3" t="s">
        <v>4913</v>
      </c>
      <c r="C3093" s="3" t="s">
        <v>4964</v>
      </c>
      <c r="D3093" s="4">
        <v>70951</v>
      </c>
      <c r="E3093" s="4">
        <v>1027</v>
      </c>
      <c r="F3093" s="4">
        <v>2247</v>
      </c>
      <c r="G3093" s="4">
        <v>371</v>
      </c>
      <c r="H3093" s="4">
        <v>4050</v>
      </c>
      <c r="I3093" s="4">
        <v>4027</v>
      </c>
      <c r="J3093" s="10">
        <f t="shared" si="294"/>
        <v>0.8582124756571069</v>
      </c>
      <c r="K3093" s="10">
        <f t="shared" si="295"/>
        <v>1.2422435377934755E-2</v>
      </c>
      <c r="L3093" s="10">
        <f t="shared" si="296"/>
        <v>2.7179369322511582E-2</v>
      </c>
      <c r="M3093" s="10">
        <f t="shared" si="297"/>
        <v>4.4875594208508215E-3</v>
      </c>
      <c r="N3093" s="10">
        <f t="shared" si="298"/>
        <v>4.898818235699684E-2</v>
      </c>
      <c r="O3093" s="10">
        <f t="shared" si="299"/>
        <v>4.8709977864599081E-2</v>
      </c>
      <c r="P3093" s="4">
        <v>21.981296886199999</v>
      </c>
      <c r="Q3093" s="4">
        <v>2.2999999999999998</v>
      </c>
      <c r="R3093" s="5">
        <v>589.30619292444601</v>
      </c>
      <c r="S3093" s="5">
        <v>81359</v>
      </c>
    </row>
    <row r="3094" spans="1:19" x14ac:dyDescent="0.25">
      <c r="A3094" s="3" t="s">
        <v>4965</v>
      </c>
      <c r="B3094" s="3" t="s">
        <v>4913</v>
      </c>
      <c r="C3094" s="3" t="s">
        <v>4966</v>
      </c>
      <c r="D3094" s="4">
        <v>118783</v>
      </c>
      <c r="E3094" s="4">
        <v>1141</v>
      </c>
      <c r="F3094" s="4">
        <v>8431</v>
      </c>
      <c r="G3094" s="4">
        <v>546</v>
      </c>
      <c r="H3094" s="4">
        <v>4453</v>
      </c>
      <c r="I3094" s="4">
        <v>5886</v>
      </c>
      <c r="J3094" s="10">
        <f t="shared" si="294"/>
        <v>0.85308101120367708</v>
      </c>
      <c r="K3094" s="10">
        <f t="shared" si="295"/>
        <v>8.1944843435794307E-3</v>
      </c>
      <c r="L3094" s="10">
        <f t="shared" si="296"/>
        <v>6.0550129273197355E-2</v>
      </c>
      <c r="M3094" s="10">
        <f t="shared" si="297"/>
        <v>3.9212869864981327E-3</v>
      </c>
      <c r="N3094" s="10">
        <f t="shared" si="298"/>
        <v>3.1980752657282389E-2</v>
      </c>
      <c r="O3094" s="10">
        <f t="shared" si="299"/>
        <v>4.2272335535765586E-2</v>
      </c>
      <c r="P3094" s="4">
        <v>26.6467191162</v>
      </c>
      <c r="Q3094" s="4">
        <v>2.42</v>
      </c>
      <c r="R3094" s="5">
        <v>1545.19471171295</v>
      </c>
      <c r="S3094" s="5">
        <v>138013</v>
      </c>
    </row>
    <row r="3095" spans="1:19" x14ac:dyDescent="0.25">
      <c r="A3095" s="3" t="s">
        <v>4967</v>
      </c>
      <c r="B3095" s="3" t="s">
        <v>4913</v>
      </c>
      <c r="C3095" s="3" t="s">
        <v>4968</v>
      </c>
      <c r="D3095" s="4">
        <v>38754</v>
      </c>
      <c r="E3095" s="4">
        <v>192</v>
      </c>
      <c r="F3095" s="4">
        <v>180</v>
      </c>
      <c r="G3095" s="4">
        <v>203</v>
      </c>
      <c r="H3095" s="4">
        <v>1079</v>
      </c>
      <c r="I3095" s="4">
        <v>1671</v>
      </c>
      <c r="J3095" s="10">
        <f t="shared" si="294"/>
        <v>0.9209819624991088</v>
      </c>
      <c r="K3095" s="10">
        <f t="shared" si="295"/>
        <v>4.5628460752394307E-3</v>
      </c>
      <c r="L3095" s="10">
        <f t="shared" si="296"/>
        <v>4.2776681955369661E-3</v>
      </c>
      <c r="M3095" s="10">
        <f t="shared" si="297"/>
        <v>4.8242591316333561E-3</v>
      </c>
      <c r="N3095" s="10">
        <f t="shared" si="298"/>
        <v>2.564224434991326E-2</v>
      </c>
      <c r="O3095" s="10">
        <f t="shared" si="299"/>
        <v>3.9711019748568166E-2</v>
      </c>
      <c r="P3095" s="4">
        <v>17.699029750000001</v>
      </c>
      <c r="Q3095" s="4">
        <v>2.2400000000000002</v>
      </c>
      <c r="R3095" s="5">
        <v>1399.4655751300779</v>
      </c>
      <c r="S3095" s="5">
        <v>41872</v>
      </c>
    </row>
    <row r="3096" spans="1:19" x14ac:dyDescent="0.25">
      <c r="A3096" s="3" t="s">
        <v>4969</v>
      </c>
      <c r="B3096" s="3" t="s">
        <v>4913</v>
      </c>
      <c r="C3096" s="3" t="s">
        <v>2207</v>
      </c>
      <c r="D3096" s="4">
        <v>14477</v>
      </c>
      <c r="E3096" s="4">
        <v>44</v>
      </c>
      <c r="F3096" s="4">
        <v>51</v>
      </c>
      <c r="G3096" s="4">
        <v>60</v>
      </c>
      <c r="H3096" s="4">
        <v>488</v>
      </c>
      <c r="I3096" s="4">
        <v>570</v>
      </c>
      <c r="J3096" s="10">
        <f t="shared" si="294"/>
        <v>0.92268961121733584</v>
      </c>
      <c r="K3096" s="10">
        <f t="shared" si="295"/>
        <v>2.8043339706819632E-3</v>
      </c>
      <c r="L3096" s="10">
        <f t="shared" si="296"/>
        <v>3.2504780114722752E-3</v>
      </c>
      <c r="M3096" s="10">
        <f t="shared" si="297"/>
        <v>3.8240917782026767E-3</v>
      </c>
      <c r="N3096" s="10">
        <f t="shared" si="298"/>
        <v>3.110261312938177E-2</v>
      </c>
      <c r="O3096" s="10">
        <f t="shared" si="299"/>
        <v>3.6328871892925434E-2</v>
      </c>
      <c r="P3096" s="4">
        <v>13.747841105399999</v>
      </c>
      <c r="Q3096" s="4">
        <v>2.2999999999999998</v>
      </c>
      <c r="R3096" s="5">
        <v>455.71182993898043</v>
      </c>
      <c r="S3096" s="5">
        <v>15592</v>
      </c>
    </row>
    <row r="3097" spans="1:19" x14ac:dyDescent="0.25">
      <c r="A3097" s="3" t="s">
        <v>4970</v>
      </c>
      <c r="B3097" s="3" t="s">
        <v>4913</v>
      </c>
      <c r="C3097" s="3" t="s">
        <v>2212</v>
      </c>
      <c r="D3097" s="4">
        <v>483</v>
      </c>
      <c r="E3097" s="4">
        <v>2</v>
      </c>
      <c r="F3097" s="4">
        <v>2</v>
      </c>
      <c r="G3097" s="4">
        <v>3549</v>
      </c>
      <c r="H3097" s="4">
        <v>136</v>
      </c>
      <c r="I3097" s="4">
        <v>101</v>
      </c>
      <c r="J3097" s="10">
        <f t="shared" si="294"/>
        <v>0.11303533816990405</v>
      </c>
      <c r="K3097" s="10">
        <f t="shared" si="295"/>
        <v>4.6805523051720102E-4</v>
      </c>
      <c r="L3097" s="10">
        <f t="shared" si="296"/>
        <v>4.6805523051720102E-4</v>
      </c>
      <c r="M3097" s="10">
        <f t="shared" si="297"/>
        <v>0.83056400655277318</v>
      </c>
      <c r="N3097" s="10">
        <f t="shared" si="298"/>
        <v>3.1827755675169669E-2</v>
      </c>
      <c r="O3097" s="10">
        <f t="shared" si="299"/>
        <v>2.3636789141118653E-2</v>
      </c>
      <c r="P3097" s="4">
        <v>18.353909465000001</v>
      </c>
      <c r="Q3097" s="4">
        <v>3.42</v>
      </c>
      <c r="R3097" s="5">
        <v>357.61461674725905</v>
      </c>
      <c r="S3097" s="5">
        <v>4255</v>
      </c>
    </row>
    <row r="3098" spans="1:19" x14ac:dyDescent="0.25">
      <c r="A3098" s="3" t="s">
        <v>4971</v>
      </c>
      <c r="B3098" s="3" t="s">
        <v>4913</v>
      </c>
      <c r="C3098" s="3" t="s">
        <v>4972</v>
      </c>
      <c r="D3098" s="4">
        <v>456520</v>
      </c>
      <c r="E3098" s="4">
        <v>240416</v>
      </c>
      <c r="F3098" s="4">
        <v>45989</v>
      </c>
      <c r="G3098" s="4">
        <v>3878</v>
      </c>
      <c r="H3098" s="4">
        <v>153017</v>
      </c>
      <c r="I3098" s="4">
        <v>87174</v>
      </c>
      <c r="J3098" s="10">
        <f t="shared" si="294"/>
        <v>0.46253573983225837</v>
      </c>
      <c r="K3098" s="10">
        <f t="shared" si="295"/>
        <v>0.24358405420904281</v>
      </c>
      <c r="L3098" s="10">
        <f t="shared" si="296"/>
        <v>4.6595014761994499E-2</v>
      </c>
      <c r="M3098" s="10">
        <f t="shared" si="297"/>
        <v>3.9291018993023261E-3</v>
      </c>
      <c r="N3098" s="10">
        <f t="shared" si="298"/>
        <v>0.15503336393129036</v>
      </c>
      <c r="O3098" s="10">
        <f t="shared" si="299"/>
        <v>8.8322725366111646E-2</v>
      </c>
      <c r="P3098" s="4">
        <v>32.410965718100002</v>
      </c>
      <c r="Q3098" s="4">
        <v>2.37</v>
      </c>
      <c r="R3098" s="5">
        <v>241.4819277154952</v>
      </c>
      <c r="S3098" s="5">
        <v>939489</v>
      </c>
    </row>
    <row r="3099" spans="1:19" x14ac:dyDescent="0.25">
      <c r="A3099" s="3" t="s">
        <v>4973</v>
      </c>
      <c r="B3099" s="3" t="s">
        <v>4913</v>
      </c>
      <c r="C3099" s="3" t="s">
        <v>113</v>
      </c>
      <c r="D3099" s="4">
        <v>40608</v>
      </c>
      <c r="E3099" s="4">
        <v>620</v>
      </c>
      <c r="F3099" s="4">
        <v>352</v>
      </c>
      <c r="G3099" s="4">
        <v>493</v>
      </c>
      <c r="H3099" s="4">
        <v>2560</v>
      </c>
      <c r="I3099" s="4">
        <v>2334</v>
      </c>
      <c r="J3099" s="10">
        <f t="shared" si="294"/>
        <v>0.86460706453467329</v>
      </c>
      <c r="K3099" s="10">
        <f t="shared" si="295"/>
        <v>1.3200757979006536E-2</v>
      </c>
      <c r="L3099" s="10">
        <f t="shared" si="296"/>
        <v>7.4946238848553242E-3</v>
      </c>
      <c r="M3099" s="10">
        <f t="shared" si="297"/>
        <v>1.0496731747822939E-2</v>
      </c>
      <c r="N3099" s="10">
        <f t="shared" si="298"/>
        <v>5.4506355526220539E-2</v>
      </c>
      <c r="O3099" s="10">
        <f t="shared" si="299"/>
        <v>4.9694466327421381E-2</v>
      </c>
      <c r="P3099" s="4">
        <v>20.679667889600001</v>
      </c>
      <c r="Q3099" s="4">
        <v>2.5499999999999998</v>
      </c>
      <c r="R3099" s="5">
        <v>900.90367484328112</v>
      </c>
      <c r="S3099" s="5">
        <v>46274</v>
      </c>
    </row>
    <row r="3100" spans="1:19" x14ac:dyDescent="0.25">
      <c r="A3100" s="3" t="s">
        <v>4974</v>
      </c>
      <c r="B3100" s="3" t="s">
        <v>4913</v>
      </c>
      <c r="C3100" s="3" t="s">
        <v>4975</v>
      </c>
      <c r="D3100" s="4">
        <v>36170</v>
      </c>
      <c r="E3100" s="4">
        <v>91</v>
      </c>
      <c r="F3100" s="4">
        <v>110</v>
      </c>
      <c r="G3100" s="4">
        <v>463</v>
      </c>
      <c r="H3100" s="4">
        <v>848</v>
      </c>
      <c r="I3100" s="4">
        <v>1494</v>
      </c>
      <c r="J3100" s="10">
        <f t="shared" si="294"/>
        <v>0.9232693485807637</v>
      </c>
      <c r="K3100" s="10">
        <f t="shared" si="295"/>
        <v>2.3228507249336327E-3</v>
      </c>
      <c r="L3100" s="10">
        <f t="shared" si="296"/>
        <v>2.8078415356340616E-3</v>
      </c>
      <c r="M3100" s="10">
        <f t="shared" si="297"/>
        <v>1.1818460281805186E-2</v>
      </c>
      <c r="N3100" s="10">
        <f t="shared" si="298"/>
        <v>2.1645905656524404E-2</v>
      </c>
      <c r="O3100" s="10">
        <f t="shared" si="299"/>
        <v>3.8135593220338986E-2</v>
      </c>
      <c r="P3100" s="4">
        <v>17.051921590700001</v>
      </c>
      <c r="Q3100" s="4">
        <v>2.35</v>
      </c>
      <c r="R3100" s="5">
        <v>997.481212268165</v>
      </c>
      <c r="S3100" s="5">
        <v>38965</v>
      </c>
    </row>
    <row r="3101" spans="1:19" x14ac:dyDescent="0.25">
      <c r="A3101" s="3" t="s">
        <v>4976</v>
      </c>
      <c r="B3101" s="3" t="s">
        <v>4913</v>
      </c>
      <c r="C3101" s="3" t="s">
        <v>1109</v>
      </c>
      <c r="D3101" s="4">
        <v>35264</v>
      </c>
      <c r="E3101" s="4">
        <v>205</v>
      </c>
      <c r="F3101" s="4">
        <v>195</v>
      </c>
      <c r="G3101" s="4">
        <v>441</v>
      </c>
      <c r="H3101" s="4">
        <v>575</v>
      </c>
      <c r="I3101" s="4">
        <v>1254</v>
      </c>
      <c r="J3101" s="10">
        <f t="shared" si="294"/>
        <v>0.92961459376812361</v>
      </c>
      <c r="K3101" s="10">
        <f t="shared" si="295"/>
        <v>5.4041229503875151E-3</v>
      </c>
      <c r="L3101" s="10">
        <f t="shared" si="296"/>
        <v>5.1405071967100752E-3</v>
      </c>
      <c r="M3101" s="10">
        <f t="shared" si="297"/>
        <v>1.1625454737175094E-2</v>
      </c>
      <c r="N3101" s="10">
        <f t="shared" si="298"/>
        <v>1.5157905836452787E-2</v>
      </c>
      <c r="O3101" s="10">
        <f t="shared" si="299"/>
        <v>3.3057415511150948E-2</v>
      </c>
      <c r="P3101" s="4">
        <v>26.7964280731</v>
      </c>
      <c r="Q3101" s="4">
        <v>2.34</v>
      </c>
      <c r="R3101" s="5">
        <v>1113.9444761906232</v>
      </c>
      <c r="S3101" s="5">
        <v>37845</v>
      </c>
    </row>
    <row r="3102" spans="1:19" x14ac:dyDescent="0.25">
      <c r="A3102" s="3" t="s">
        <v>4977</v>
      </c>
      <c r="B3102" s="3" t="s">
        <v>4913</v>
      </c>
      <c r="C3102" s="3" t="s">
        <v>4978</v>
      </c>
      <c r="D3102" s="4">
        <v>161879</v>
      </c>
      <c r="E3102" s="4">
        <v>2929</v>
      </c>
      <c r="F3102" s="4">
        <v>6588</v>
      </c>
      <c r="G3102" s="4">
        <v>2743</v>
      </c>
      <c r="H3102" s="4">
        <v>9423</v>
      </c>
      <c r="I3102" s="4">
        <v>10039</v>
      </c>
      <c r="J3102" s="10">
        <f t="shared" si="294"/>
        <v>0.83614754056022433</v>
      </c>
      <c r="K3102" s="10">
        <f t="shared" si="295"/>
        <v>1.5129054085464435E-2</v>
      </c>
      <c r="L3102" s="10">
        <f t="shared" si="296"/>
        <v>3.4028749851498702E-2</v>
      </c>
      <c r="M3102" s="10">
        <f t="shared" si="297"/>
        <v>1.4168315246305546E-2</v>
      </c>
      <c r="N3102" s="10">
        <f t="shared" si="298"/>
        <v>4.8672269254807568E-2</v>
      </c>
      <c r="O3102" s="10">
        <f t="shared" si="299"/>
        <v>5.1854071001699371E-2</v>
      </c>
      <c r="P3102" s="4">
        <v>30.6976527787</v>
      </c>
      <c r="Q3102" s="4">
        <v>2.46</v>
      </c>
      <c r="R3102" s="5">
        <v>637.55736783336442</v>
      </c>
      <c r="S3102" s="5">
        <v>190705</v>
      </c>
    </row>
    <row r="3103" spans="1:19" x14ac:dyDescent="0.25">
      <c r="A3103" s="3" t="s">
        <v>4979</v>
      </c>
      <c r="B3103" s="3" t="s">
        <v>4913</v>
      </c>
      <c r="C3103" s="3" t="s">
        <v>4980</v>
      </c>
      <c r="D3103" s="4">
        <v>81410</v>
      </c>
      <c r="E3103" s="4">
        <v>1483</v>
      </c>
      <c r="F3103" s="4">
        <v>2283</v>
      </c>
      <c r="G3103" s="4">
        <v>167</v>
      </c>
      <c r="H3103" s="4">
        <v>3098</v>
      </c>
      <c r="I3103" s="4">
        <v>4165</v>
      </c>
      <c r="J3103" s="10">
        <f t="shared" si="294"/>
        <v>0.87910070621773972</v>
      </c>
      <c r="K3103" s="10">
        <f t="shared" si="295"/>
        <v>1.6014081161047879E-2</v>
      </c>
      <c r="L3103" s="10">
        <f t="shared" si="296"/>
        <v>2.4652830270176878E-2</v>
      </c>
      <c r="M3103" s="10">
        <f t="shared" si="297"/>
        <v>1.8033388765306784E-3</v>
      </c>
      <c r="N3103" s="10">
        <f t="shared" si="298"/>
        <v>3.3453555925102046E-2</v>
      </c>
      <c r="O3103" s="10">
        <f t="shared" si="299"/>
        <v>4.4975487549402844E-2</v>
      </c>
      <c r="P3103" s="4">
        <v>50.440016343499998</v>
      </c>
      <c r="Q3103" s="4">
        <v>2.41</v>
      </c>
      <c r="R3103" s="5">
        <v>233.01822749757915</v>
      </c>
      <c r="S3103" s="5">
        <v>91503</v>
      </c>
    </row>
    <row r="3104" spans="1:19" x14ac:dyDescent="0.25">
      <c r="A3104" s="3" t="s">
        <v>4981</v>
      </c>
      <c r="B3104" s="3" t="s">
        <v>4913</v>
      </c>
      <c r="C3104" s="3" t="s">
        <v>4982</v>
      </c>
      <c r="D3104" s="4">
        <v>6866</v>
      </c>
      <c r="E3104" s="4">
        <v>20</v>
      </c>
      <c r="F3104" s="4">
        <v>22</v>
      </c>
      <c r="G3104" s="4">
        <v>33</v>
      </c>
      <c r="H3104" s="4">
        <v>157</v>
      </c>
      <c r="I3104" s="4">
        <v>258</v>
      </c>
      <c r="J3104" s="10">
        <f t="shared" si="294"/>
        <v>0.93338771071234361</v>
      </c>
      <c r="K3104" s="10">
        <f t="shared" si="295"/>
        <v>2.7188689505165853E-3</v>
      </c>
      <c r="L3104" s="10">
        <f t="shared" si="296"/>
        <v>2.9907558455682438E-3</v>
      </c>
      <c r="M3104" s="10">
        <f t="shared" si="297"/>
        <v>4.486133768352365E-3</v>
      </c>
      <c r="N3104" s="10">
        <f t="shared" si="298"/>
        <v>2.1343121261555194E-2</v>
      </c>
      <c r="O3104" s="10">
        <f t="shared" si="299"/>
        <v>3.507340946166395E-2</v>
      </c>
      <c r="P3104" s="4">
        <v>22.650784647399998</v>
      </c>
      <c r="Q3104" s="4">
        <v>2.37</v>
      </c>
      <c r="R3104" s="5">
        <v>232.00666991507296</v>
      </c>
      <c r="S3104" s="5">
        <v>7318</v>
      </c>
    </row>
    <row r="3105" spans="1:19" x14ac:dyDescent="0.25">
      <c r="A3105" s="3" t="s">
        <v>4983</v>
      </c>
      <c r="B3105" s="3" t="s">
        <v>4913</v>
      </c>
      <c r="C3105" s="3" t="s">
        <v>957</v>
      </c>
      <c r="D3105" s="4">
        <v>38535</v>
      </c>
      <c r="E3105" s="4">
        <v>402</v>
      </c>
      <c r="F3105" s="4">
        <v>289</v>
      </c>
      <c r="G3105" s="4">
        <v>209</v>
      </c>
      <c r="H3105" s="4">
        <v>1220</v>
      </c>
      <c r="I3105" s="4">
        <v>1832</v>
      </c>
      <c r="J3105" s="10">
        <f t="shared" si="294"/>
        <v>0.90698331254266007</v>
      </c>
      <c r="K3105" s="10">
        <f t="shared" si="295"/>
        <v>9.4617177018852822E-3</v>
      </c>
      <c r="L3105" s="10">
        <f t="shared" si="296"/>
        <v>6.8020806364299672E-3</v>
      </c>
      <c r="M3105" s="10">
        <f t="shared" si="297"/>
        <v>4.9191517405323985E-3</v>
      </c>
      <c r="N3105" s="10">
        <f t="shared" si="298"/>
        <v>2.8714665662437921E-2</v>
      </c>
      <c r="O3105" s="10">
        <f t="shared" si="299"/>
        <v>4.3119071716054322E-2</v>
      </c>
      <c r="P3105" s="4">
        <v>29.391017222599999</v>
      </c>
      <c r="Q3105" s="4">
        <v>2.4900000000000002</v>
      </c>
      <c r="R3105" s="5">
        <v>574.01830471801418</v>
      </c>
      <c r="S3105" s="5">
        <v>42212</v>
      </c>
    </row>
    <row r="3106" spans="1:19" x14ac:dyDescent="0.25">
      <c r="A3106" s="3" t="s">
        <v>4984</v>
      </c>
      <c r="B3106" s="3" t="s">
        <v>4913</v>
      </c>
      <c r="C3106" s="3" t="s">
        <v>348</v>
      </c>
      <c r="D3106" s="4">
        <v>41772</v>
      </c>
      <c r="E3106" s="4">
        <v>159</v>
      </c>
      <c r="F3106" s="4">
        <v>205</v>
      </c>
      <c r="G3106" s="4">
        <v>370</v>
      </c>
      <c r="H3106" s="4">
        <v>947</v>
      </c>
      <c r="I3106" s="4">
        <v>1761</v>
      </c>
      <c r="J3106" s="10">
        <f t="shared" si="294"/>
        <v>0.92387313663909409</v>
      </c>
      <c r="K3106" s="10">
        <f t="shared" si="295"/>
        <v>3.5166098995886232E-3</v>
      </c>
      <c r="L3106" s="10">
        <f t="shared" si="296"/>
        <v>4.5339938956960235E-3</v>
      </c>
      <c r="M3106" s="10">
        <f t="shared" si="297"/>
        <v>8.1833060556464818E-3</v>
      </c>
      <c r="N3106" s="10">
        <f t="shared" si="298"/>
        <v>2.0944840093776264E-2</v>
      </c>
      <c r="O3106" s="10">
        <f t="shared" si="299"/>
        <v>3.894811341619852E-2</v>
      </c>
      <c r="P3106" s="4">
        <v>22.279617501499999</v>
      </c>
      <c r="Q3106" s="4">
        <v>2.4300000000000002</v>
      </c>
      <c r="R3106" s="5">
        <v>914.31995901139305</v>
      </c>
      <c r="S3106" s="5">
        <v>44977</v>
      </c>
    </row>
    <row r="3107" spans="1:19" x14ac:dyDescent="0.25">
      <c r="A3107" s="3" t="s">
        <v>4985</v>
      </c>
      <c r="B3107" s="3" t="s">
        <v>4913</v>
      </c>
      <c r="C3107" s="3" t="s">
        <v>3482</v>
      </c>
      <c r="D3107" s="4">
        <v>62212</v>
      </c>
      <c r="E3107" s="4">
        <v>903</v>
      </c>
      <c r="F3107" s="4">
        <v>2252</v>
      </c>
      <c r="G3107" s="4">
        <v>242</v>
      </c>
      <c r="H3107" s="4">
        <v>2620</v>
      </c>
      <c r="I3107" s="4">
        <v>2956</v>
      </c>
      <c r="J3107" s="10">
        <f t="shared" si="294"/>
        <v>0.87394816323663693</v>
      </c>
      <c r="K3107" s="10">
        <f t="shared" si="295"/>
        <v>1.2685256725433729E-2</v>
      </c>
      <c r="L3107" s="10">
        <f t="shared" si="296"/>
        <v>3.1635878345156986E-2</v>
      </c>
      <c r="M3107" s="10">
        <f t="shared" si="297"/>
        <v>3.3995926108028379E-3</v>
      </c>
      <c r="N3107" s="10">
        <f t="shared" si="298"/>
        <v>3.6805506778113367E-2</v>
      </c>
      <c r="O3107" s="10">
        <f t="shared" si="299"/>
        <v>4.152560230385615E-2</v>
      </c>
      <c r="P3107" s="4">
        <v>33.435757868400003</v>
      </c>
      <c r="Q3107" s="4">
        <v>2.3199999999999998</v>
      </c>
      <c r="R3107" s="5">
        <v>800.8735870590906</v>
      </c>
      <c r="S3107" s="5">
        <v>70377</v>
      </c>
    </row>
    <row r="3108" spans="1:19" x14ac:dyDescent="0.25">
      <c r="A3108" s="3" t="s">
        <v>4986</v>
      </c>
      <c r="B3108" s="3" t="s">
        <v>4913</v>
      </c>
      <c r="C3108" s="3" t="s">
        <v>4987</v>
      </c>
      <c r="D3108" s="4">
        <v>13157</v>
      </c>
      <c r="E3108" s="4">
        <v>31</v>
      </c>
      <c r="F3108" s="4">
        <v>67</v>
      </c>
      <c r="G3108" s="4">
        <v>83</v>
      </c>
      <c r="H3108" s="4">
        <v>180</v>
      </c>
      <c r="I3108" s="4">
        <v>441</v>
      </c>
      <c r="J3108" s="10">
        <f t="shared" si="294"/>
        <v>0.94254602765241058</v>
      </c>
      <c r="K3108" s="10">
        <f t="shared" si="295"/>
        <v>2.2207894548320079E-3</v>
      </c>
      <c r="L3108" s="10">
        <f t="shared" si="296"/>
        <v>4.7997707572175656E-3</v>
      </c>
      <c r="M3108" s="10">
        <f t="shared" si="297"/>
        <v>5.945984669388925E-3</v>
      </c>
      <c r="N3108" s="10">
        <f t="shared" si="298"/>
        <v>1.2894906511927788E-2</v>
      </c>
      <c r="O3108" s="10">
        <f t="shared" si="299"/>
        <v>3.1592520954223081E-2</v>
      </c>
      <c r="P3108" s="4">
        <v>16.1466165414</v>
      </c>
      <c r="Q3108" s="4">
        <v>2.1</v>
      </c>
      <c r="R3108" s="5">
        <v>1254.0551809506453</v>
      </c>
      <c r="S3108" s="5">
        <v>14054</v>
      </c>
    </row>
    <row r="3109" spans="1:19" x14ac:dyDescent="0.25">
      <c r="A3109" s="3" t="s">
        <v>4988</v>
      </c>
      <c r="B3109" s="3" t="s">
        <v>4913</v>
      </c>
      <c r="C3109" s="3" t="s">
        <v>4989</v>
      </c>
      <c r="D3109" s="4">
        <v>135333</v>
      </c>
      <c r="E3109" s="4">
        <v>22531</v>
      </c>
      <c r="F3109" s="4">
        <v>2261</v>
      </c>
      <c r="G3109" s="4">
        <v>538</v>
      </c>
      <c r="H3109" s="4">
        <v>27911</v>
      </c>
      <c r="I3109" s="4">
        <v>17860</v>
      </c>
      <c r="J3109" s="10">
        <f t="shared" si="294"/>
        <v>0.65557514750477153</v>
      </c>
      <c r="K3109" s="10">
        <f t="shared" si="295"/>
        <v>0.10914384258407045</v>
      </c>
      <c r="L3109" s="10">
        <f t="shared" si="296"/>
        <v>1.0952653148221707E-2</v>
      </c>
      <c r="M3109" s="10">
        <f t="shared" si="297"/>
        <v>2.6061598380111802E-3</v>
      </c>
      <c r="N3109" s="10">
        <f t="shared" si="298"/>
        <v>0.13520544096418224</v>
      </c>
      <c r="O3109" s="10">
        <f t="shared" si="299"/>
        <v>8.6516755960742903E-2</v>
      </c>
      <c r="P3109" s="4">
        <v>26.790578551500001</v>
      </c>
      <c r="Q3109" s="4">
        <v>2.4300000000000002</v>
      </c>
      <c r="R3109" s="5">
        <v>332.64154814616904</v>
      </c>
      <c r="S3109" s="5">
        <v>197727</v>
      </c>
    </row>
    <row r="3110" spans="1:19" x14ac:dyDescent="0.25">
      <c r="A3110" s="3" t="s">
        <v>4990</v>
      </c>
      <c r="B3110" s="3" t="s">
        <v>4913</v>
      </c>
      <c r="C3110" s="3" t="s">
        <v>1246</v>
      </c>
      <c r="D3110" s="4">
        <v>16014</v>
      </c>
      <c r="E3110" s="4">
        <v>92</v>
      </c>
      <c r="F3110" s="4">
        <v>95</v>
      </c>
      <c r="G3110" s="4">
        <v>42</v>
      </c>
      <c r="H3110" s="4">
        <v>526</v>
      </c>
      <c r="I3110" s="4">
        <v>685</v>
      </c>
      <c r="J3110" s="10">
        <f t="shared" si="294"/>
        <v>0.91749742179443106</v>
      </c>
      <c r="K3110" s="10">
        <f t="shared" si="295"/>
        <v>5.2709980520224591E-3</v>
      </c>
      <c r="L3110" s="10">
        <f t="shared" si="296"/>
        <v>5.4428784232840605E-3</v>
      </c>
      <c r="M3110" s="10">
        <f t="shared" si="297"/>
        <v>2.4063251976624267E-3</v>
      </c>
      <c r="N3110" s="10">
        <f t="shared" si="298"/>
        <v>3.0136358427867539E-2</v>
      </c>
      <c r="O3110" s="10">
        <f t="shared" si="299"/>
        <v>3.9246018104732439E-2</v>
      </c>
      <c r="P3110" s="4">
        <v>20.097719869700001</v>
      </c>
      <c r="Q3110" s="4">
        <v>2.38</v>
      </c>
      <c r="R3110" s="5">
        <v>586.14954046119135</v>
      </c>
      <c r="S3110" s="5">
        <v>17304</v>
      </c>
    </row>
    <row r="3111" spans="1:19" x14ac:dyDescent="0.25">
      <c r="A3111" s="3" t="s">
        <v>4991</v>
      </c>
      <c r="B3111" s="3" t="s">
        <v>4913</v>
      </c>
      <c r="C3111" s="3" t="s">
        <v>2375</v>
      </c>
      <c r="D3111" s="4">
        <v>129796</v>
      </c>
      <c r="E3111" s="4">
        <v>8060</v>
      </c>
      <c r="F3111" s="4">
        <v>2022</v>
      </c>
      <c r="G3111" s="4">
        <v>386</v>
      </c>
      <c r="H3111" s="4">
        <v>15800</v>
      </c>
      <c r="I3111" s="4">
        <v>11803</v>
      </c>
      <c r="J3111" s="10">
        <f t="shared" si="294"/>
        <v>0.77320736058903772</v>
      </c>
      <c r="K3111" s="10">
        <f t="shared" si="295"/>
        <v>4.8014201719218191E-2</v>
      </c>
      <c r="L3111" s="10">
        <f t="shared" si="296"/>
        <v>1.204525010871702E-2</v>
      </c>
      <c r="M3111" s="10">
        <f t="shared" si="297"/>
        <v>2.2994394371734766E-3</v>
      </c>
      <c r="N3111" s="10">
        <f t="shared" si="298"/>
        <v>9.412213240243765E-2</v>
      </c>
      <c r="O3111" s="10">
        <f t="shared" si="299"/>
        <v>7.031161574341592E-2</v>
      </c>
      <c r="P3111" s="4">
        <v>24.198415185599998</v>
      </c>
      <c r="Q3111" s="4">
        <v>2.4300000000000002</v>
      </c>
      <c r="R3111" s="5">
        <v>718.16741390307595</v>
      </c>
      <c r="S3111" s="5">
        <v>163687</v>
      </c>
    </row>
    <row r="3112" spans="1:19" x14ac:dyDescent="0.25">
      <c r="A3112" s="3" t="s">
        <v>4992</v>
      </c>
      <c r="B3112" s="3" t="s">
        <v>4913</v>
      </c>
      <c r="C3112" s="3" t="s">
        <v>4415</v>
      </c>
      <c r="D3112" s="4">
        <v>13287</v>
      </c>
      <c r="E3112" s="4">
        <v>44</v>
      </c>
      <c r="F3112" s="4">
        <v>53</v>
      </c>
      <c r="G3112" s="4">
        <v>58</v>
      </c>
      <c r="H3112" s="4">
        <v>250</v>
      </c>
      <c r="I3112" s="4">
        <v>558</v>
      </c>
      <c r="J3112" s="10">
        <f t="shared" si="294"/>
        <v>0.93242105263157893</v>
      </c>
      <c r="K3112" s="10">
        <f t="shared" si="295"/>
        <v>3.087719298245614E-3</v>
      </c>
      <c r="L3112" s="10">
        <f t="shared" si="296"/>
        <v>3.719298245614035E-3</v>
      </c>
      <c r="M3112" s="10">
        <f t="shared" si="297"/>
        <v>4.0701754385964913E-3</v>
      </c>
      <c r="N3112" s="10">
        <f t="shared" si="298"/>
        <v>1.7543859649122806E-2</v>
      </c>
      <c r="O3112" s="10">
        <f t="shared" si="299"/>
        <v>3.9157894736842107E-2</v>
      </c>
      <c r="P3112" s="4">
        <v>16.495941244699999</v>
      </c>
      <c r="Q3112" s="4">
        <v>2.31</v>
      </c>
      <c r="R3112" s="5">
        <v>913.55336858703595</v>
      </c>
      <c r="S3112" s="5">
        <v>14188</v>
      </c>
    </row>
    <row r="3113" spans="1:19" x14ac:dyDescent="0.25">
      <c r="A3113" s="3" t="s">
        <v>4993</v>
      </c>
      <c r="B3113" s="3" t="s">
        <v>4913</v>
      </c>
      <c r="C3113" s="3" t="s">
        <v>4994</v>
      </c>
      <c r="D3113" s="4">
        <v>85457</v>
      </c>
      <c r="E3113" s="4">
        <v>635</v>
      </c>
      <c r="F3113" s="4">
        <v>984</v>
      </c>
      <c r="G3113" s="4">
        <v>233</v>
      </c>
      <c r="H3113" s="4">
        <v>2679</v>
      </c>
      <c r="I3113" s="4">
        <v>4242</v>
      </c>
      <c r="J3113" s="10">
        <f t="shared" si="294"/>
        <v>0.90689801549400406</v>
      </c>
      <c r="K3113" s="10">
        <f t="shared" si="295"/>
        <v>6.7388305210654784E-3</v>
      </c>
      <c r="L3113" s="10">
        <f t="shared" si="296"/>
        <v>1.0442534224769182E-2</v>
      </c>
      <c r="M3113" s="10">
        <f t="shared" si="297"/>
        <v>2.4726732463122149E-3</v>
      </c>
      <c r="N3113" s="10">
        <f t="shared" si="298"/>
        <v>2.8430436166825852E-2</v>
      </c>
      <c r="O3113" s="10">
        <f t="shared" si="299"/>
        <v>4.501751034702324E-2</v>
      </c>
      <c r="P3113" s="4">
        <v>36.891547049400003</v>
      </c>
      <c r="Q3113" s="4">
        <v>2.59</v>
      </c>
      <c r="R3113" s="5">
        <v>722.15782428335581</v>
      </c>
      <c r="S3113" s="5">
        <v>93536</v>
      </c>
    </row>
    <row r="3114" spans="1:19" x14ac:dyDescent="0.25">
      <c r="A3114" s="3" t="s">
        <v>4995</v>
      </c>
      <c r="B3114" s="3" t="s">
        <v>4913</v>
      </c>
      <c r="C3114" s="3" t="s">
        <v>4996</v>
      </c>
      <c r="D3114" s="4">
        <v>57868</v>
      </c>
      <c r="E3114" s="4">
        <v>578</v>
      </c>
      <c r="F3114" s="4">
        <v>394</v>
      </c>
      <c r="G3114" s="4">
        <v>764</v>
      </c>
      <c r="H3114" s="4">
        <v>4050</v>
      </c>
      <c r="I3114" s="4">
        <v>3248</v>
      </c>
      <c r="J3114" s="10">
        <f t="shared" si="294"/>
        <v>0.86496666766314911</v>
      </c>
      <c r="K3114" s="10">
        <f t="shared" si="295"/>
        <v>8.6395025559773998E-3</v>
      </c>
      <c r="L3114" s="10">
        <f t="shared" si="296"/>
        <v>5.8892110848704077E-3</v>
      </c>
      <c r="M3114" s="10">
        <f t="shared" si="297"/>
        <v>1.1419688499596424E-2</v>
      </c>
      <c r="N3114" s="10">
        <f t="shared" si="298"/>
        <v>6.0536306836865866E-2</v>
      </c>
      <c r="O3114" s="10">
        <f t="shared" si="299"/>
        <v>4.854862335954082E-2</v>
      </c>
      <c r="P3114" s="4">
        <v>24.8828962921</v>
      </c>
      <c r="Q3114" s="4">
        <v>2.41</v>
      </c>
      <c r="R3114" s="5">
        <v>831.5428538665044</v>
      </c>
      <c r="S3114" s="5">
        <v>65763</v>
      </c>
    </row>
    <row r="3115" spans="1:19" x14ac:dyDescent="0.25">
      <c r="A3115" s="3" t="s">
        <v>4997</v>
      </c>
      <c r="B3115" s="3" t="s">
        <v>4913</v>
      </c>
      <c r="C3115" s="3" t="s">
        <v>4998</v>
      </c>
      <c r="D3115" s="4">
        <v>13817</v>
      </c>
      <c r="E3115" s="4">
        <v>96</v>
      </c>
      <c r="F3115" s="4">
        <v>63</v>
      </c>
      <c r="G3115" s="4">
        <v>2861</v>
      </c>
      <c r="H3115" s="4">
        <v>358</v>
      </c>
      <c r="I3115" s="4">
        <v>941</v>
      </c>
      <c r="J3115" s="10">
        <f t="shared" si="294"/>
        <v>0.76185487428319365</v>
      </c>
      <c r="K3115" s="10">
        <f t="shared" si="295"/>
        <v>5.2933392148213501E-3</v>
      </c>
      <c r="L3115" s="10">
        <f t="shared" si="296"/>
        <v>3.4737538597265109E-3</v>
      </c>
      <c r="M3115" s="10">
        <f t="shared" si="297"/>
        <v>0.15775253639170711</v>
      </c>
      <c r="N3115" s="10">
        <f t="shared" si="298"/>
        <v>1.9739744155271282E-2</v>
      </c>
      <c r="O3115" s="10">
        <f t="shared" si="299"/>
        <v>5.1885752095280104E-2</v>
      </c>
      <c r="P3115" s="4">
        <v>25.219033232600001</v>
      </c>
      <c r="Q3115" s="4">
        <v>2.21</v>
      </c>
      <c r="R3115" s="5">
        <v>1257.60746111565</v>
      </c>
      <c r="S3115" s="5">
        <v>18074</v>
      </c>
    </row>
    <row r="3116" spans="1:19" x14ac:dyDescent="0.25">
      <c r="A3116" s="3" t="s">
        <v>4999</v>
      </c>
      <c r="B3116" s="3" t="s">
        <v>4913</v>
      </c>
      <c r="C3116" s="3" t="s">
        <v>5000</v>
      </c>
      <c r="D3116" s="4">
        <v>34404</v>
      </c>
      <c r="E3116" s="4">
        <v>117</v>
      </c>
      <c r="F3116" s="4">
        <v>165</v>
      </c>
      <c r="G3116" s="4">
        <v>3309</v>
      </c>
      <c r="H3116" s="4">
        <v>1176</v>
      </c>
      <c r="I3116" s="4">
        <v>1963</v>
      </c>
      <c r="J3116" s="10">
        <f t="shared" si="294"/>
        <v>0.83638838916711233</v>
      </c>
      <c r="K3116" s="10">
        <f t="shared" si="295"/>
        <v>2.844362328001167E-3</v>
      </c>
      <c r="L3116" s="10">
        <f t="shared" si="296"/>
        <v>4.0112802061554919E-3</v>
      </c>
      <c r="M3116" s="10">
        <f t="shared" si="297"/>
        <v>8.0444401225263779E-2</v>
      </c>
      <c r="N3116" s="10">
        <f t="shared" si="298"/>
        <v>2.8589488014780961E-2</v>
      </c>
      <c r="O3116" s="10">
        <f t="shared" si="299"/>
        <v>4.7722079058686244E-2</v>
      </c>
      <c r="P3116" s="4">
        <v>16.397766587900001</v>
      </c>
      <c r="Q3116" s="4">
        <v>2.41</v>
      </c>
      <c r="R3116" s="5">
        <v>893.22489100335599</v>
      </c>
      <c r="S3116" s="5">
        <v>40881</v>
      </c>
    </row>
    <row r="3117" spans="1:19" x14ac:dyDescent="0.25">
      <c r="A3117" s="3" t="s">
        <v>5001</v>
      </c>
      <c r="B3117" s="3" t="s">
        <v>4913</v>
      </c>
      <c r="C3117" s="3" t="s">
        <v>5002</v>
      </c>
      <c r="D3117" s="4">
        <v>95837</v>
      </c>
      <c r="E3117" s="4">
        <v>2434</v>
      </c>
      <c r="F3117" s="4">
        <v>6875</v>
      </c>
      <c r="G3117" s="4">
        <v>362</v>
      </c>
      <c r="H3117" s="4">
        <v>8662</v>
      </c>
      <c r="I3117" s="4">
        <v>6417</v>
      </c>
      <c r="J3117" s="10">
        <f t="shared" si="294"/>
        <v>0.79475399504092481</v>
      </c>
      <c r="K3117" s="10">
        <f t="shared" si="295"/>
        <v>2.0184597012945012E-2</v>
      </c>
      <c r="L3117" s="10">
        <f t="shared" si="296"/>
        <v>5.7012779155298662E-2</v>
      </c>
      <c r="M3117" s="10">
        <f t="shared" si="297"/>
        <v>3.0019819715226353E-3</v>
      </c>
      <c r="N3117" s="10">
        <f t="shared" si="298"/>
        <v>7.1831955351737753E-2</v>
      </c>
      <c r="O3117" s="10">
        <f t="shared" si="299"/>
        <v>5.3214691467571129E-2</v>
      </c>
      <c r="P3117" s="4">
        <v>26.231351034300001</v>
      </c>
      <c r="Q3117" s="4">
        <v>2.35</v>
      </c>
      <c r="R3117" s="5">
        <v>511.52787310211477</v>
      </c>
      <c r="S3117" s="5">
        <v>118034</v>
      </c>
    </row>
    <row r="3118" spans="1:19" x14ac:dyDescent="0.25">
      <c r="A3118" s="3" t="s">
        <v>5003</v>
      </c>
      <c r="B3118" s="3" t="s">
        <v>4913</v>
      </c>
      <c r="C3118" s="3" t="s">
        <v>759</v>
      </c>
      <c r="D3118" s="4">
        <v>18713</v>
      </c>
      <c r="E3118" s="4">
        <v>64</v>
      </c>
      <c r="F3118" s="4">
        <v>62</v>
      </c>
      <c r="G3118" s="4">
        <v>39</v>
      </c>
      <c r="H3118" s="4">
        <v>567</v>
      </c>
      <c r="I3118" s="4">
        <v>592</v>
      </c>
      <c r="J3118" s="10">
        <f t="shared" si="294"/>
        <v>0.93392224384887956</v>
      </c>
      <c r="K3118" s="10">
        <f t="shared" si="295"/>
        <v>3.194090931776214E-3</v>
      </c>
      <c r="L3118" s="10">
        <f t="shared" si="296"/>
        <v>3.0942755901582075E-3</v>
      </c>
      <c r="M3118" s="10">
        <f t="shared" si="297"/>
        <v>1.9463991615511305E-3</v>
      </c>
      <c r="N3118" s="10">
        <f t="shared" si="298"/>
        <v>2.8297649348704896E-2</v>
      </c>
      <c r="O3118" s="10">
        <f t="shared" si="299"/>
        <v>2.954534111892998E-2</v>
      </c>
      <c r="P3118" s="4">
        <v>16.525057603699999</v>
      </c>
      <c r="Q3118" s="4">
        <v>2.57</v>
      </c>
      <c r="R3118" s="5">
        <v>975.05246626625296</v>
      </c>
      <c r="S3118" s="5">
        <v>19913</v>
      </c>
    </row>
    <row r="3119" spans="1:19" x14ac:dyDescent="0.25">
      <c r="A3119" s="3" t="s">
        <v>5004</v>
      </c>
      <c r="B3119" s="3" t="s">
        <v>4913</v>
      </c>
      <c r="C3119" s="3" t="s">
        <v>5005</v>
      </c>
      <c r="D3119" s="4">
        <v>25830</v>
      </c>
      <c r="E3119" s="4">
        <v>81</v>
      </c>
      <c r="F3119" s="4">
        <v>109</v>
      </c>
      <c r="G3119" s="4">
        <v>82</v>
      </c>
      <c r="H3119" s="4">
        <v>3957</v>
      </c>
      <c r="I3119" s="4">
        <v>1440</v>
      </c>
      <c r="J3119" s="10">
        <f t="shared" si="294"/>
        <v>0.82002603257246265</v>
      </c>
      <c r="K3119" s="10">
        <f t="shared" si="295"/>
        <v>2.5715102066732275E-3</v>
      </c>
      <c r="L3119" s="10">
        <f t="shared" si="296"/>
        <v>3.460427315152862E-3</v>
      </c>
      <c r="M3119" s="10">
        <f t="shared" si="297"/>
        <v>2.603257246261786E-3</v>
      </c>
      <c r="N3119" s="10">
        <f t="shared" si="298"/>
        <v>0.12562303565192545</v>
      </c>
      <c r="O3119" s="10">
        <f t="shared" si="299"/>
        <v>4.571573700752405E-2</v>
      </c>
      <c r="P3119" s="4">
        <v>20.3990916558</v>
      </c>
      <c r="Q3119" s="4">
        <v>2.4700000000000002</v>
      </c>
      <c r="R3119" s="5">
        <v>732.96992495718132</v>
      </c>
      <c r="S3119" s="5">
        <v>30760</v>
      </c>
    </row>
    <row r="3120" spans="1:19" x14ac:dyDescent="0.25">
      <c r="A3120" s="3" t="s">
        <v>5006</v>
      </c>
      <c r="B3120" s="3" t="s">
        <v>4913</v>
      </c>
      <c r="C3120" s="3" t="s">
        <v>2012</v>
      </c>
      <c r="D3120" s="4">
        <v>29179</v>
      </c>
      <c r="E3120" s="4">
        <v>121</v>
      </c>
      <c r="F3120" s="4">
        <v>89</v>
      </c>
      <c r="G3120" s="4">
        <v>41</v>
      </c>
      <c r="H3120" s="4">
        <v>464</v>
      </c>
      <c r="I3120" s="4">
        <v>886</v>
      </c>
      <c r="J3120" s="10">
        <f t="shared" si="294"/>
        <v>0.94798570500324886</v>
      </c>
      <c r="K3120" s="10">
        <f t="shared" si="295"/>
        <v>3.9311241065627034E-3</v>
      </c>
      <c r="L3120" s="10">
        <f t="shared" si="296"/>
        <v>2.8914879792072776E-3</v>
      </c>
      <c r="M3120" s="10">
        <f t="shared" si="297"/>
        <v>1.3320337881741391E-3</v>
      </c>
      <c r="N3120" s="10">
        <f t="shared" si="298"/>
        <v>1.5074723846653671E-2</v>
      </c>
      <c r="O3120" s="10">
        <f t="shared" si="299"/>
        <v>2.8784925276153346E-2</v>
      </c>
      <c r="P3120" s="4">
        <v>23.5125552479</v>
      </c>
      <c r="Q3120" s="4">
        <v>2.56</v>
      </c>
      <c r="R3120" s="5">
        <v>791.56202229508403</v>
      </c>
      <c r="S3120" s="5">
        <v>30714</v>
      </c>
    </row>
    <row r="3121" spans="1:19" x14ac:dyDescent="0.25">
      <c r="A3121" s="3" t="s">
        <v>5007</v>
      </c>
      <c r="B3121" s="3" t="s">
        <v>4913</v>
      </c>
      <c r="C3121" s="3" t="s">
        <v>5008</v>
      </c>
      <c r="D3121" s="4">
        <v>19569</v>
      </c>
      <c r="E3121" s="4">
        <v>49</v>
      </c>
      <c r="F3121" s="4">
        <v>57</v>
      </c>
      <c r="G3121" s="4">
        <v>2181</v>
      </c>
      <c r="H3121" s="4">
        <v>459</v>
      </c>
      <c r="I3121" s="4">
        <v>864</v>
      </c>
      <c r="J3121" s="10">
        <f t="shared" si="294"/>
        <v>0.84425557616808322</v>
      </c>
      <c r="K3121" s="10">
        <f t="shared" si="295"/>
        <v>2.1139824841451315E-3</v>
      </c>
      <c r="L3121" s="10">
        <f t="shared" si="296"/>
        <v>2.4591224815565813E-3</v>
      </c>
      <c r="M3121" s="10">
        <f t="shared" si="297"/>
        <v>9.4093791794296555E-2</v>
      </c>
      <c r="N3121" s="10">
        <f t="shared" si="298"/>
        <v>1.9802407351481945E-2</v>
      </c>
      <c r="O3121" s="10">
        <f t="shared" si="299"/>
        <v>3.7275119720436602E-2</v>
      </c>
      <c r="P3121" s="4">
        <v>28.4125379171</v>
      </c>
      <c r="Q3121" s="4">
        <v>2.14</v>
      </c>
      <c r="R3121" s="5">
        <v>857.70889054312215</v>
      </c>
      <c r="S3121" s="5">
        <v>23047</v>
      </c>
    </row>
    <row r="3122" spans="1:19" x14ac:dyDescent="0.25">
      <c r="A3122" s="3" t="s">
        <v>5009</v>
      </c>
      <c r="B3122" s="3" t="s">
        <v>4913</v>
      </c>
      <c r="C3122" s="3" t="s">
        <v>3967</v>
      </c>
      <c r="D3122" s="4">
        <v>88104</v>
      </c>
      <c r="E3122" s="4">
        <v>1166</v>
      </c>
      <c r="F3122" s="4">
        <v>1002</v>
      </c>
      <c r="G3122" s="4">
        <v>229</v>
      </c>
      <c r="H3122" s="4">
        <v>12550</v>
      </c>
      <c r="I3122" s="4">
        <v>7840</v>
      </c>
      <c r="J3122" s="10">
        <f t="shared" si="294"/>
        <v>0.79450992415976052</v>
      </c>
      <c r="K3122" s="10">
        <f t="shared" si="295"/>
        <v>1.0514829877988295E-2</v>
      </c>
      <c r="L3122" s="10">
        <f t="shared" si="296"/>
        <v>9.0359001181340229E-3</v>
      </c>
      <c r="M3122" s="10">
        <f t="shared" si="297"/>
        <v>2.0650909451623667E-3</v>
      </c>
      <c r="N3122" s="10">
        <f t="shared" si="298"/>
        <v>0.11317419808640918</v>
      </c>
      <c r="O3122" s="10">
        <f t="shared" si="299"/>
        <v>7.0700056812545653E-2</v>
      </c>
      <c r="P3122" s="4">
        <v>30.2831321048</v>
      </c>
      <c r="Q3122" s="4">
        <v>2.46</v>
      </c>
      <c r="R3122" s="5">
        <v>555.38806936557239</v>
      </c>
      <c r="S3122" s="5">
        <v>106478</v>
      </c>
    </row>
    <row r="3123" spans="1:19" x14ac:dyDescent="0.25">
      <c r="A3123" s="3" t="s">
        <v>5010</v>
      </c>
      <c r="B3123" s="3" t="s">
        <v>4913</v>
      </c>
      <c r="C3123" s="3" t="s">
        <v>5011</v>
      </c>
      <c r="D3123" s="4">
        <v>15348</v>
      </c>
      <c r="E3123" s="4">
        <v>30</v>
      </c>
      <c r="F3123" s="4">
        <v>59</v>
      </c>
      <c r="G3123" s="4">
        <v>182</v>
      </c>
      <c r="H3123" s="4">
        <v>299</v>
      </c>
      <c r="I3123" s="4">
        <v>792</v>
      </c>
      <c r="J3123" s="10">
        <f t="shared" si="294"/>
        <v>0.91849192100538601</v>
      </c>
      <c r="K3123" s="10">
        <f t="shared" si="295"/>
        <v>1.7953321364452424E-3</v>
      </c>
      <c r="L3123" s="10">
        <f t="shared" si="296"/>
        <v>3.5308198683423101E-3</v>
      </c>
      <c r="M3123" s="10">
        <f t="shared" si="297"/>
        <v>1.0891681627767803E-2</v>
      </c>
      <c r="N3123" s="10">
        <f t="shared" si="298"/>
        <v>1.7893476959904248E-2</v>
      </c>
      <c r="O3123" s="10">
        <f t="shared" si="299"/>
        <v>4.7396768402154399E-2</v>
      </c>
      <c r="P3123" s="4">
        <v>22.988044612100001</v>
      </c>
      <c r="Q3123" s="4">
        <v>2.31</v>
      </c>
      <c r="R3123" s="5">
        <v>797.11411442832934</v>
      </c>
      <c r="S3123" s="5">
        <v>16623</v>
      </c>
    </row>
    <row r="3124" spans="1:19" x14ac:dyDescent="0.25">
      <c r="A3124" s="3" t="s">
        <v>5012</v>
      </c>
      <c r="B3124" s="3" t="s">
        <v>4913</v>
      </c>
      <c r="C3124" s="3" t="s">
        <v>143</v>
      </c>
      <c r="D3124" s="4">
        <v>123855</v>
      </c>
      <c r="E3124" s="4">
        <v>1672</v>
      </c>
      <c r="F3124" s="4">
        <v>1943</v>
      </c>
      <c r="G3124" s="4">
        <v>272</v>
      </c>
      <c r="H3124" s="4">
        <v>4827</v>
      </c>
      <c r="I3124" s="4">
        <v>5794</v>
      </c>
      <c r="J3124" s="10">
        <f t="shared" si="294"/>
        <v>0.89514537846100473</v>
      </c>
      <c r="K3124" s="10">
        <f t="shared" si="295"/>
        <v>1.2084155446181421E-2</v>
      </c>
      <c r="L3124" s="10">
        <f t="shared" si="296"/>
        <v>1.4042771550197668E-2</v>
      </c>
      <c r="M3124" s="10">
        <f t="shared" si="297"/>
        <v>1.9658434697137242E-3</v>
      </c>
      <c r="N3124" s="10">
        <f t="shared" si="298"/>
        <v>3.4886494221721125E-2</v>
      </c>
      <c r="O3124" s="10">
        <f t="shared" si="299"/>
        <v>4.1875356851181315E-2</v>
      </c>
      <c r="P3124" s="4">
        <v>33.202805316400003</v>
      </c>
      <c r="Q3124" s="4">
        <v>2.4300000000000002</v>
      </c>
      <c r="R3124" s="5">
        <v>430.64375819501868</v>
      </c>
      <c r="S3124" s="5">
        <v>136761</v>
      </c>
    </row>
    <row r="3125" spans="1:19" x14ac:dyDescent="0.25">
      <c r="A3125" s="3" t="s">
        <v>5013</v>
      </c>
      <c r="B3125" s="3" t="s">
        <v>4913</v>
      </c>
      <c r="C3125" s="3" t="s">
        <v>5014</v>
      </c>
      <c r="D3125" s="4">
        <v>347922</v>
      </c>
      <c r="E3125" s="4">
        <v>6648</v>
      </c>
      <c r="F3125" s="4">
        <v>15616</v>
      </c>
      <c r="G3125" s="4">
        <v>807</v>
      </c>
      <c r="H3125" s="4">
        <v>21835</v>
      </c>
      <c r="I3125" s="4">
        <v>23048</v>
      </c>
      <c r="J3125" s="10">
        <f t="shared" si="294"/>
        <v>0.83660033279150514</v>
      </c>
      <c r="K3125" s="10">
        <f t="shared" si="295"/>
        <v>1.5985534149602285E-2</v>
      </c>
      <c r="L3125" s="10">
        <f t="shared" si="296"/>
        <v>3.7549654223855186E-2</v>
      </c>
      <c r="M3125" s="10">
        <f t="shared" si="297"/>
        <v>1.9404822591349345E-3</v>
      </c>
      <c r="N3125" s="10">
        <f t="shared" si="298"/>
        <v>5.2503630889976817E-2</v>
      </c>
      <c r="O3125" s="10">
        <f t="shared" si="299"/>
        <v>5.5420365685925614E-2</v>
      </c>
      <c r="P3125" s="4">
        <v>46.859389389699999</v>
      </c>
      <c r="Q3125" s="4">
        <v>2.44</v>
      </c>
      <c r="R3125" s="5">
        <v>549.72049214127628</v>
      </c>
      <c r="S3125" s="5">
        <v>406978</v>
      </c>
    </row>
    <row r="3126" spans="1:19" x14ac:dyDescent="0.25">
      <c r="A3126" s="3" t="s">
        <v>5015</v>
      </c>
      <c r="B3126" s="3" t="s">
        <v>4913</v>
      </c>
      <c r="C3126" s="3" t="s">
        <v>5016</v>
      </c>
      <c r="D3126" s="4">
        <v>47784</v>
      </c>
      <c r="E3126" s="4">
        <v>202</v>
      </c>
      <c r="F3126" s="4">
        <v>254</v>
      </c>
      <c r="G3126" s="4">
        <v>242</v>
      </c>
      <c r="H3126" s="4">
        <v>1864</v>
      </c>
      <c r="I3126" s="4">
        <v>1925</v>
      </c>
      <c r="J3126" s="10">
        <f t="shared" si="294"/>
        <v>0.91415890264200039</v>
      </c>
      <c r="K3126" s="10">
        <f t="shared" si="295"/>
        <v>3.8644755217998508E-3</v>
      </c>
      <c r="L3126" s="10">
        <f t="shared" si="296"/>
        <v>4.8592910026592183E-3</v>
      </c>
      <c r="M3126" s="10">
        <f t="shared" si="297"/>
        <v>4.6297181993839795E-3</v>
      </c>
      <c r="N3126" s="10">
        <f t="shared" si="298"/>
        <v>3.5660308775420403E-2</v>
      </c>
      <c r="O3126" s="10">
        <f t="shared" si="299"/>
        <v>3.6827303858736199E-2</v>
      </c>
      <c r="P3126" s="4">
        <v>20.258047352999998</v>
      </c>
      <c r="Q3126" s="4">
        <v>2.27</v>
      </c>
      <c r="R3126" s="5">
        <v>747.69499125092466</v>
      </c>
      <c r="S3126" s="5">
        <v>51812</v>
      </c>
    </row>
    <row r="3127" spans="1:19" x14ac:dyDescent="0.25">
      <c r="A3127" s="3" t="s">
        <v>5017</v>
      </c>
      <c r="B3127" s="3" t="s">
        <v>4913</v>
      </c>
      <c r="C3127" s="3" t="s">
        <v>5018</v>
      </c>
      <c r="D3127" s="4">
        <v>21552</v>
      </c>
      <c r="E3127" s="4">
        <v>389</v>
      </c>
      <c r="F3127" s="4">
        <v>98</v>
      </c>
      <c r="G3127" s="4">
        <v>121</v>
      </c>
      <c r="H3127" s="4">
        <v>1693</v>
      </c>
      <c r="I3127" s="4">
        <v>1125</v>
      </c>
      <c r="J3127" s="10">
        <f t="shared" si="294"/>
        <v>0.86283929858275277</v>
      </c>
      <c r="K3127" s="10">
        <f t="shared" si="295"/>
        <v>1.5573704860277043E-2</v>
      </c>
      <c r="L3127" s="10">
        <f t="shared" si="296"/>
        <v>3.9234526383217228E-3</v>
      </c>
      <c r="M3127" s="10">
        <f t="shared" si="297"/>
        <v>4.8442629513972294E-3</v>
      </c>
      <c r="N3127" s="10">
        <f t="shared" si="298"/>
        <v>6.7779646088557938E-2</v>
      </c>
      <c r="O3127" s="10">
        <f t="shared" si="299"/>
        <v>4.5039634878693252E-2</v>
      </c>
      <c r="P3127" s="4">
        <v>16.655920911199999</v>
      </c>
      <c r="Q3127" s="4">
        <v>2.36</v>
      </c>
      <c r="R3127" s="5">
        <v>626.16116870039548</v>
      </c>
      <c r="S3127" s="5">
        <v>24520</v>
      </c>
    </row>
    <row r="3128" spans="1:19" x14ac:dyDescent="0.25">
      <c r="A3128" s="3" t="s">
        <v>5019</v>
      </c>
      <c r="B3128" s="3" t="s">
        <v>4913</v>
      </c>
      <c r="C3128" s="3" t="s">
        <v>1279</v>
      </c>
      <c r="D3128" s="4">
        <v>145581</v>
      </c>
      <c r="E3128" s="4">
        <v>4931</v>
      </c>
      <c r="F3128" s="4">
        <v>5560</v>
      </c>
      <c r="G3128" s="4">
        <v>935</v>
      </c>
      <c r="H3128" s="4">
        <v>8328</v>
      </c>
      <c r="I3128" s="4">
        <v>8681</v>
      </c>
      <c r="J3128" s="10">
        <f t="shared" si="294"/>
        <v>0.83659548547260021</v>
      </c>
      <c r="K3128" s="10">
        <f t="shared" si="295"/>
        <v>2.8336474806914307E-2</v>
      </c>
      <c r="L3128" s="10">
        <f t="shared" si="296"/>
        <v>3.1951084957705038E-2</v>
      </c>
      <c r="M3128" s="10">
        <f t="shared" si="297"/>
        <v>5.3730691430673039E-3</v>
      </c>
      <c r="N3128" s="10">
        <f t="shared" si="298"/>
        <v>4.7857668260389848E-2</v>
      </c>
      <c r="O3128" s="10">
        <f t="shared" si="299"/>
        <v>4.9886217359323283E-2</v>
      </c>
      <c r="P3128" s="4">
        <v>29.282249572800001</v>
      </c>
      <c r="Q3128" s="4">
        <v>2.29</v>
      </c>
      <c r="R3128" s="5">
        <v>434.6969059316105</v>
      </c>
      <c r="S3128" s="5">
        <v>171730</v>
      </c>
    </row>
    <row r="3129" spans="1:19" x14ac:dyDescent="0.25">
      <c r="A3129" s="3" t="s">
        <v>5020</v>
      </c>
      <c r="B3129" s="3" t="s">
        <v>4913</v>
      </c>
      <c r="C3129" s="3" t="s">
        <v>3511</v>
      </c>
      <c r="D3129" s="4">
        <v>67055</v>
      </c>
      <c r="E3129" s="4">
        <v>547</v>
      </c>
      <c r="F3129" s="4">
        <v>1382</v>
      </c>
      <c r="G3129" s="4">
        <v>549</v>
      </c>
      <c r="H3129" s="4">
        <v>2376</v>
      </c>
      <c r="I3129" s="4">
        <v>2837</v>
      </c>
      <c r="J3129" s="10">
        <f t="shared" si="294"/>
        <v>0.8971048617986247</v>
      </c>
      <c r="K3129" s="10">
        <f t="shared" si="295"/>
        <v>7.3181173574505655E-3</v>
      </c>
      <c r="L3129" s="10">
        <f t="shared" si="296"/>
        <v>1.8489283707489364E-2</v>
      </c>
      <c r="M3129" s="10">
        <f t="shared" si="297"/>
        <v>7.3448746421213174E-3</v>
      </c>
      <c r="N3129" s="10">
        <f t="shared" si="298"/>
        <v>3.1787654188852918E-2</v>
      </c>
      <c r="O3129" s="10">
        <f t="shared" si="299"/>
        <v>3.7955208305461161E-2</v>
      </c>
      <c r="P3129" s="4">
        <v>20.4453364638</v>
      </c>
      <c r="Q3129" s="4">
        <v>2.2999999999999998</v>
      </c>
      <c r="R3129" s="5">
        <v>793.03841716641159</v>
      </c>
      <c r="S3129" s="5">
        <v>74207</v>
      </c>
    </row>
    <row r="3130" spans="1:19" x14ac:dyDescent="0.25">
      <c r="A3130" s="3" t="s">
        <v>5022</v>
      </c>
      <c r="B3130" s="3" t="s">
        <v>5021</v>
      </c>
      <c r="C3130" s="3" t="s">
        <v>3050</v>
      </c>
      <c r="D3130" s="4">
        <v>29584</v>
      </c>
      <c r="E3130" s="4">
        <v>384</v>
      </c>
      <c r="F3130" s="4">
        <v>1028</v>
      </c>
      <c r="G3130" s="4">
        <v>282</v>
      </c>
      <c r="H3130" s="4">
        <v>3910</v>
      </c>
      <c r="I3130" s="4">
        <v>2974</v>
      </c>
      <c r="J3130" s="10">
        <f t="shared" si="294"/>
        <v>0.77522142445364495</v>
      </c>
      <c r="K3130" s="10">
        <f t="shared" si="295"/>
        <v>1.0062365704103559E-2</v>
      </c>
      <c r="L3130" s="10">
        <f t="shared" si="296"/>
        <v>2.693779152036057E-2</v>
      </c>
      <c r="M3130" s="10">
        <f t="shared" si="297"/>
        <v>7.3895498139510511E-3</v>
      </c>
      <c r="N3130" s="10">
        <f t="shared" si="298"/>
        <v>0.10245794245584613</v>
      </c>
      <c r="O3130" s="10">
        <f t="shared" si="299"/>
        <v>7.7930926052093702E-2</v>
      </c>
      <c r="P3130" s="4">
        <v>56.262332049199998</v>
      </c>
      <c r="Q3130" s="4">
        <v>2.19</v>
      </c>
      <c r="R3130" s="5">
        <v>4274.3269432136367</v>
      </c>
      <c r="S3130" s="5">
        <v>37066</v>
      </c>
    </row>
    <row r="3131" spans="1:19" x14ac:dyDescent="0.25">
      <c r="A3131" s="3" t="s">
        <v>5023</v>
      </c>
      <c r="B3131" s="3" t="s">
        <v>5021</v>
      </c>
      <c r="C3131" s="3" t="s">
        <v>2686</v>
      </c>
      <c r="D3131" s="4">
        <v>9884</v>
      </c>
      <c r="E3131" s="4">
        <v>22</v>
      </c>
      <c r="F3131" s="4">
        <v>44</v>
      </c>
      <c r="G3131" s="4">
        <v>98</v>
      </c>
      <c r="H3131" s="4">
        <v>1069</v>
      </c>
      <c r="I3131" s="4">
        <v>700</v>
      </c>
      <c r="J3131" s="10">
        <f t="shared" si="294"/>
        <v>0.83642210374883641</v>
      </c>
      <c r="K3131" s="10">
        <f t="shared" si="295"/>
        <v>1.8617246340018618E-3</v>
      </c>
      <c r="L3131" s="10">
        <f t="shared" si="296"/>
        <v>3.7234492680037236E-3</v>
      </c>
      <c r="M3131" s="10">
        <f t="shared" si="297"/>
        <v>8.2931370060082936E-3</v>
      </c>
      <c r="N3131" s="10">
        <f t="shared" si="298"/>
        <v>9.0462892443090456E-2</v>
      </c>
      <c r="O3131" s="10">
        <f t="shared" si="299"/>
        <v>5.9236692900059236E-2</v>
      </c>
      <c r="P3131" s="4">
        <v>19.825404858300001</v>
      </c>
      <c r="Q3131" s="4">
        <v>2.72</v>
      </c>
      <c r="R3131" s="5">
        <v>3136.9572951689352</v>
      </c>
      <c r="S3131" s="5">
        <v>11521</v>
      </c>
    </row>
    <row r="3132" spans="1:19" x14ac:dyDescent="0.25">
      <c r="A3132" s="3" t="s">
        <v>5024</v>
      </c>
      <c r="B3132" s="3" t="s">
        <v>5021</v>
      </c>
      <c r="C3132" s="3" t="s">
        <v>1766</v>
      </c>
      <c r="D3132" s="4">
        <v>39601</v>
      </c>
      <c r="E3132" s="4">
        <v>219</v>
      </c>
      <c r="F3132" s="4">
        <v>320</v>
      </c>
      <c r="G3132" s="4">
        <v>509</v>
      </c>
      <c r="H3132" s="4">
        <v>4283</v>
      </c>
      <c r="I3132" s="4">
        <v>3047</v>
      </c>
      <c r="J3132" s="10">
        <f t="shared" si="294"/>
        <v>0.8253819379311782</v>
      </c>
      <c r="K3132" s="10">
        <f t="shared" si="295"/>
        <v>4.5644969674232478E-3</v>
      </c>
      <c r="L3132" s="10">
        <f t="shared" si="296"/>
        <v>6.6695846099335127E-3</v>
      </c>
      <c r="M3132" s="10">
        <f t="shared" si="297"/>
        <v>1.0608808020175494E-2</v>
      </c>
      <c r="N3132" s="10">
        <f t="shared" si="298"/>
        <v>8.9268221513578855E-2</v>
      </c>
      <c r="O3132" s="10">
        <f t="shared" si="299"/>
        <v>6.3506950957710667E-2</v>
      </c>
      <c r="P3132" s="4">
        <v>20.519265751599999</v>
      </c>
      <c r="Q3132" s="4">
        <v>2.69</v>
      </c>
      <c r="R3132" s="5">
        <v>4802.0654481796828</v>
      </c>
      <c r="S3132" s="5">
        <v>47026</v>
      </c>
    </row>
    <row r="3133" spans="1:19" x14ac:dyDescent="0.25">
      <c r="A3133" s="3" t="s">
        <v>5025</v>
      </c>
      <c r="B3133" s="3" t="s">
        <v>5021</v>
      </c>
      <c r="C3133" s="3" t="s">
        <v>2691</v>
      </c>
      <c r="D3133" s="4">
        <v>11006</v>
      </c>
      <c r="E3133" s="4">
        <v>130</v>
      </c>
      <c r="F3133" s="4">
        <v>89</v>
      </c>
      <c r="G3133" s="4">
        <v>155</v>
      </c>
      <c r="H3133" s="4">
        <v>2600</v>
      </c>
      <c r="I3133" s="4">
        <v>1252</v>
      </c>
      <c r="J3133" s="10">
        <f t="shared" si="294"/>
        <v>0.72255777310924374</v>
      </c>
      <c r="K3133" s="10">
        <f t="shared" si="295"/>
        <v>8.5346638655462177E-3</v>
      </c>
      <c r="L3133" s="10">
        <f t="shared" si="296"/>
        <v>5.8429621848739496E-3</v>
      </c>
      <c r="M3133" s="10">
        <f t="shared" si="297"/>
        <v>1.0175945378151261E-2</v>
      </c>
      <c r="N3133" s="10">
        <f t="shared" si="298"/>
        <v>0.17069327731092437</v>
      </c>
      <c r="O3133" s="10">
        <f t="shared" si="299"/>
        <v>8.2195378151260504E-2</v>
      </c>
      <c r="P3133" s="4">
        <v>20.105399224399999</v>
      </c>
      <c r="Q3133" s="4">
        <v>2.36</v>
      </c>
      <c r="R3133" s="5">
        <v>7897.8030454195159</v>
      </c>
      <c r="S3133" s="5">
        <v>14537</v>
      </c>
    </row>
    <row r="3134" spans="1:19" x14ac:dyDescent="0.25">
      <c r="A3134" s="3" t="s">
        <v>5026</v>
      </c>
      <c r="B3134" s="3" t="s">
        <v>5021</v>
      </c>
      <c r="C3134" s="3" t="s">
        <v>5027</v>
      </c>
      <c r="D3134" s="4">
        <v>11996</v>
      </c>
      <c r="E3134" s="4">
        <v>39</v>
      </c>
      <c r="F3134" s="4">
        <v>55</v>
      </c>
      <c r="G3134" s="4">
        <v>72</v>
      </c>
      <c r="H3134" s="4">
        <v>1062</v>
      </c>
      <c r="I3134" s="4">
        <v>829</v>
      </c>
      <c r="J3134" s="10">
        <f t="shared" si="294"/>
        <v>0.85362556037856685</v>
      </c>
      <c r="K3134" s="10">
        <f t="shared" si="295"/>
        <v>2.7752081406105457E-3</v>
      </c>
      <c r="L3134" s="10">
        <f t="shared" si="296"/>
        <v>3.9137550700917957E-3</v>
      </c>
      <c r="M3134" s="10">
        <f t="shared" si="297"/>
        <v>5.1234611826656232E-3</v>
      </c>
      <c r="N3134" s="10">
        <f t="shared" si="298"/>
        <v>7.5571052444317943E-2</v>
      </c>
      <c r="O3134" s="10">
        <f t="shared" si="299"/>
        <v>5.8990962783747242E-2</v>
      </c>
      <c r="P3134" s="4">
        <v>22.208094935399998</v>
      </c>
      <c r="Q3134" s="4">
        <v>2.42</v>
      </c>
      <c r="R3134" s="5">
        <v>4254.9948602078466</v>
      </c>
      <c r="S3134" s="5">
        <v>13751</v>
      </c>
    </row>
    <row r="3135" spans="1:19" x14ac:dyDescent="0.25">
      <c r="A3135" s="3" t="s">
        <v>5028</v>
      </c>
      <c r="B3135" s="3" t="s">
        <v>5021</v>
      </c>
      <c r="C3135" s="3" t="s">
        <v>3643</v>
      </c>
      <c r="D3135" s="4">
        <v>6766</v>
      </c>
      <c r="E3135" s="4">
        <v>0</v>
      </c>
      <c r="F3135" s="4">
        <v>9</v>
      </c>
      <c r="G3135" s="4">
        <v>43</v>
      </c>
      <c r="H3135" s="4">
        <v>112</v>
      </c>
      <c r="I3135" s="4">
        <v>273</v>
      </c>
      <c r="J3135" s="10">
        <f t="shared" si="294"/>
        <v>0.9393308343745661</v>
      </c>
      <c r="K3135" s="10">
        <f t="shared" si="295"/>
        <v>0</v>
      </c>
      <c r="L3135" s="10">
        <f t="shared" si="296"/>
        <v>1.2494793835901709E-3</v>
      </c>
      <c r="M3135" s="10">
        <f t="shared" si="297"/>
        <v>5.9697348327085939E-3</v>
      </c>
      <c r="N3135" s="10">
        <f t="shared" si="298"/>
        <v>1.5549076773566569E-2</v>
      </c>
      <c r="O3135" s="10">
        <f t="shared" si="299"/>
        <v>3.7900874635568516E-2</v>
      </c>
      <c r="P3135" s="4">
        <v>24.274353876700001</v>
      </c>
      <c r="Q3135" s="4">
        <v>2.5299999999999998</v>
      </c>
      <c r="R3135" s="5">
        <v>2854.4799948880072</v>
      </c>
      <c r="S3135" s="5">
        <v>7181</v>
      </c>
    </row>
    <row r="3136" spans="1:19" x14ac:dyDescent="0.25">
      <c r="A3136" s="3" t="s">
        <v>5029</v>
      </c>
      <c r="B3136" s="3" t="s">
        <v>5021</v>
      </c>
      <c r="C3136" s="3" t="s">
        <v>545</v>
      </c>
      <c r="D3136" s="4">
        <v>26586</v>
      </c>
      <c r="E3136" s="4">
        <v>166</v>
      </c>
      <c r="F3136" s="4">
        <v>205</v>
      </c>
      <c r="G3136" s="4">
        <v>7798</v>
      </c>
      <c r="H3136" s="4">
        <v>2421</v>
      </c>
      <c r="I3136" s="4">
        <v>2693</v>
      </c>
      <c r="J3136" s="10">
        <f t="shared" si="294"/>
        <v>0.66683388096014451</v>
      </c>
      <c r="K3136" s="10">
        <f t="shared" si="295"/>
        <v>4.1636359075973815E-3</v>
      </c>
      <c r="L3136" s="10">
        <f t="shared" si="296"/>
        <v>5.1418395244425498E-3</v>
      </c>
      <c r="M3136" s="10">
        <f t="shared" si="297"/>
        <v>0.19559055908099024</v>
      </c>
      <c r="N3136" s="10">
        <f t="shared" si="298"/>
        <v>6.0723870676465425E-2</v>
      </c>
      <c r="O3136" s="10">
        <f t="shared" si="299"/>
        <v>6.7546213850359929E-2</v>
      </c>
      <c r="P3136" s="4">
        <v>24.7188449848</v>
      </c>
      <c r="Q3136" s="4">
        <v>2.67</v>
      </c>
      <c r="R3136" s="5">
        <v>9183.5903625808296</v>
      </c>
      <c r="S3136" s="5">
        <v>39234</v>
      </c>
    </row>
    <row r="3137" spans="1:19" x14ac:dyDescent="0.25">
      <c r="A3137" s="3" t="s">
        <v>5030</v>
      </c>
      <c r="B3137" s="3" t="s">
        <v>5021</v>
      </c>
      <c r="C3137" s="3" t="s">
        <v>5031</v>
      </c>
      <c r="D3137" s="4">
        <v>10695</v>
      </c>
      <c r="E3137" s="4">
        <v>76</v>
      </c>
      <c r="F3137" s="4">
        <v>46</v>
      </c>
      <c r="G3137" s="4">
        <v>83</v>
      </c>
      <c r="H3137" s="4">
        <v>1212</v>
      </c>
      <c r="I3137" s="4">
        <v>695</v>
      </c>
      <c r="J3137" s="10">
        <f t="shared" si="294"/>
        <v>0.83509018505504806</v>
      </c>
      <c r="K3137" s="10">
        <f t="shared" si="295"/>
        <v>5.9342547044584993E-3</v>
      </c>
      <c r="L3137" s="10">
        <f t="shared" si="296"/>
        <v>3.5917857421722496E-3</v>
      </c>
      <c r="M3137" s="10">
        <f t="shared" si="297"/>
        <v>6.480830795658624E-3</v>
      </c>
      <c r="N3137" s="10">
        <f t="shared" si="298"/>
        <v>9.4635746076364491E-2</v>
      </c>
      <c r="O3137" s="10">
        <f t="shared" si="299"/>
        <v>5.4267197626298121E-2</v>
      </c>
      <c r="P3137" s="4">
        <v>23.612512613500002</v>
      </c>
      <c r="Q3137" s="4">
        <v>2.37</v>
      </c>
      <c r="R3137" s="5">
        <v>2225.6129951181242</v>
      </c>
      <c r="S3137" s="5">
        <v>12498</v>
      </c>
    </row>
    <row r="3138" spans="1:19" x14ac:dyDescent="0.25">
      <c r="A3138" s="3" t="s">
        <v>5032</v>
      </c>
      <c r="B3138" s="3" t="s">
        <v>5021</v>
      </c>
      <c r="C3138" s="3" t="s">
        <v>5033</v>
      </c>
      <c r="D3138" s="4">
        <v>4142</v>
      </c>
      <c r="E3138" s="4">
        <v>9</v>
      </c>
      <c r="F3138" s="4">
        <v>18</v>
      </c>
      <c r="G3138" s="4">
        <v>42</v>
      </c>
      <c r="H3138" s="4">
        <v>177</v>
      </c>
      <c r="I3138" s="4">
        <v>284</v>
      </c>
      <c r="J3138" s="10">
        <f t="shared" si="294"/>
        <v>0.8865582191780822</v>
      </c>
      <c r="K3138" s="10">
        <f t="shared" si="295"/>
        <v>1.9263698630136985E-3</v>
      </c>
      <c r="L3138" s="10">
        <f t="shared" si="296"/>
        <v>3.852739726027397E-3</v>
      </c>
      <c r="M3138" s="10">
        <f t="shared" si="297"/>
        <v>8.9897260273972598E-3</v>
      </c>
      <c r="N3138" s="10">
        <f t="shared" si="298"/>
        <v>3.7885273972602738E-2</v>
      </c>
      <c r="O3138" s="10">
        <f t="shared" si="299"/>
        <v>6.0787671232876712E-2</v>
      </c>
      <c r="P3138" s="4">
        <v>24.739195231</v>
      </c>
      <c r="Q3138" s="4">
        <v>2.21</v>
      </c>
      <c r="R3138" s="5">
        <v>2004.4314908022741</v>
      </c>
      <c r="S3138" s="5">
        <v>4621</v>
      </c>
    </row>
    <row r="3139" spans="1:19" x14ac:dyDescent="0.25">
      <c r="A3139" s="3" t="s">
        <v>5034</v>
      </c>
      <c r="B3139" s="3" t="s">
        <v>5021</v>
      </c>
      <c r="C3139" s="3" t="s">
        <v>314</v>
      </c>
      <c r="D3139" s="4">
        <v>7640</v>
      </c>
      <c r="E3139" s="4">
        <v>26</v>
      </c>
      <c r="F3139" s="4">
        <v>15</v>
      </c>
      <c r="G3139" s="4">
        <v>69</v>
      </c>
      <c r="H3139" s="4">
        <v>347</v>
      </c>
      <c r="I3139" s="4">
        <v>440</v>
      </c>
      <c r="J3139" s="10">
        <f t="shared" ref="J3139:J3202" si="300">IFERROR(D3139/SUM($D3139:$I3139),"NA")</f>
        <v>0.89492796064191171</v>
      </c>
      <c r="K3139" s="10">
        <f t="shared" ref="K3139:K3202" si="301">IFERROR(E3139/SUM($D3139:$I3139),"NA")</f>
        <v>3.0455663582054588E-3</v>
      </c>
      <c r="L3139" s="10">
        <f t="shared" ref="L3139:L3202" si="302">IFERROR(F3139/SUM($D3139:$I3139),"NA")</f>
        <v>1.757057514349303E-3</v>
      </c>
      <c r="M3139" s="10">
        <f t="shared" ref="M3139:M3202" si="303">IFERROR(G3139/SUM($D3139:$I3139),"NA")</f>
        <v>8.0824645660067945E-3</v>
      </c>
      <c r="N3139" s="10">
        <f t="shared" ref="N3139:N3202" si="304">IFERROR(H3139/SUM($D3139:$I3139),"NA")</f>
        <v>4.0646597165280546E-2</v>
      </c>
      <c r="O3139" s="10">
        <f t="shared" ref="O3139:O3202" si="305">IFERROR(I3139/SUM($D3139:$I3139),"NA")</f>
        <v>5.1540353754246225E-2</v>
      </c>
      <c r="P3139" s="4">
        <v>36.0039728522</v>
      </c>
      <c r="Q3139" s="4">
        <v>2.1800000000000002</v>
      </c>
      <c r="R3139" s="5">
        <v>4154.1521034074285</v>
      </c>
      <c r="S3139" s="5">
        <v>8447</v>
      </c>
    </row>
    <row r="3140" spans="1:19" x14ac:dyDescent="0.25">
      <c r="A3140" s="3" t="s">
        <v>5035</v>
      </c>
      <c r="B3140" s="3" t="s">
        <v>5021</v>
      </c>
      <c r="C3140" s="3" t="s">
        <v>5036</v>
      </c>
      <c r="D3140" s="4">
        <v>75279</v>
      </c>
      <c r="E3140" s="4">
        <v>2200</v>
      </c>
      <c r="F3140" s="4">
        <v>1228</v>
      </c>
      <c r="G3140" s="4">
        <v>596</v>
      </c>
      <c r="H3140" s="4">
        <v>15602</v>
      </c>
      <c r="I3140" s="4">
        <v>10313</v>
      </c>
      <c r="J3140" s="10">
        <f t="shared" si="300"/>
        <v>0.7154574312380011</v>
      </c>
      <c r="K3140" s="10">
        <f t="shared" si="301"/>
        <v>2.0908969948107738E-2</v>
      </c>
      <c r="L3140" s="10">
        <f t="shared" si="302"/>
        <v>1.1671006861943774E-2</v>
      </c>
      <c r="M3140" s="10">
        <f t="shared" si="303"/>
        <v>5.6644300404873693E-3</v>
      </c>
      <c r="N3140" s="10">
        <f t="shared" si="304"/>
        <v>0.14828261324108041</v>
      </c>
      <c r="O3140" s="10">
        <f t="shared" si="305"/>
        <v>9.8015548670379593E-2</v>
      </c>
      <c r="P3140" s="4">
        <v>30.191544892900001</v>
      </c>
      <c r="Q3140" s="4">
        <v>2.4</v>
      </c>
      <c r="R3140" s="5">
        <v>2685.8638105659179</v>
      </c>
      <c r="S3140" s="5">
        <v>100512</v>
      </c>
    </row>
    <row r="3141" spans="1:19" x14ac:dyDescent="0.25">
      <c r="A3141" s="3" t="s">
        <v>5037</v>
      </c>
      <c r="B3141" s="3" t="s">
        <v>5021</v>
      </c>
      <c r="C3141" s="3" t="s">
        <v>320</v>
      </c>
      <c r="D3141" s="4">
        <v>17737</v>
      </c>
      <c r="E3141" s="4">
        <v>34</v>
      </c>
      <c r="F3141" s="4">
        <v>96</v>
      </c>
      <c r="G3141" s="4">
        <v>101</v>
      </c>
      <c r="H3141" s="4">
        <v>959</v>
      </c>
      <c r="I3141" s="4">
        <v>900</v>
      </c>
      <c r="J3141" s="10">
        <f t="shared" si="300"/>
        <v>0.89458818782468352</v>
      </c>
      <c r="K3141" s="10">
        <f t="shared" si="301"/>
        <v>1.7148333081151964E-3</v>
      </c>
      <c r="L3141" s="10">
        <f t="shared" si="302"/>
        <v>4.8418822817370257E-3</v>
      </c>
      <c r="M3141" s="10">
        <f t="shared" si="303"/>
        <v>5.0940636505774958E-3</v>
      </c>
      <c r="N3141" s="10">
        <f t="shared" si="304"/>
        <v>4.8368386543602156E-2</v>
      </c>
      <c r="O3141" s="10">
        <f t="shared" si="305"/>
        <v>4.5392646391284611E-2</v>
      </c>
      <c r="P3141" s="4">
        <v>22.950692778099999</v>
      </c>
      <c r="Q3141" s="4">
        <v>2.62</v>
      </c>
      <c r="R3141" s="5">
        <v>4075.3369563874426</v>
      </c>
      <c r="S3141" s="5">
        <v>19581</v>
      </c>
    </row>
    <row r="3142" spans="1:19" x14ac:dyDescent="0.25">
      <c r="A3142" s="3" t="s">
        <v>5038</v>
      </c>
      <c r="B3142" s="3" t="s">
        <v>5021</v>
      </c>
      <c r="C3142" s="3" t="s">
        <v>5039</v>
      </c>
      <c r="D3142" s="4">
        <v>66614</v>
      </c>
      <c r="E3142" s="4">
        <v>729</v>
      </c>
      <c r="F3142" s="4">
        <v>633</v>
      </c>
      <c r="G3142" s="4">
        <v>767</v>
      </c>
      <c r="H3142" s="4">
        <v>7169</v>
      </c>
      <c r="I3142" s="4">
        <v>5966</v>
      </c>
      <c r="J3142" s="10">
        <f t="shared" si="300"/>
        <v>0.81357629644104645</v>
      </c>
      <c r="K3142" s="10">
        <f t="shared" si="301"/>
        <v>8.9034905591245505E-3</v>
      </c>
      <c r="L3142" s="10">
        <f t="shared" si="302"/>
        <v>7.7310144361122648E-3</v>
      </c>
      <c r="M3142" s="10">
        <f t="shared" si="303"/>
        <v>9.3675956911502475E-3</v>
      </c>
      <c r="N3142" s="10">
        <f t="shared" si="304"/>
        <v>8.7557097144532109E-2</v>
      </c>
      <c r="O3142" s="10">
        <f t="shared" si="305"/>
        <v>7.2864505728034393E-2</v>
      </c>
      <c r="P3142" s="4">
        <v>24.933471318700001</v>
      </c>
      <c r="Q3142" s="4">
        <v>2.39</v>
      </c>
      <c r="R3142" s="5">
        <v>5340.5376167766026</v>
      </c>
      <c r="S3142" s="5">
        <v>79955</v>
      </c>
    </row>
    <row r="3143" spans="1:19" x14ac:dyDescent="0.25">
      <c r="A3143" s="3" t="s">
        <v>5040</v>
      </c>
      <c r="B3143" s="3" t="s">
        <v>5021</v>
      </c>
      <c r="C3143" s="3" t="s">
        <v>5041</v>
      </c>
      <c r="D3143" s="4">
        <v>2255</v>
      </c>
      <c r="E3143" s="4">
        <v>6</v>
      </c>
      <c r="F3143" s="4">
        <v>12</v>
      </c>
      <c r="G3143" s="4">
        <v>27</v>
      </c>
      <c r="H3143" s="4">
        <v>76</v>
      </c>
      <c r="I3143" s="4">
        <v>112</v>
      </c>
      <c r="J3143" s="10">
        <f t="shared" si="300"/>
        <v>0.9063504823151125</v>
      </c>
      <c r="K3143" s="10">
        <f t="shared" si="301"/>
        <v>2.4115755627009648E-3</v>
      </c>
      <c r="L3143" s="10">
        <f t="shared" si="302"/>
        <v>4.8231511254019296E-3</v>
      </c>
      <c r="M3143" s="10">
        <f t="shared" si="303"/>
        <v>1.0852090032154342E-2</v>
      </c>
      <c r="N3143" s="10">
        <f t="shared" si="304"/>
        <v>3.0546623794212219E-2</v>
      </c>
      <c r="O3143" s="10">
        <f t="shared" si="305"/>
        <v>4.5016077170418008E-2</v>
      </c>
      <c r="P3143" s="4">
        <v>20.9953343701</v>
      </c>
      <c r="Q3143" s="4">
        <v>2.21</v>
      </c>
      <c r="R3143" s="5">
        <v>2626.0278707855018</v>
      </c>
      <c r="S3143" s="5">
        <v>2467</v>
      </c>
    </row>
    <row r="3144" spans="1:19" x14ac:dyDescent="0.25">
      <c r="A3144" s="3" t="s">
        <v>5042</v>
      </c>
      <c r="B3144" s="3" t="s">
        <v>5021</v>
      </c>
      <c r="C3144" s="3" t="s">
        <v>589</v>
      </c>
      <c r="D3144" s="4">
        <v>26316</v>
      </c>
      <c r="E3144" s="4">
        <v>59</v>
      </c>
      <c r="F3144" s="4">
        <v>211</v>
      </c>
      <c r="G3144" s="4">
        <v>120</v>
      </c>
      <c r="H3144" s="4">
        <v>1697</v>
      </c>
      <c r="I3144" s="4">
        <v>1738</v>
      </c>
      <c r="J3144" s="10">
        <f t="shared" si="300"/>
        <v>0.87309644670050757</v>
      </c>
      <c r="K3144" s="10">
        <f t="shared" si="301"/>
        <v>1.9574665737699479E-3</v>
      </c>
      <c r="L3144" s="10">
        <f t="shared" si="302"/>
        <v>7.0004313061942207E-3</v>
      </c>
      <c r="M3144" s="10">
        <f t="shared" si="303"/>
        <v>3.9812879466507413E-3</v>
      </c>
      <c r="N3144" s="10">
        <f t="shared" si="304"/>
        <v>5.630204704555257E-2</v>
      </c>
      <c r="O3144" s="10">
        <f t="shared" si="305"/>
        <v>5.7662320427324908E-2</v>
      </c>
      <c r="P3144" s="4">
        <v>33.013705037699999</v>
      </c>
      <c r="Q3144" s="4">
        <v>2.2999999999999998</v>
      </c>
      <c r="R3144" s="5">
        <v>6939.0389913003455</v>
      </c>
      <c r="S3144" s="5">
        <v>29624</v>
      </c>
    </row>
    <row r="3145" spans="1:19" x14ac:dyDescent="0.25">
      <c r="A3145" s="3" t="s">
        <v>5043</v>
      </c>
      <c r="B3145" s="3" t="s">
        <v>5021</v>
      </c>
      <c r="C3145" s="3" t="s">
        <v>2639</v>
      </c>
      <c r="D3145" s="4">
        <v>7469</v>
      </c>
      <c r="E3145" s="4">
        <v>19</v>
      </c>
      <c r="F3145" s="4">
        <v>43</v>
      </c>
      <c r="G3145" s="4">
        <v>67</v>
      </c>
      <c r="H3145" s="4">
        <v>695</v>
      </c>
      <c r="I3145" s="4">
        <v>505</v>
      </c>
      <c r="J3145" s="10">
        <f t="shared" si="300"/>
        <v>0.84894294157763128</v>
      </c>
      <c r="K3145" s="10">
        <f t="shared" si="301"/>
        <v>2.1595817231188905E-3</v>
      </c>
      <c r="L3145" s="10">
        <f t="shared" si="302"/>
        <v>4.8874744260059104E-3</v>
      </c>
      <c r="M3145" s="10">
        <f t="shared" si="303"/>
        <v>7.6153671288929298E-3</v>
      </c>
      <c r="N3145" s="10">
        <f t="shared" si="304"/>
        <v>7.8995226187769954E-2</v>
      </c>
      <c r="O3145" s="10">
        <f t="shared" si="305"/>
        <v>5.7399408956581043E-2</v>
      </c>
      <c r="P3145" s="4">
        <v>22.3602484472</v>
      </c>
      <c r="Q3145" s="4">
        <v>2.2400000000000002</v>
      </c>
      <c r="R3145" s="5">
        <v>2081.4589167980703</v>
      </c>
      <c r="S3145" s="5">
        <v>8605</v>
      </c>
    </row>
    <row r="3146" spans="1:19" x14ac:dyDescent="0.25">
      <c r="A3146" s="3" t="s">
        <v>5044</v>
      </c>
      <c r="B3146" s="3" t="s">
        <v>5021</v>
      </c>
      <c r="C3146" s="3" t="s">
        <v>1705</v>
      </c>
      <c r="D3146" s="4">
        <v>27509</v>
      </c>
      <c r="E3146" s="6">
        <v>110</v>
      </c>
      <c r="F3146" s="4">
        <v>180</v>
      </c>
      <c r="G3146" s="4">
        <v>324</v>
      </c>
      <c r="H3146" s="4">
        <v>1416</v>
      </c>
      <c r="I3146" s="4">
        <v>1771</v>
      </c>
      <c r="J3146" s="10">
        <f t="shared" si="300"/>
        <v>0.87860108591504316</v>
      </c>
      <c r="K3146" s="10">
        <f t="shared" si="301"/>
        <v>3.5132545512615776E-3</v>
      </c>
      <c r="L3146" s="10">
        <f t="shared" si="302"/>
        <v>5.7489619929734911E-3</v>
      </c>
      <c r="M3146" s="10">
        <f t="shared" si="303"/>
        <v>1.0348131587352283E-2</v>
      </c>
      <c r="N3146" s="10">
        <f t="shared" si="304"/>
        <v>4.5225167678058127E-2</v>
      </c>
      <c r="O3146" s="10">
        <f t="shared" si="305"/>
        <v>5.65633982753114E-2</v>
      </c>
      <c r="P3146" s="4">
        <v>31.240781710899999</v>
      </c>
      <c r="Q3146" s="4">
        <v>2.2999999999999998</v>
      </c>
      <c r="R3146" s="7">
        <v>2523.3611414415818</v>
      </c>
      <c r="S3146" s="7">
        <v>30921</v>
      </c>
    </row>
    <row r="3147" spans="1:19" x14ac:dyDescent="0.25">
      <c r="A3147" s="3" t="s">
        <v>5045</v>
      </c>
      <c r="B3147" s="3" t="s">
        <v>5021</v>
      </c>
      <c r="C3147" s="3" t="s">
        <v>5046</v>
      </c>
      <c r="D3147" s="4">
        <v>7651</v>
      </c>
      <c r="E3147" s="6">
        <v>17</v>
      </c>
      <c r="F3147" s="4">
        <v>46</v>
      </c>
      <c r="G3147" s="4">
        <v>44</v>
      </c>
      <c r="H3147" s="4">
        <v>636</v>
      </c>
      <c r="I3147" s="4">
        <v>525</v>
      </c>
      <c r="J3147" s="10">
        <f t="shared" si="300"/>
        <v>0.85783159547034415</v>
      </c>
      <c r="K3147" s="10">
        <f t="shared" si="301"/>
        <v>1.9060432783944389E-3</v>
      </c>
      <c r="L3147" s="10">
        <f t="shared" si="302"/>
        <v>5.1575288709496576E-3</v>
      </c>
      <c r="M3147" s="10">
        <f t="shared" si="303"/>
        <v>4.9332884852561947E-3</v>
      </c>
      <c r="N3147" s="10">
        <f t="shared" si="304"/>
        <v>7.1308442650521359E-2</v>
      </c>
      <c r="O3147" s="10">
        <f t="shared" si="305"/>
        <v>5.8863101244534144E-2</v>
      </c>
      <c r="P3147" s="4">
        <v>26.602196361299999</v>
      </c>
      <c r="Q3147" s="4">
        <v>2.64</v>
      </c>
      <c r="R3147" s="7">
        <v>4886.4817250118531</v>
      </c>
      <c r="S3147" s="7">
        <v>8728</v>
      </c>
    </row>
    <row r="3148" spans="1:19" x14ac:dyDescent="0.25">
      <c r="A3148" s="3" t="s">
        <v>5047</v>
      </c>
      <c r="B3148" s="3" t="s">
        <v>5021</v>
      </c>
      <c r="C3148" s="3" t="s">
        <v>5048</v>
      </c>
      <c r="D3148" s="4">
        <v>32362</v>
      </c>
      <c r="E3148" s="4">
        <v>351</v>
      </c>
      <c r="F3148" s="4">
        <v>283</v>
      </c>
      <c r="G3148" s="4">
        <v>259</v>
      </c>
      <c r="H3148" s="4">
        <v>6957</v>
      </c>
      <c r="I3148" s="4">
        <v>4211</v>
      </c>
      <c r="J3148" s="10">
        <f t="shared" si="300"/>
        <v>0.72849649956103824</v>
      </c>
      <c r="K3148" s="10">
        <f t="shared" si="301"/>
        <v>7.9013123832249055E-3</v>
      </c>
      <c r="L3148" s="10">
        <f t="shared" si="302"/>
        <v>6.3705738018593975E-3</v>
      </c>
      <c r="M3148" s="10">
        <f t="shared" si="303"/>
        <v>5.8303131260833349E-3</v>
      </c>
      <c r="N3148" s="10">
        <f t="shared" si="304"/>
        <v>0.15660806339058594</v>
      </c>
      <c r="O3148" s="10">
        <f t="shared" si="305"/>
        <v>9.47932377372082E-2</v>
      </c>
      <c r="P3148" s="4">
        <v>19.3917169974</v>
      </c>
      <c r="Q3148" s="4">
        <v>2.7</v>
      </c>
      <c r="R3148" s="7">
        <v>10426.980495276426</v>
      </c>
      <c r="S3148" s="7">
        <v>42272</v>
      </c>
    </row>
    <row r="3149" spans="1:19" x14ac:dyDescent="0.25">
      <c r="A3149" s="3" t="s">
        <v>5049</v>
      </c>
      <c r="B3149" s="3" t="s">
        <v>5021</v>
      </c>
      <c r="C3149" s="3" t="s">
        <v>1119</v>
      </c>
      <c r="D3149" s="4">
        <v>18754</v>
      </c>
      <c r="E3149" s="4">
        <v>49</v>
      </c>
      <c r="F3149" s="4">
        <v>309</v>
      </c>
      <c r="G3149" s="4">
        <v>66</v>
      </c>
      <c r="H3149" s="4">
        <v>3295</v>
      </c>
      <c r="I3149" s="4">
        <v>2152</v>
      </c>
      <c r="J3149" s="10">
        <f t="shared" si="300"/>
        <v>0.76158375634517772</v>
      </c>
      <c r="K3149" s="10">
        <f t="shared" si="301"/>
        <v>1.9898477157360406E-3</v>
      </c>
      <c r="L3149" s="10">
        <f t="shared" si="302"/>
        <v>1.2548223350253808E-2</v>
      </c>
      <c r="M3149" s="10">
        <f t="shared" si="303"/>
        <v>2.6802030456852793E-3</v>
      </c>
      <c r="N3149" s="10">
        <f t="shared" si="304"/>
        <v>0.13380710659898476</v>
      </c>
      <c r="O3149" s="10">
        <f t="shared" si="305"/>
        <v>8.7390862944162442E-2</v>
      </c>
      <c r="P3149" s="4">
        <v>57.868508975600001</v>
      </c>
      <c r="Q3149" s="4">
        <v>2.35</v>
      </c>
      <c r="R3149" s="7">
        <v>3996.8486572138559</v>
      </c>
      <c r="S3149" s="7">
        <v>23331</v>
      </c>
    </row>
    <row r="3150" spans="1:19" x14ac:dyDescent="0.25">
      <c r="A3150" s="3" t="s">
        <v>5050</v>
      </c>
      <c r="B3150" s="3" t="s">
        <v>5021</v>
      </c>
      <c r="C3150" s="3" t="s">
        <v>5051</v>
      </c>
      <c r="D3150" s="4">
        <v>17444</v>
      </c>
      <c r="E3150" s="6">
        <v>50</v>
      </c>
      <c r="F3150" s="4">
        <v>108</v>
      </c>
      <c r="G3150" s="4">
        <v>122</v>
      </c>
      <c r="H3150" s="4">
        <v>1986</v>
      </c>
      <c r="I3150" s="4">
        <v>1181</v>
      </c>
      <c r="J3150" s="10">
        <f t="shared" si="300"/>
        <v>0.83500071801254128</v>
      </c>
      <c r="K3150" s="10">
        <f t="shared" si="301"/>
        <v>2.3933751376190703E-3</v>
      </c>
      <c r="L3150" s="10">
        <f t="shared" si="302"/>
        <v>5.1696902972571922E-3</v>
      </c>
      <c r="M3150" s="10">
        <f t="shared" si="303"/>
        <v>5.8398353357905315E-3</v>
      </c>
      <c r="N3150" s="10">
        <f t="shared" si="304"/>
        <v>9.5064860466229473E-2</v>
      </c>
      <c r="O3150" s="10">
        <f t="shared" si="305"/>
        <v>5.653152075056244E-2</v>
      </c>
      <c r="P3150" s="4">
        <v>17.955112219499998</v>
      </c>
      <c r="Q3150" s="4">
        <v>2.64</v>
      </c>
      <c r="R3150" s="7">
        <v>2081.7207512158357</v>
      </c>
      <c r="S3150" s="7">
        <v>20450</v>
      </c>
    </row>
    <row r="3151" spans="1:19" x14ac:dyDescent="0.25">
      <c r="A3151" s="3" t="s">
        <v>5052</v>
      </c>
      <c r="B3151" s="3" t="s">
        <v>5021</v>
      </c>
      <c r="C3151" s="3" t="s">
        <v>5053</v>
      </c>
      <c r="D3151" s="4">
        <v>6268</v>
      </c>
      <c r="E3151" s="4">
        <v>12</v>
      </c>
      <c r="F3151" s="4">
        <v>33</v>
      </c>
      <c r="G3151" s="4">
        <v>45</v>
      </c>
      <c r="H3151" s="4">
        <v>1070</v>
      </c>
      <c r="I3151" s="4">
        <v>572</v>
      </c>
      <c r="J3151" s="10">
        <f t="shared" si="300"/>
        <v>0.78349999999999997</v>
      </c>
      <c r="K3151" s="10">
        <f t="shared" si="301"/>
        <v>1.5E-3</v>
      </c>
      <c r="L3151" s="10">
        <f t="shared" si="302"/>
        <v>4.1250000000000002E-3</v>
      </c>
      <c r="M3151" s="10">
        <f t="shared" si="303"/>
        <v>5.6249999999999998E-3</v>
      </c>
      <c r="N3151" s="10">
        <f t="shared" si="304"/>
        <v>0.13375000000000001</v>
      </c>
      <c r="O3151" s="10">
        <f t="shared" si="305"/>
        <v>7.1499999999999994E-2</v>
      </c>
      <c r="P3151" s="4">
        <v>26.1663286004</v>
      </c>
      <c r="Q3151" s="4">
        <v>2.2599999999999998</v>
      </c>
      <c r="R3151" s="7">
        <v>2238.6792799812201</v>
      </c>
      <c r="S3151" s="7">
        <v>7685</v>
      </c>
    </row>
    <row r="3152" spans="1:19" x14ac:dyDescent="0.25">
      <c r="A3152" s="3" t="s">
        <v>5054</v>
      </c>
      <c r="B3152" s="3" t="s">
        <v>5021</v>
      </c>
      <c r="C3152" s="3" t="s">
        <v>5055</v>
      </c>
      <c r="D3152" s="4">
        <v>6106</v>
      </c>
      <c r="E3152" s="4">
        <v>28</v>
      </c>
      <c r="F3152" s="4">
        <v>26</v>
      </c>
      <c r="G3152" s="4">
        <v>92</v>
      </c>
      <c r="H3152" s="4">
        <v>295</v>
      </c>
      <c r="I3152" s="4">
        <v>340</v>
      </c>
      <c r="J3152" s="10">
        <f t="shared" si="300"/>
        <v>0.88659793814432986</v>
      </c>
      <c r="K3152" s="10">
        <f t="shared" si="301"/>
        <v>4.0656308987948309E-3</v>
      </c>
      <c r="L3152" s="10">
        <f t="shared" si="302"/>
        <v>3.7752286917380573E-3</v>
      </c>
      <c r="M3152" s="10">
        <f t="shared" si="303"/>
        <v>1.3358501524611587E-2</v>
      </c>
      <c r="N3152" s="10">
        <f t="shared" si="304"/>
        <v>4.2834325540874109E-2</v>
      </c>
      <c r="O3152" s="10">
        <f t="shared" si="305"/>
        <v>4.9368375199651517E-2</v>
      </c>
      <c r="P3152" s="4">
        <v>18.397383483199999</v>
      </c>
      <c r="Q3152" s="4">
        <v>2.4</v>
      </c>
      <c r="R3152" s="7">
        <v>2398.0049787875464</v>
      </c>
      <c r="S3152" s="7">
        <v>6838</v>
      </c>
    </row>
    <row r="3153" spans="1:19" x14ac:dyDescent="0.25">
      <c r="A3153" s="3" t="s">
        <v>5057</v>
      </c>
      <c r="B3153" s="3" t="s">
        <v>5056</v>
      </c>
      <c r="C3153" s="3" t="s">
        <v>5058</v>
      </c>
      <c r="D3153" s="4">
        <v>39</v>
      </c>
      <c r="E3153" s="4">
        <v>1</v>
      </c>
      <c r="F3153" s="4">
        <v>0</v>
      </c>
      <c r="G3153" s="4">
        <v>0</v>
      </c>
      <c r="H3153" s="4">
        <v>17961</v>
      </c>
      <c r="I3153" s="4">
        <v>9799</v>
      </c>
      <c r="J3153" s="10">
        <f t="shared" si="300"/>
        <v>1.4028776978417265E-3</v>
      </c>
      <c r="K3153" s="10">
        <f t="shared" si="301"/>
        <v>3.5971223021582733E-5</v>
      </c>
      <c r="L3153" s="10">
        <f t="shared" si="302"/>
        <v>0</v>
      </c>
      <c r="M3153" s="10">
        <f t="shared" si="303"/>
        <v>0</v>
      </c>
      <c r="N3153" s="10">
        <f t="shared" si="304"/>
        <v>0.64607913669064754</v>
      </c>
      <c r="O3153" s="10">
        <f t="shared" si="305"/>
        <v>0.3524820143884892</v>
      </c>
      <c r="P3153" s="4">
        <v>14.403134122000001</v>
      </c>
      <c r="Q3153" s="4">
        <v>3.21</v>
      </c>
      <c r="R3153" s="7">
        <v>66.689778485460167</v>
      </c>
      <c r="S3153" s="7">
        <v>18020</v>
      </c>
    </row>
    <row r="3154" spans="1:19" x14ac:dyDescent="0.25">
      <c r="A3154" s="3" t="s">
        <v>5059</v>
      </c>
      <c r="B3154" s="3" t="s">
        <v>5056</v>
      </c>
      <c r="C3154" s="3" t="s">
        <v>5060</v>
      </c>
      <c r="D3154" s="4">
        <v>217</v>
      </c>
      <c r="E3154" s="4">
        <v>12</v>
      </c>
      <c r="F3154" s="4">
        <v>10</v>
      </c>
      <c r="G3154" s="4">
        <v>3</v>
      </c>
      <c r="H3154" s="4">
        <v>37860</v>
      </c>
      <c r="I3154" s="4">
        <v>18227</v>
      </c>
      <c r="J3154" s="10">
        <f t="shared" si="300"/>
        <v>3.852367341866534E-3</v>
      </c>
      <c r="K3154" s="10">
        <f t="shared" si="301"/>
        <v>2.1303413872072999E-4</v>
      </c>
      <c r="L3154" s="10">
        <f t="shared" si="302"/>
        <v>1.7752844893394166E-4</v>
      </c>
      <c r="M3154" s="10">
        <f t="shared" si="303"/>
        <v>5.3258534680182498E-5</v>
      </c>
      <c r="N3154" s="10">
        <f t="shared" si="304"/>
        <v>0.67212270766390314</v>
      </c>
      <c r="O3154" s="10">
        <f t="shared" si="305"/>
        <v>0.32358110387189548</v>
      </c>
      <c r="P3154" s="4">
        <v>21.939636977599999</v>
      </c>
      <c r="Q3154" s="4">
        <v>2.94</v>
      </c>
      <c r="R3154" s="7">
        <v>30.858690078872954</v>
      </c>
      <c r="S3154" s="7">
        <v>38136</v>
      </c>
    </row>
    <row r="3155" spans="1:19" x14ac:dyDescent="0.25">
      <c r="A3155" s="3" t="s">
        <v>5061</v>
      </c>
      <c r="B3155" s="3" t="s">
        <v>5056</v>
      </c>
      <c r="C3155" s="3" t="s">
        <v>5062</v>
      </c>
      <c r="D3155" s="4">
        <v>628</v>
      </c>
      <c r="E3155" s="4">
        <v>90</v>
      </c>
      <c r="F3155" s="4">
        <v>55</v>
      </c>
      <c r="G3155" s="4">
        <v>5</v>
      </c>
      <c r="H3155" s="4">
        <v>54227</v>
      </c>
      <c r="I3155" s="4">
        <v>26500</v>
      </c>
      <c r="J3155" s="10">
        <f t="shared" si="300"/>
        <v>7.7050487700141097E-3</v>
      </c>
      <c r="K3155" s="10">
        <f t="shared" si="301"/>
        <v>1.1042267345561622E-3</v>
      </c>
      <c r="L3155" s="10">
        <f t="shared" si="302"/>
        <v>6.7480522667321026E-4</v>
      </c>
      <c r="M3155" s="10">
        <f t="shared" si="303"/>
        <v>6.1345929697564569E-5</v>
      </c>
      <c r="N3155" s="10">
        <f t="shared" si="304"/>
        <v>0.66532114594196679</v>
      </c>
      <c r="O3155" s="10">
        <f t="shared" si="305"/>
        <v>0.32513342739709222</v>
      </c>
      <c r="P3155" s="4">
        <v>24.559212826500001</v>
      </c>
      <c r="Q3155" s="4">
        <v>2.5299999999999998</v>
      </c>
      <c r="R3155" s="7">
        <v>36.532219454298627</v>
      </c>
      <c r="S3155" s="7">
        <v>55101</v>
      </c>
    </row>
    <row r="3156" spans="1:19" x14ac:dyDescent="0.25">
      <c r="A3156" s="3" t="s">
        <v>5063</v>
      </c>
      <c r="B3156" s="3" t="s">
        <v>5056</v>
      </c>
      <c r="C3156" s="3" t="s">
        <v>5064</v>
      </c>
      <c r="D3156" s="4">
        <v>93</v>
      </c>
      <c r="E3156" s="4">
        <v>12</v>
      </c>
      <c r="F3156" s="4">
        <v>6</v>
      </c>
      <c r="G3156" s="4">
        <v>1</v>
      </c>
      <c r="H3156" s="4">
        <v>24091</v>
      </c>
      <c r="I3156" s="4">
        <v>11569</v>
      </c>
      <c r="J3156" s="10">
        <f t="shared" si="300"/>
        <v>2.5997987252599801E-3</v>
      </c>
      <c r="K3156" s="10">
        <f t="shared" si="301"/>
        <v>3.3545790003354579E-4</v>
      </c>
      <c r="L3156" s="10">
        <f t="shared" si="302"/>
        <v>1.677289500167729E-4</v>
      </c>
      <c r="M3156" s="10">
        <f t="shared" si="303"/>
        <v>2.7954825002795484E-5</v>
      </c>
      <c r="N3156" s="10">
        <f t="shared" si="304"/>
        <v>0.673459689142346</v>
      </c>
      <c r="O3156" s="10">
        <f t="shared" si="305"/>
        <v>0.32340937045734092</v>
      </c>
      <c r="P3156" s="4">
        <v>19.073324336500001</v>
      </c>
      <c r="Q3156" s="4">
        <v>2.74</v>
      </c>
      <c r="R3156" s="7">
        <v>30.08488996860217</v>
      </c>
      <c r="S3156" s="7">
        <v>24223</v>
      </c>
    </row>
    <row r="3157" spans="1:19" x14ac:dyDescent="0.25">
      <c r="A3157" s="3" t="s">
        <v>5065</v>
      </c>
      <c r="B3157" s="3" t="s">
        <v>5056</v>
      </c>
      <c r="C3157" s="3" t="s">
        <v>5066</v>
      </c>
      <c r="D3157" s="4">
        <v>140</v>
      </c>
      <c r="E3157" s="4">
        <v>19</v>
      </c>
      <c r="F3157" s="4">
        <v>3</v>
      </c>
      <c r="G3157" s="4">
        <v>0</v>
      </c>
      <c r="H3157" s="4">
        <v>24410</v>
      </c>
      <c r="I3157" s="4">
        <v>11747</v>
      </c>
      <c r="J3157" s="10">
        <f t="shared" si="300"/>
        <v>3.8547316831410556E-3</v>
      </c>
      <c r="K3157" s="10">
        <f t="shared" si="301"/>
        <v>5.2314215699771473E-4</v>
      </c>
      <c r="L3157" s="10">
        <f t="shared" si="302"/>
        <v>8.2601393210165482E-5</v>
      </c>
      <c r="M3157" s="10">
        <f t="shared" si="303"/>
        <v>0</v>
      </c>
      <c r="N3157" s="10">
        <f t="shared" si="304"/>
        <v>0.67210000275337978</v>
      </c>
      <c r="O3157" s="10">
        <f t="shared" si="305"/>
        <v>0.32343952201327131</v>
      </c>
      <c r="P3157" s="4">
        <v>22.669316111899999</v>
      </c>
      <c r="Q3157" s="4">
        <v>2.8</v>
      </c>
      <c r="R3157" s="7">
        <v>31.310750088417397</v>
      </c>
      <c r="S3157" s="7">
        <v>24637</v>
      </c>
    </row>
    <row r="3158" spans="1:19" x14ac:dyDescent="0.25">
      <c r="A3158" s="3" t="s">
        <v>5067</v>
      </c>
      <c r="B3158" s="3" t="s">
        <v>5056</v>
      </c>
      <c r="C3158" s="3" t="s">
        <v>5068</v>
      </c>
      <c r="D3158" s="4">
        <v>184</v>
      </c>
      <c r="E3158" s="4">
        <v>20</v>
      </c>
      <c r="F3158" s="4">
        <v>5</v>
      </c>
      <c r="G3158" s="4">
        <v>0</v>
      </c>
      <c r="H3158" s="4">
        <v>25344</v>
      </c>
      <c r="I3158" s="4">
        <v>13193</v>
      </c>
      <c r="J3158" s="10">
        <f t="shared" si="300"/>
        <v>4.7488773034635836E-3</v>
      </c>
      <c r="K3158" s="10">
        <f t="shared" si="301"/>
        <v>5.1618231559386778E-4</v>
      </c>
      <c r="L3158" s="10">
        <f t="shared" si="302"/>
        <v>1.2904557889846695E-4</v>
      </c>
      <c r="M3158" s="10">
        <f t="shared" si="303"/>
        <v>0</v>
      </c>
      <c r="N3158" s="10">
        <f t="shared" si="304"/>
        <v>0.65410623032054926</v>
      </c>
      <c r="O3158" s="10">
        <f t="shared" si="305"/>
        <v>0.34049966448149488</v>
      </c>
      <c r="P3158" s="4">
        <v>18.640695360799999</v>
      </c>
      <c r="Q3158" s="4">
        <v>2.9</v>
      </c>
      <c r="R3158" s="7">
        <v>39.284903636619163</v>
      </c>
      <c r="S3158" s="7">
        <v>25596</v>
      </c>
    </row>
    <row r="3159" spans="1:19" x14ac:dyDescent="0.25">
      <c r="A3159" s="3" t="s">
        <v>5069</v>
      </c>
      <c r="B3159" s="3" t="s">
        <v>5056</v>
      </c>
      <c r="C3159" s="3" t="s">
        <v>5070</v>
      </c>
      <c r="D3159" s="4">
        <v>455</v>
      </c>
      <c r="E3159" s="4">
        <v>62</v>
      </c>
      <c r="F3159" s="4">
        <v>45</v>
      </c>
      <c r="G3159" s="4">
        <v>0</v>
      </c>
      <c r="H3159" s="4">
        <v>87117</v>
      </c>
      <c r="I3159" s="4">
        <v>46618</v>
      </c>
      <c r="J3159" s="10">
        <f t="shared" si="300"/>
        <v>3.3880131350663084E-3</v>
      </c>
      <c r="K3159" s="10">
        <f t="shared" si="301"/>
        <v>4.6166332829474969E-4</v>
      </c>
      <c r="L3159" s="10">
        <f t="shared" si="302"/>
        <v>3.3507822214941512E-4</v>
      </c>
      <c r="M3159" s="10">
        <f t="shared" si="303"/>
        <v>0</v>
      </c>
      <c r="N3159" s="10">
        <f t="shared" si="304"/>
        <v>0.64868909953312437</v>
      </c>
      <c r="O3159" s="10">
        <f t="shared" si="305"/>
        <v>0.34712614578136519</v>
      </c>
      <c r="P3159" s="4">
        <v>24.987181678300001</v>
      </c>
      <c r="Q3159" s="4">
        <v>2.74</v>
      </c>
      <c r="R3159" s="7">
        <v>125.9386479782918</v>
      </c>
      <c r="S3159" s="7">
        <v>87754</v>
      </c>
    </row>
    <row r="3160" spans="1:19" x14ac:dyDescent="0.25">
      <c r="A3160" s="3" t="s">
        <v>5071</v>
      </c>
      <c r="B3160" s="3" t="s">
        <v>5056</v>
      </c>
      <c r="C3160" s="3" t="s">
        <v>5072</v>
      </c>
      <c r="D3160" s="4">
        <v>69</v>
      </c>
      <c r="E3160" s="4">
        <v>26</v>
      </c>
      <c r="F3160" s="4">
        <v>7</v>
      </c>
      <c r="G3160" s="4">
        <v>1</v>
      </c>
      <c r="H3160" s="4">
        <v>15708</v>
      </c>
      <c r="I3160" s="4">
        <v>5835</v>
      </c>
      <c r="J3160" s="10">
        <f t="shared" si="300"/>
        <v>3.1876559179525085E-3</v>
      </c>
      <c r="K3160" s="10">
        <f t="shared" si="301"/>
        <v>1.2011457082139888E-3</v>
      </c>
      <c r="L3160" s="10">
        <f t="shared" si="302"/>
        <v>3.233853829806893E-4</v>
      </c>
      <c r="M3160" s="10">
        <f t="shared" si="303"/>
        <v>4.6197911854384181E-5</v>
      </c>
      <c r="N3160" s="10">
        <f t="shared" si="304"/>
        <v>0.7256767994086667</v>
      </c>
      <c r="O3160" s="10">
        <f t="shared" si="305"/>
        <v>0.26956481567033169</v>
      </c>
      <c r="P3160" s="4">
        <v>20.636030054199999</v>
      </c>
      <c r="Q3160" s="4">
        <v>2.63</v>
      </c>
      <c r="R3160" s="7">
        <v>15.008851392361663</v>
      </c>
      <c r="S3160" s="7">
        <v>15843</v>
      </c>
    </row>
    <row r="3161" spans="1:19" x14ac:dyDescent="0.25">
      <c r="A3161" s="3" t="s">
        <v>5073</v>
      </c>
      <c r="B3161" s="3" t="s">
        <v>5056</v>
      </c>
      <c r="C3161" s="3" t="s">
        <v>5074</v>
      </c>
      <c r="D3161" s="4">
        <v>71</v>
      </c>
      <c r="E3161" s="4">
        <v>9</v>
      </c>
      <c r="F3161" s="4">
        <v>3</v>
      </c>
      <c r="G3161" s="4">
        <v>12</v>
      </c>
      <c r="H3161" s="4">
        <v>22542</v>
      </c>
      <c r="I3161" s="4">
        <v>12921</v>
      </c>
      <c r="J3161" s="10">
        <f t="shared" si="300"/>
        <v>1.9967377242814557E-3</v>
      </c>
      <c r="K3161" s="10">
        <f t="shared" si="301"/>
        <v>2.5310759885257888E-4</v>
      </c>
      <c r="L3161" s="10">
        <f t="shared" si="302"/>
        <v>8.436919961752629E-5</v>
      </c>
      <c r="M3161" s="10">
        <f t="shared" si="303"/>
        <v>3.3747679847010516E-4</v>
      </c>
      <c r="N3161" s="10">
        <f t="shared" si="304"/>
        <v>0.63395016592609255</v>
      </c>
      <c r="O3161" s="10">
        <f t="shared" si="305"/>
        <v>0.36337814275268576</v>
      </c>
      <c r="P3161" s="4">
        <v>24.7944454595</v>
      </c>
      <c r="Q3161" s="4">
        <v>2.91</v>
      </c>
      <c r="R3161" s="7">
        <v>18.695798976674794</v>
      </c>
      <c r="S3161" s="7">
        <v>22657</v>
      </c>
    </row>
    <row r="3162" spans="1:19" x14ac:dyDescent="0.25">
      <c r="A3162" s="3" t="s">
        <v>5075</v>
      </c>
      <c r="B3162" s="3" t="s">
        <v>5056</v>
      </c>
      <c r="C3162" s="3" t="s">
        <v>5076</v>
      </c>
      <c r="D3162" s="4">
        <v>48</v>
      </c>
      <c r="E3162" s="4">
        <v>6</v>
      </c>
      <c r="F3162" s="4">
        <v>4</v>
      </c>
      <c r="G3162" s="4">
        <v>1</v>
      </c>
      <c r="H3162" s="4">
        <v>28905</v>
      </c>
      <c r="I3162" s="4">
        <v>12803</v>
      </c>
      <c r="J3162" s="10">
        <f t="shared" si="300"/>
        <v>1.1492326477841358E-3</v>
      </c>
      <c r="K3162" s="10">
        <f t="shared" si="301"/>
        <v>1.4365408097301698E-4</v>
      </c>
      <c r="L3162" s="10">
        <f t="shared" si="302"/>
        <v>9.5769387315344657E-5</v>
      </c>
      <c r="M3162" s="10">
        <f t="shared" si="303"/>
        <v>2.3942346828836164E-5</v>
      </c>
      <c r="N3162" s="10">
        <f t="shared" si="304"/>
        <v>0.69205353508750933</v>
      </c>
      <c r="O3162" s="10">
        <f t="shared" si="305"/>
        <v>0.30653386644958941</v>
      </c>
      <c r="P3162" s="4">
        <v>21.9064386318</v>
      </c>
      <c r="Q3162" s="4">
        <v>3.24</v>
      </c>
      <c r="R3162" s="7">
        <v>34.252684568422708</v>
      </c>
      <c r="S3162" s="7">
        <v>28983</v>
      </c>
    </row>
    <row r="3163" spans="1:19" x14ac:dyDescent="0.25">
      <c r="A3163" s="3" t="s">
        <v>5077</v>
      </c>
      <c r="B3163" s="3" t="s">
        <v>5056</v>
      </c>
      <c r="C3163" s="3" t="s">
        <v>5078</v>
      </c>
      <c r="D3163" s="4">
        <v>1232</v>
      </c>
      <c r="E3163" s="4">
        <v>225</v>
      </c>
      <c r="F3163" s="4">
        <v>176</v>
      </c>
      <c r="G3163" s="4">
        <v>22</v>
      </c>
      <c r="H3163" s="4">
        <v>183263</v>
      </c>
      <c r="I3163" s="4">
        <v>95198</v>
      </c>
      <c r="J3163" s="10">
        <f t="shared" si="300"/>
        <v>4.3981778977280842E-3</v>
      </c>
      <c r="K3163" s="10">
        <f t="shared" si="301"/>
        <v>8.0323865827014527E-4</v>
      </c>
      <c r="L3163" s="10">
        <f t="shared" si="302"/>
        <v>6.2831112824686917E-4</v>
      </c>
      <c r="M3163" s="10">
        <f t="shared" si="303"/>
        <v>7.8538891030858647E-5</v>
      </c>
      <c r="N3163" s="10">
        <f t="shared" si="304"/>
        <v>0.65423967213582945</v>
      </c>
      <c r="O3163" s="10">
        <f t="shared" si="305"/>
        <v>0.33985206128889461</v>
      </c>
      <c r="P3163" s="4">
        <v>29.9554606423</v>
      </c>
      <c r="Q3163" s="4">
        <v>2.71</v>
      </c>
      <c r="R3163" s="7">
        <v>44.374715635748117</v>
      </c>
      <c r="S3163" s="7">
        <v>185187</v>
      </c>
    </row>
    <row r="3164" spans="1:19" x14ac:dyDescent="0.25">
      <c r="A3164" s="3" t="s">
        <v>5079</v>
      </c>
      <c r="B3164" s="3" t="s">
        <v>5056</v>
      </c>
      <c r="C3164" s="3" t="s">
        <v>5080</v>
      </c>
      <c r="D3164" s="4">
        <v>427</v>
      </c>
      <c r="E3164" s="4">
        <v>41</v>
      </c>
      <c r="F3164" s="4">
        <v>34</v>
      </c>
      <c r="G3164" s="4">
        <v>3</v>
      </c>
      <c r="H3164" s="4">
        <v>46589</v>
      </c>
      <c r="I3164" s="4">
        <v>24704</v>
      </c>
      <c r="J3164" s="10">
        <f t="shared" si="300"/>
        <v>5.947240870219226E-3</v>
      </c>
      <c r="K3164" s="10">
        <f t="shared" si="301"/>
        <v>5.7104654725758373E-4</v>
      </c>
      <c r="L3164" s="10">
        <f t="shared" si="302"/>
        <v>4.735507952867768E-4</v>
      </c>
      <c r="M3164" s="10">
        <f t="shared" si="303"/>
        <v>4.1783893701774426E-5</v>
      </c>
      <c r="N3164" s="10">
        <f t="shared" si="304"/>
        <v>0.64888994122398957</v>
      </c>
      <c r="O3164" s="10">
        <f t="shared" si="305"/>
        <v>0.34407643666954513</v>
      </c>
      <c r="P3164" s="4">
        <v>26.117747440300001</v>
      </c>
      <c r="Q3164" s="4">
        <v>2.83</v>
      </c>
      <c r="R3164" s="7">
        <v>70.366262700831044</v>
      </c>
      <c r="S3164" s="7">
        <v>47158</v>
      </c>
    </row>
    <row r="3165" spans="1:19" x14ac:dyDescent="0.25">
      <c r="A3165" s="3" t="s">
        <v>5081</v>
      </c>
      <c r="B3165" s="3" t="s">
        <v>5056</v>
      </c>
      <c r="C3165" s="3" t="s">
        <v>5082</v>
      </c>
      <c r="D3165" s="4">
        <v>562</v>
      </c>
      <c r="E3165" s="6">
        <v>99</v>
      </c>
      <c r="F3165" s="4">
        <v>86</v>
      </c>
      <c r="G3165" s="4">
        <v>11</v>
      </c>
      <c r="H3165" s="4">
        <v>126270</v>
      </c>
      <c r="I3165" s="4">
        <v>62354</v>
      </c>
      <c r="J3165" s="10">
        <f t="shared" si="300"/>
        <v>2.9675470741675554E-3</v>
      </c>
      <c r="K3165" s="10">
        <f t="shared" si="301"/>
        <v>5.2275295434624203E-4</v>
      </c>
      <c r="L3165" s="10">
        <f t="shared" si="302"/>
        <v>4.5410862700784657E-4</v>
      </c>
      <c r="M3165" s="10">
        <f t="shared" si="303"/>
        <v>5.808366159402689E-5</v>
      </c>
      <c r="N3165" s="10">
        <f t="shared" si="304"/>
        <v>0.66674763177070684</v>
      </c>
      <c r="O3165" s="10">
        <f t="shared" si="305"/>
        <v>0.32924987591217753</v>
      </c>
      <c r="P3165" s="4">
        <v>33.344754847899999</v>
      </c>
      <c r="Q3165" s="4">
        <v>2.63</v>
      </c>
      <c r="R3165" s="7">
        <v>58.603788897863616</v>
      </c>
      <c r="S3165" s="7">
        <v>127244</v>
      </c>
    </row>
    <row r="3166" spans="1:19" x14ac:dyDescent="0.25">
      <c r="A3166" s="3" t="s">
        <v>5083</v>
      </c>
      <c r="B3166" s="3" t="s">
        <v>5056</v>
      </c>
      <c r="C3166" s="3" t="s">
        <v>5084</v>
      </c>
      <c r="D3166" s="4">
        <v>250</v>
      </c>
      <c r="E3166" s="6">
        <v>8</v>
      </c>
      <c r="F3166" s="4">
        <v>5</v>
      </c>
      <c r="G3166" s="4">
        <v>3</v>
      </c>
      <c r="H3166" s="4">
        <v>32525</v>
      </c>
      <c r="I3166" s="4">
        <v>16935</v>
      </c>
      <c r="J3166" s="10">
        <f t="shared" si="300"/>
        <v>5.0275509793669309E-3</v>
      </c>
      <c r="K3166" s="10">
        <f t="shared" si="301"/>
        <v>1.6088163133974178E-4</v>
      </c>
      <c r="L3166" s="10">
        <f t="shared" si="302"/>
        <v>1.0055101958733862E-4</v>
      </c>
      <c r="M3166" s="10">
        <f t="shared" si="303"/>
        <v>6.033061175240317E-5</v>
      </c>
      <c r="N3166" s="10">
        <f t="shared" si="304"/>
        <v>0.65408438241563771</v>
      </c>
      <c r="O3166" s="10">
        <f t="shared" si="305"/>
        <v>0.34056630334231591</v>
      </c>
      <c r="P3166" s="4">
        <v>21.396854380200001</v>
      </c>
      <c r="Q3166" s="4">
        <v>2.88</v>
      </c>
      <c r="R3166" s="7">
        <v>46.354915930112419</v>
      </c>
      <c r="S3166" s="7">
        <v>32827</v>
      </c>
    </row>
    <row r="3167" spans="1:19" x14ac:dyDescent="0.25">
      <c r="A3167" s="3" t="s">
        <v>5085</v>
      </c>
      <c r="B3167" s="3" t="s">
        <v>5056</v>
      </c>
      <c r="C3167" s="3" t="s">
        <v>5086</v>
      </c>
      <c r="D3167" s="4">
        <v>132</v>
      </c>
      <c r="E3167" s="4">
        <v>88</v>
      </c>
      <c r="F3167" s="4">
        <v>24</v>
      </c>
      <c r="G3167" s="4">
        <v>3</v>
      </c>
      <c r="H3167" s="4">
        <v>42044</v>
      </c>
      <c r="I3167" s="4">
        <v>20788</v>
      </c>
      <c r="J3167" s="10">
        <f t="shared" si="300"/>
        <v>2.092614023684586E-3</v>
      </c>
      <c r="K3167" s="10">
        <f t="shared" si="301"/>
        <v>1.395076015789724E-3</v>
      </c>
      <c r="L3167" s="10">
        <f t="shared" si="302"/>
        <v>3.804752770335611E-4</v>
      </c>
      <c r="M3167" s="10">
        <f t="shared" si="303"/>
        <v>4.7559409629195137E-5</v>
      </c>
      <c r="N3167" s="10">
        <f t="shared" si="304"/>
        <v>0.66652927281662677</v>
      </c>
      <c r="O3167" s="10">
        <f t="shared" si="305"/>
        <v>0.32955500245723618</v>
      </c>
      <c r="P3167" s="4">
        <v>26.419106821500002</v>
      </c>
      <c r="Q3167" s="4">
        <v>2.93</v>
      </c>
      <c r="R3167" s="7">
        <v>32.86898279065386</v>
      </c>
      <c r="S3167" s="7">
        <v>42337</v>
      </c>
    </row>
    <row r="3168" spans="1:19" x14ac:dyDescent="0.25">
      <c r="A3168" s="3" t="s">
        <v>5087</v>
      </c>
      <c r="B3168" s="3" t="s">
        <v>5056</v>
      </c>
      <c r="C3168" s="3" t="s">
        <v>5088</v>
      </c>
      <c r="D3168" s="4">
        <v>1536</v>
      </c>
      <c r="E3168" s="4">
        <v>313</v>
      </c>
      <c r="F3168" s="4">
        <v>272</v>
      </c>
      <c r="G3168" s="4">
        <v>10</v>
      </c>
      <c r="H3168" s="4">
        <v>152417</v>
      </c>
      <c r="I3168" s="4">
        <v>77677</v>
      </c>
      <c r="J3168" s="10">
        <f t="shared" si="300"/>
        <v>6.6142749488642483E-3</v>
      </c>
      <c r="K3168" s="10">
        <f t="shared" si="301"/>
        <v>1.3478307675745505E-3</v>
      </c>
      <c r="L3168" s="10">
        <f t="shared" si="302"/>
        <v>1.1712778555280439E-3</v>
      </c>
      <c r="M3168" s="10">
        <f t="shared" si="303"/>
        <v>4.3061685865001613E-5</v>
      </c>
      <c r="N3168" s="10">
        <f t="shared" si="304"/>
        <v>0.65633329744859514</v>
      </c>
      <c r="O3168" s="10">
        <f t="shared" si="305"/>
        <v>0.33449025729357307</v>
      </c>
      <c r="P3168" s="4">
        <v>33.642517140499997</v>
      </c>
      <c r="Q3168" s="4">
        <v>2.54</v>
      </c>
      <c r="R3168" s="7">
        <v>45.373096323226207</v>
      </c>
      <c r="S3168" s="7">
        <v>154815</v>
      </c>
    </row>
    <row r="3169" spans="1:19" x14ac:dyDescent="0.25">
      <c r="A3169" s="3" t="s">
        <v>5089</v>
      </c>
      <c r="B3169" s="3" t="s">
        <v>5056</v>
      </c>
      <c r="C3169" s="3" t="s">
        <v>5090</v>
      </c>
      <c r="D3169" s="4">
        <v>123</v>
      </c>
      <c r="E3169" s="6">
        <v>44</v>
      </c>
      <c r="F3169" s="4">
        <v>31</v>
      </c>
      <c r="G3169" s="4">
        <v>0</v>
      </c>
      <c r="H3169" s="4">
        <v>22923</v>
      </c>
      <c r="I3169" s="4">
        <v>12628</v>
      </c>
      <c r="J3169" s="10">
        <f t="shared" si="300"/>
        <v>3.4406556826764383E-3</v>
      </c>
      <c r="K3169" s="10">
        <f t="shared" si="301"/>
        <v>1.230803658843604E-3</v>
      </c>
      <c r="L3169" s="10">
        <f t="shared" si="302"/>
        <v>8.6715712327617553E-4</v>
      </c>
      <c r="M3169" s="10">
        <f t="shared" si="303"/>
        <v>0</v>
      </c>
      <c r="N3169" s="10">
        <f t="shared" si="304"/>
        <v>0.64122073344708941</v>
      </c>
      <c r="O3169" s="10">
        <f t="shared" si="305"/>
        <v>0.35324065008811434</v>
      </c>
      <c r="P3169" s="4">
        <v>20.693538826299999</v>
      </c>
      <c r="Q3169" s="4">
        <v>2.7</v>
      </c>
      <c r="R3169" s="7">
        <v>4.8322853233296836</v>
      </c>
      <c r="S3169" s="7">
        <v>23155</v>
      </c>
    </row>
    <row r="3170" spans="1:19" x14ac:dyDescent="0.25">
      <c r="A3170" s="3" t="s">
        <v>5091</v>
      </c>
      <c r="B3170" s="3" t="s">
        <v>5056</v>
      </c>
      <c r="C3170" s="3" t="s">
        <v>5092</v>
      </c>
      <c r="D3170" s="4">
        <v>157</v>
      </c>
      <c r="E3170" s="4">
        <v>28</v>
      </c>
      <c r="F3170" s="4">
        <v>20</v>
      </c>
      <c r="G3170" s="4">
        <v>6</v>
      </c>
      <c r="H3170" s="4">
        <v>41400</v>
      </c>
      <c r="I3170" s="4">
        <v>20792</v>
      </c>
      <c r="J3170" s="10">
        <f t="shared" si="300"/>
        <v>2.5159046840696761E-3</v>
      </c>
      <c r="K3170" s="10">
        <f t="shared" si="301"/>
        <v>4.4869637677675753E-4</v>
      </c>
      <c r="L3170" s="10">
        <f t="shared" si="302"/>
        <v>3.2049741198339823E-4</v>
      </c>
      <c r="M3170" s="10">
        <f t="shared" si="303"/>
        <v>9.614922359501947E-5</v>
      </c>
      <c r="N3170" s="10">
        <f t="shared" si="304"/>
        <v>0.66342964280563432</v>
      </c>
      <c r="O3170" s="10">
        <f t="shared" si="305"/>
        <v>0.33318910949794078</v>
      </c>
      <c r="P3170" s="4">
        <v>26.4437098969</v>
      </c>
      <c r="Q3170" s="4">
        <v>2.62</v>
      </c>
      <c r="R3170" s="7">
        <v>51.934556839645587</v>
      </c>
      <c r="S3170" s="7">
        <v>41652</v>
      </c>
    </row>
    <row r="3171" spans="1:19" x14ac:dyDescent="0.25">
      <c r="A3171" s="3" t="s">
        <v>5093</v>
      </c>
      <c r="B3171" s="3" t="s">
        <v>5056</v>
      </c>
      <c r="C3171" s="3" t="s">
        <v>5094</v>
      </c>
      <c r="D3171" s="4">
        <v>145</v>
      </c>
      <c r="E3171" s="4">
        <v>24</v>
      </c>
      <c r="F3171" s="4">
        <v>11</v>
      </c>
      <c r="G3171" s="4">
        <v>4</v>
      </c>
      <c r="H3171" s="4">
        <v>11099</v>
      </c>
      <c r="I3171" s="4">
        <v>4815</v>
      </c>
      <c r="J3171" s="10">
        <f t="shared" si="300"/>
        <v>9.0073301031184001E-3</v>
      </c>
      <c r="K3171" s="10">
        <f t="shared" si="301"/>
        <v>1.4908684308609765E-3</v>
      </c>
      <c r="L3171" s="10">
        <f t="shared" si="302"/>
        <v>6.8331469747794755E-4</v>
      </c>
      <c r="M3171" s="10">
        <f t="shared" si="303"/>
        <v>2.4847807181016274E-4</v>
      </c>
      <c r="N3171" s="10">
        <f t="shared" si="304"/>
        <v>0.68946452975524908</v>
      </c>
      <c r="O3171" s="10">
        <f t="shared" si="305"/>
        <v>0.29910547894148343</v>
      </c>
      <c r="P3171" s="4">
        <v>21.0713439204</v>
      </c>
      <c r="Q3171" s="4">
        <v>2.78</v>
      </c>
      <c r="R3171" s="7">
        <v>29.035520241792625</v>
      </c>
      <c r="S3171" s="7">
        <v>11307</v>
      </c>
    </row>
    <row r="3172" spans="1:19" x14ac:dyDescent="0.25">
      <c r="A3172" s="3" t="s">
        <v>5095</v>
      </c>
      <c r="B3172" s="3" t="s">
        <v>5056</v>
      </c>
      <c r="C3172" s="3" t="s">
        <v>5096</v>
      </c>
      <c r="D3172" s="4">
        <v>51</v>
      </c>
      <c r="E3172" s="4">
        <v>5</v>
      </c>
      <c r="F3172" s="4">
        <v>14</v>
      </c>
      <c r="G3172" s="4">
        <v>3</v>
      </c>
      <c r="H3172" s="4">
        <v>16891</v>
      </c>
      <c r="I3172" s="4">
        <v>10052</v>
      </c>
      <c r="J3172" s="10">
        <f t="shared" si="300"/>
        <v>1.8877702102457802E-3</v>
      </c>
      <c r="K3172" s="10">
        <f t="shared" si="301"/>
        <v>1.8507551080840982E-4</v>
      </c>
      <c r="L3172" s="10">
        <f t="shared" si="302"/>
        <v>5.1821143026354753E-4</v>
      </c>
      <c r="M3172" s="10">
        <f t="shared" si="303"/>
        <v>1.110453064850459E-4</v>
      </c>
      <c r="N3172" s="10">
        <f t="shared" si="304"/>
        <v>0.62522209061297007</v>
      </c>
      <c r="O3172" s="10">
        <f t="shared" si="305"/>
        <v>0.37207580692922715</v>
      </c>
      <c r="P3172" s="4">
        <v>15.4367287684</v>
      </c>
      <c r="Q3172" s="4">
        <v>3.03</v>
      </c>
      <c r="R3172" s="7">
        <v>66.529340290379722</v>
      </c>
      <c r="S3172" s="7">
        <v>16984</v>
      </c>
    </row>
    <row r="3173" spans="1:19" x14ac:dyDescent="0.25">
      <c r="A3173" s="3" t="s">
        <v>5097</v>
      </c>
      <c r="B3173" s="3" t="s">
        <v>5056</v>
      </c>
      <c r="C3173" s="3" t="s">
        <v>5098</v>
      </c>
      <c r="D3173" s="4">
        <v>155</v>
      </c>
      <c r="E3173" s="6">
        <v>16</v>
      </c>
      <c r="F3173" s="4">
        <v>0</v>
      </c>
      <c r="G3173" s="4">
        <v>0</v>
      </c>
      <c r="H3173" s="4">
        <v>39762</v>
      </c>
      <c r="I3173" s="4">
        <v>17641</v>
      </c>
      <c r="J3173" s="10">
        <f t="shared" si="300"/>
        <v>2.6921874457220274E-3</v>
      </c>
      <c r="K3173" s="10">
        <f t="shared" si="301"/>
        <v>2.7790322020356412E-4</v>
      </c>
      <c r="L3173" s="10">
        <f t="shared" si="302"/>
        <v>0</v>
      </c>
      <c r="M3173" s="10">
        <f t="shared" si="303"/>
        <v>0</v>
      </c>
      <c r="N3173" s="10">
        <f t="shared" si="304"/>
        <v>0.6906242401083823</v>
      </c>
      <c r="O3173" s="10">
        <f t="shared" si="305"/>
        <v>0.30640566922569218</v>
      </c>
      <c r="P3173" s="4">
        <v>24.3032445923</v>
      </c>
      <c r="Q3173" s="4">
        <v>2.97</v>
      </c>
      <c r="R3173" s="7">
        <v>36.022539486669437</v>
      </c>
      <c r="S3173" s="7">
        <v>39970</v>
      </c>
    </row>
    <row r="3174" spans="1:19" x14ac:dyDescent="0.25">
      <c r="A3174" s="3" t="s">
        <v>5099</v>
      </c>
      <c r="B3174" s="3" t="s">
        <v>5056</v>
      </c>
      <c r="C3174" s="3" t="s">
        <v>5100</v>
      </c>
      <c r="D3174" s="4">
        <v>95</v>
      </c>
      <c r="E3174" s="4">
        <v>17</v>
      </c>
      <c r="F3174" s="4">
        <v>14</v>
      </c>
      <c r="G3174" s="4">
        <v>3</v>
      </c>
      <c r="H3174" s="4">
        <v>34464</v>
      </c>
      <c r="I3174" s="4">
        <v>14442</v>
      </c>
      <c r="J3174" s="10">
        <f t="shared" si="300"/>
        <v>1.9373916590190679E-3</v>
      </c>
      <c r="K3174" s="10">
        <f t="shared" si="301"/>
        <v>3.4669113898235952E-4</v>
      </c>
      <c r="L3174" s="10">
        <f t="shared" si="302"/>
        <v>2.8551034975017847E-4</v>
      </c>
      <c r="M3174" s="10">
        <f t="shared" si="303"/>
        <v>6.1180789232181094E-5</v>
      </c>
      <c r="N3174" s="10">
        <f t="shared" si="304"/>
        <v>0.70284490669929645</v>
      </c>
      <c r="O3174" s="10">
        <f t="shared" si="305"/>
        <v>0.29452431936371981</v>
      </c>
      <c r="P3174" s="4">
        <v>22.973129711999999</v>
      </c>
      <c r="Q3174" s="4">
        <v>2.7</v>
      </c>
      <c r="R3174" s="7">
        <v>78.01284060003367</v>
      </c>
      <c r="S3174" s="7">
        <v>34668</v>
      </c>
    </row>
    <row r="3175" spans="1:19" x14ac:dyDescent="0.25">
      <c r="A3175" s="3" t="s">
        <v>5101</v>
      </c>
      <c r="B3175" s="3" t="s">
        <v>5056</v>
      </c>
      <c r="C3175" s="3" t="s">
        <v>5102</v>
      </c>
      <c r="D3175" s="4">
        <v>43</v>
      </c>
      <c r="E3175" s="4">
        <v>8</v>
      </c>
      <c r="F3175" s="4">
        <v>0</v>
      </c>
      <c r="G3175" s="4">
        <v>0</v>
      </c>
      <c r="H3175" s="4">
        <v>18812</v>
      </c>
      <c r="I3175" s="4">
        <v>9313</v>
      </c>
      <c r="J3175" s="10">
        <f t="shared" si="300"/>
        <v>1.5261215218625782E-3</v>
      </c>
      <c r="K3175" s="10">
        <f t="shared" si="301"/>
        <v>2.8392958546280523E-4</v>
      </c>
      <c r="L3175" s="10">
        <f t="shared" si="302"/>
        <v>0</v>
      </c>
      <c r="M3175" s="10">
        <f t="shared" si="303"/>
        <v>0</v>
      </c>
      <c r="N3175" s="10">
        <f t="shared" si="304"/>
        <v>0.66766042021578653</v>
      </c>
      <c r="O3175" s="10">
        <f t="shared" si="305"/>
        <v>0.33052952867688812</v>
      </c>
      <c r="P3175" s="4">
        <v>15.0242326333</v>
      </c>
      <c r="Q3175" s="4">
        <v>3.6</v>
      </c>
      <c r="R3175" s="7">
        <v>28.400592203516002</v>
      </c>
      <c r="S3175" s="7">
        <v>18883</v>
      </c>
    </row>
    <row r="3176" spans="1:19" x14ac:dyDescent="0.25">
      <c r="A3176" s="3" t="s">
        <v>5103</v>
      </c>
      <c r="B3176" s="3" t="s">
        <v>5056</v>
      </c>
      <c r="C3176" s="3" t="s">
        <v>5104</v>
      </c>
      <c r="D3176" s="4">
        <v>94</v>
      </c>
      <c r="E3176" s="4">
        <v>20</v>
      </c>
      <c r="F3176" s="4">
        <v>12</v>
      </c>
      <c r="G3176" s="4">
        <v>0</v>
      </c>
      <c r="H3176" s="4">
        <v>34396</v>
      </c>
      <c r="I3176" s="4">
        <v>16746</v>
      </c>
      <c r="J3176" s="10">
        <f t="shared" si="300"/>
        <v>1.8335023796520248E-3</v>
      </c>
      <c r="K3176" s="10">
        <f t="shared" si="301"/>
        <v>3.9010688928766481E-4</v>
      </c>
      <c r="L3176" s="10">
        <f t="shared" si="302"/>
        <v>2.3406413357259889E-4</v>
      </c>
      <c r="M3176" s="10">
        <f t="shared" si="303"/>
        <v>0</v>
      </c>
      <c r="N3176" s="10">
        <f t="shared" si="304"/>
        <v>0.67090582819692601</v>
      </c>
      <c r="O3176" s="10">
        <f t="shared" si="305"/>
        <v>0.32663649840056175</v>
      </c>
      <c r="P3176" s="4">
        <v>21.410538317499999</v>
      </c>
      <c r="Q3176" s="4">
        <v>3.24</v>
      </c>
      <c r="R3176" s="7">
        <v>42.567201855761496</v>
      </c>
      <c r="S3176" s="7">
        <v>34571</v>
      </c>
    </row>
    <row r="3177" spans="1:19" x14ac:dyDescent="0.25">
      <c r="A3177" s="3" t="s">
        <v>5105</v>
      </c>
      <c r="B3177" s="3" t="s">
        <v>5056</v>
      </c>
      <c r="C3177" s="3" t="s">
        <v>5106</v>
      </c>
      <c r="D3177" s="4">
        <v>176</v>
      </c>
      <c r="E3177" s="4">
        <v>0</v>
      </c>
      <c r="F3177" s="4">
        <v>3</v>
      </c>
      <c r="G3177" s="4">
        <v>0</v>
      </c>
      <c r="H3177" s="4">
        <v>1599</v>
      </c>
      <c r="I3177" s="4">
        <v>1038</v>
      </c>
      <c r="J3177" s="10">
        <f t="shared" si="300"/>
        <v>6.25E-2</v>
      </c>
      <c r="K3177" s="10">
        <f t="shared" si="301"/>
        <v>0</v>
      </c>
      <c r="L3177" s="10">
        <f t="shared" si="302"/>
        <v>1.065340909090909E-3</v>
      </c>
      <c r="M3177" s="10">
        <f t="shared" si="303"/>
        <v>0</v>
      </c>
      <c r="N3177" s="10">
        <f t="shared" si="304"/>
        <v>0.56782670454545459</v>
      </c>
      <c r="O3177" s="10">
        <f t="shared" si="305"/>
        <v>0.36860795454545453</v>
      </c>
      <c r="P3177" s="4">
        <v>17.5531914894</v>
      </c>
      <c r="Q3177" s="4">
        <v>2.64</v>
      </c>
      <c r="R3177" s="7">
        <v>11.645300673207752</v>
      </c>
      <c r="S3177" s="7">
        <v>1792</v>
      </c>
    </row>
    <row r="3178" spans="1:19" x14ac:dyDescent="0.25">
      <c r="A3178" s="3" t="s">
        <v>5107</v>
      </c>
      <c r="B3178" s="3" t="s">
        <v>5056</v>
      </c>
      <c r="C3178" s="3" t="s">
        <v>5108</v>
      </c>
      <c r="D3178" s="4">
        <v>923</v>
      </c>
      <c r="E3178" s="6">
        <v>67</v>
      </c>
      <c r="F3178" s="4">
        <v>88</v>
      </c>
      <c r="G3178" s="4">
        <v>4</v>
      </c>
      <c r="H3178" s="4">
        <v>34666</v>
      </c>
      <c r="I3178" s="4">
        <v>17388</v>
      </c>
      <c r="J3178" s="10">
        <f t="shared" si="300"/>
        <v>1.7370520927431497E-2</v>
      </c>
      <c r="K3178" s="10">
        <f t="shared" si="301"/>
        <v>1.2609153869316471E-3</v>
      </c>
      <c r="L3178" s="10">
        <f t="shared" si="302"/>
        <v>1.6561276723878349E-3</v>
      </c>
      <c r="M3178" s="10">
        <f t="shared" si="303"/>
        <v>7.527853056308341E-5</v>
      </c>
      <c r="N3178" s="10">
        <f t="shared" si="304"/>
        <v>0.65240138512496237</v>
      </c>
      <c r="O3178" s="10">
        <f t="shared" si="305"/>
        <v>0.32723577235772355</v>
      </c>
      <c r="P3178" s="4">
        <v>31.275236191099999</v>
      </c>
      <c r="Q3178" s="4">
        <v>3.05</v>
      </c>
      <c r="R3178" s="7">
        <v>23.115578527776961</v>
      </c>
      <c r="S3178" s="7">
        <v>35879</v>
      </c>
    </row>
    <row r="3179" spans="1:19" x14ac:dyDescent="0.25">
      <c r="A3179" s="3" t="s">
        <v>5109</v>
      </c>
      <c r="B3179" s="3" t="s">
        <v>5056</v>
      </c>
      <c r="C3179" s="3" t="s">
        <v>5110</v>
      </c>
      <c r="D3179" s="4">
        <v>310</v>
      </c>
      <c r="E3179" s="4">
        <v>112</v>
      </c>
      <c r="F3179" s="4">
        <v>27</v>
      </c>
      <c r="G3179" s="4">
        <v>14</v>
      </c>
      <c r="H3179" s="4">
        <v>31554</v>
      </c>
      <c r="I3179" s="4">
        <v>12759</v>
      </c>
      <c r="J3179" s="10">
        <f t="shared" si="300"/>
        <v>6.9233517956047881E-3</v>
      </c>
      <c r="K3179" s="10">
        <f t="shared" si="301"/>
        <v>2.5013400035733429E-3</v>
      </c>
      <c r="L3179" s="10">
        <f t="shared" si="302"/>
        <v>6.0300160800428801E-4</v>
      </c>
      <c r="M3179" s="10">
        <f t="shared" si="303"/>
        <v>3.1266750044666786E-4</v>
      </c>
      <c r="N3179" s="10">
        <f t="shared" si="304"/>
        <v>0.7047078792210113</v>
      </c>
      <c r="O3179" s="10">
        <f t="shared" si="305"/>
        <v>0.28495175987135968</v>
      </c>
      <c r="P3179" s="4">
        <v>28.9274989275</v>
      </c>
      <c r="Q3179" s="4">
        <v>2.65</v>
      </c>
      <c r="R3179" s="7">
        <v>29.903092215099065</v>
      </c>
      <c r="S3179" s="7">
        <v>32124</v>
      </c>
    </row>
    <row r="3180" spans="1:19" x14ac:dyDescent="0.25">
      <c r="A3180" s="3" t="s">
        <v>5111</v>
      </c>
      <c r="B3180" s="3" t="s">
        <v>5056</v>
      </c>
      <c r="C3180" s="3" t="s">
        <v>651</v>
      </c>
      <c r="D3180" s="4">
        <v>39</v>
      </c>
      <c r="E3180" s="4">
        <v>4</v>
      </c>
      <c r="F3180" s="4">
        <v>2</v>
      </c>
      <c r="G3180" s="4">
        <v>0</v>
      </c>
      <c r="H3180" s="4">
        <v>11637</v>
      </c>
      <c r="I3180" s="4">
        <v>6276</v>
      </c>
      <c r="J3180" s="10">
        <f t="shared" si="300"/>
        <v>2.1717340461075841E-3</v>
      </c>
      <c r="K3180" s="10">
        <f t="shared" si="301"/>
        <v>2.2274195344693172E-4</v>
      </c>
      <c r="L3180" s="10">
        <f t="shared" si="302"/>
        <v>1.1137097672346586E-4</v>
      </c>
      <c r="M3180" s="10">
        <f t="shared" si="303"/>
        <v>0</v>
      </c>
      <c r="N3180" s="10">
        <f t="shared" si="304"/>
        <v>0.64801202806548619</v>
      </c>
      <c r="O3180" s="10">
        <f t="shared" si="305"/>
        <v>0.34948212495823588</v>
      </c>
      <c r="P3180" s="4">
        <v>18.8767358978</v>
      </c>
      <c r="Q3180" s="4">
        <v>2.7</v>
      </c>
      <c r="R3180" s="7">
        <v>15.209142667842476</v>
      </c>
      <c r="S3180" s="7">
        <v>11692</v>
      </c>
    </row>
    <row r="3181" spans="1:19" x14ac:dyDescent="0.25">
      <c r="A3181" s="3" t="s">
        <v>5112</v>
      </c>
      <c r="B3181" s="3" t="s">
        <v>5056</v>
      </c>
      <c r="C3181" s="3" t="s">
        <v>5113</v>
      </c>
      <c r="D3181" s="4">
        <v>95</v>
      </c>
      <c r="E3181" s="4">
        <v>13</v>
      </c>
      <c r="F3181" s="4">
        <v>0</v>
      </c>
      <c r="G3181" s="4">
        <v>0</v>
      </c>
      <c r="H3181" s="4">
        <v>13663</v>
      </c>
      <c r="I3181" s="4">
        <v>6852</v>
      </c>
      <c r="J3181" s="10">
        <f t="shared" si="300"/>
        <v>4.6065072976773508E-3</v>
      </c>
      <c r="K3181" s="10">
        <f t="shared" si="301"/>
        <v>6.3036415652426903E-4</v>
      </c>
      <c r="L3181" s="10">
        <f t="shared" si="302"/>
        <v>0</v>
      </c>
      <c r="M3181" s="10">
        <f t="shared" si="303"/>
        <v>0</v>
      </c>
      <c r="N3181" s="10">
        <f t="shared" si="304"/>
        <v>0.66251272850700671</v>
      </c>
      <c r="O3181" s="10">
        <f t="shared" si="305"/>
        <v>0.33225040003879164</v>
      </c>
      <c r="P3181" s="4">
        <v>15.080668534400001</v>
      </c>
      <c r="Q3181" s="4">
        <v>2.58</v>
      </c>
      <c r="R3181" s="7">
        <v>37.050392511471095</v>
      </c>
      <c r="S3181" s="7">
        <v>13787</v>
      </c>
    </row>
    <row r="3182" spans="1:19" x14ac:dyDescent="0.25">
      <c r="A3182" s="3" t="s">
        <v>5114</v>
      </c>
      <c r="B3182" s="3" t="s">
        <v>5056</v>
      </c>
      <c r="C3182" s="3" t="s">
        <v>5115</v>
      </c>
      <c r="D3182" s="4">
        <v>142</v>
      </c>
      <c r="E3182" s="4">
        <v>18</v>
      </c>
      <c r="F3182" s="4">
        <v>20</v>
      </c>
      <c r="G3182" s="4">
        <v>2</v>
      </c>
      <c r="H3182" s="4">
        <v>36371</v>
      </c>
      <c r="I3182" s="4">
        <v>14703</v>
      </c>
      <c r="J3182" s="10">
        <f t="shared" si="300"/>
        <v>2.7704073669424069E-3</v>
      </c>
      <c r="K3182" s="10">
        <f t="shared" si="301"/>
        <v>3.5117839862650225E-4</v>
      </c>
      <c r="L3182" s="10">
        <f t="shared" si="302"/>
        <v>3.9019822069611364E-4</v>
      </c>
      <c r="M3182" s="10">
        <f t="shared" si="303"/>
        <v>3.9019822069611365E-5</v>
      </c>
      <c r="N3182" s="10">
        <f t="shared" si="304"/>
        <v>0.70959497424691742</v>
      </c>
      <c r="O3182" s="10">
        <f t="shared" si="305"/>
        <v>0.28685422194474791</v>
      </c>
      <c r="P3182" s="4">
        <v>21.093308199799999</v>
      </c>
      <c r="Q3182" s="4">
        <v>2.46</v>
      </c>
      <c r="R3182" s="7">
        <v>65.043204447279294</v>
      </c>
      <c r="S3182" s="7">
        <v>36614</v>
      </c>
    </row>
    <row r="3183" spans="1:19" x14ac:dyDescent="0.25">
      <c r="A3183" s="3" t="s">
        <v>5116</v>
      </c>
      <c r="B3183" s="3" t="s">
        <v>5056</v>
      </c>
      <c r="C3183" s="3" t="s">
        <v>5117</v>
      </c>
      <c r="D3183" s="4">
        <v>29</v>
      </c>
      <c r="E3183" s="4">
        <v>3</v>
      </c>
      <c r="F3183" s="4">
        <v>1</v>
      </c>
      <c r="G3183" s="4">
        <v>0</v>
      </c>
      <c r="H3183" s="4">
        <v>17721</v>
      </c>
      <c r="I3183" s="4">
        <v>8599</v>
      </c>
      <c r="J3183" s="10">
        <f t="shared" si="300"/>
        <v>1.1004439722232763E-3</v>
      </c>
      <c r="K3183" s="10">
        <f t="shared" si="301"/>
        <v>1.1383903160930444E-4</v>
      </c>
      <c r="L3183" s="10">
        <f t="shared" si="302"/>
        <v>3.7946343869768149E-5</v>
      </c>
      <c r="M3183" s="10">
        <f t="shared" si="303"/>
        <v>0</v>
      </c>
      <c r="N3183" s="10">
        <f t="shared" si="304"/>
        <v>0.67244715971616131</v>
      </c>
      <c r="O3183" s="10">
        <f t="shared" si="305"/>
        <v>0.32630061093613633</v>
      </c>
      <c r="P3183" s="4">
        <v>24.256772490900001</v>
      </c>
      <c r="Q3183" s="4">
        <v>2.82</v>
      </c>
      <c r="R3183" s="7">
        <v>42.270613995122758</v>
      </c>
      <c r="S3183" s="7">
        <v>17784</v>
      </c>
    </row>
    <row r="3184" spans="1:19" x14ac:dyDescent="0.25">
      <c r="A3184" s="3" t="s">
        <v>5118</v>
      </c>
      <c r="B3184" s="3" t="s">
        <v>5056</v>
      </c>
      <c r="C3184" s="3" t="s">
        <v>5119</v>
      </c>
      <c r="D3184" s="4">
        <v>1226</v>
      </c>
      <c r="E3184" s="4">
        <v>286</v>
      </c>
      <c r="F3184" s="4">
        <v>165</v>
      </c>
      <c r="G3184" s="4">
        <v>9</v>
      </c>
      <c r="H3184" s="4">
        <v>87894</v>
      </c>
      <c r="I3184" s="4">
        <v>50970</v>
      </c>
      <c r="J3184" s="10">
        <f t="shared" si="300"/>
        <v>8.7228744219139103E-3</v>
      </c>
      <c r="K3184" s="10">
        <f t="shared" si="301"/>
        <v>2.0348630380647458E-3</v>
      </c>
      <c r="L3184" s="10">
        <f t="shared" si="302"/>
        <v>1.1739594450373534E-3</v>
      </c>
      <c r="M3184" s="10">
        <f t="shared" si="303"/>
        <v>6.4034151547491994E-5</v>
      </c>
      <c r="N3184" s="10">
        <f t="shared" si="304"/>
        <v>0.62535752401280686</v>
      </c>
      <c r="O3184" s="10">
        <f t="shared" si="305"/>
        <v>0.36264674493062965</v>
      </c>
      <c r="P3184" s="4">
        <v>46.197232491199998</v>
      </c>
      <c r="Q3184" s="4">
        <v>2.84</v>
      </c>
      <c r="R3184" s="7">
        <v>27.584928192717495</v>
      </c>
      <c r="S3184" s="7">
        <v>89780</v>
      </c>
    </row>
    <row r="3185" spans="1:19" x14ac:dyDescent="0.25">
      <c r="A3185" s="3" t="s">
        <v>5120</v>
      </c>
      <c r="B3185" s="3" t="s">
        <v>5056</v>
      </c>
      <c r="C3185" s="3" t="s">
        <v>5121</v>
      </c>
      <c r="D3185" s="4">
        <v>193</v>
      </c>
      <c r="E3185" s="6">
        <v>41</v>
      </c>
      <c r="F3185" s="4">
        <v>9</v>
      </c>
      <c r="G3185" s="4">
        <v>11</v>
      </c>
      <c r="H3185" s="4">
        <v>40316</v>
      </c>
      <c r="I3185" s="4">
        <v>19884</v>
      </c>
      <c r="J3185" s="10">
        <f t="shared" si="300"/>
        <v>3.1925100076090913E-3</v>
      </c>
      <c r="K3185" s="10">
        <f t="shared" si="301"/>
        <v>6.7820160783405568E-4</v>
      </c>
      <c r="L3185" s="10">
        <f t="shared" si="302"/>
        <v>1.4887352367089026E-4</v>
      </c>
      <c r="M3185" s="10">
        <f t="shared" si="303"/>
        <v>1.819565289310881E-4</v>
      </c>
      <c r="N3185" s="10">
        <f t="shared" si="304"/>
        <v>0.66688722003506795</v>
      </c>
      <c r="O3185" s="10">
        <f t="shared" si="305"/>
        <v>0.3289112382968869</v>
      </c>
      <c r="P3185" s="4">
        <v>32.487223745199998</v>
      </c>
      <c r="Q3185" s="4">
        <v>2.83</v>
      </c>
      <c r="R3185" s="7">
        <v>27.884628809091009</v>
      </c>
      <c r="S3185" s="7">
        <v>40622</v>
      </c>
    </row>
    <row r="3186" spans="1:19" x14ac:dyDescent="0.25">
      <c r="A3186" s="3" t="s">
        <v>5122</v>
      </c>
      <c r="B3186" s="3" t="s">
        <v>5056</v>
      </c>
      <c r="C3186" s="3" t="s">
        <v>5123</v>
      </c>
      <c r="D3186" s="4">
        <v>216</v>
      </c>
      <c r="E3186" s="4">
        <v>45</v>
      </c>
      <c r="F3186" s="4">
        <v>21</v>
      </c>
      <c r="G3186" s="4">
        <v>2</v>
      </c>
      <c r="H3186" s="4">
        <v>38171</v>
      </c>
      <c r="I3186" s="4">
        <v>20403</v>
      </c>
      <c r="J3186" s="10">
        <f t="shared" si="300"/>
        <v>3.6698494682116281E-3</v>
      </c>
      <c r="K3186" s="10">
        <f t="shared" si="301"/>
        <v>7.6455197254408913E-4</v>
      </c>
      <c r="L3186" s="10">
        <f t="shared" si="302"/>
        <v>3.5679092052057492E-4</v>
      </c>
      <c r="M3186" s="10">
        <f t="shared" si="303"/>
        <v>3.3980087668626187E-5</v>
      </c>
      <c r="N3186" s="10">
        <f t="shared" si="304"/>
        <v>0.64852696319956504</v>
      </c>
      <c r="O3186" s="10">
        <f t="shared" si="305"/>
        <v>0.34664786435149003</v>
      </c>
      <c r="P3186" s="4">
        <v>28.965180378199999</v>
      </c>
      <c r="Q3186" s="4">
        <v>2.83</v>
      </c>
      <c r="R3186" s="7">
        <v>41.776508230926169</v>
      </c>
      <c r="S3186" s="7">
        <v>38486</v>
      </c>
    </row>
    <row r="3187" spans="1:19" x14ac:dyDescent="0.25">
      <c r="A3187" s="3" t="s">
        <v>5124</v>
      </c>
      <c r="B3187" s="3" t="s">
        <v>5056</v>
      </c>
      <c r="C3187" s="3" t="s">
        <v>5125</v>
      </c>
      <c r="D3187" s="4">
        <v>78</v>
      </c>
      <c r="E3187" s="6">
        <v>15</v>
      </c>
      <c r="F3187" s="4">
        <v>7</v>
      </c>
      <c r="G3187" s="4">
        <v>1</v>
      </c>
      <c r="H3187" s="4">
        <v>15536</v>
      </c>
      <c r="I3187" s="4">
        <v>7632</v>
      </c>
      <c r="J3187" s="10">
        <f t="shared" si="300"/>
        <v>3.3520993596630709E-3</v>
      </c>
      <c r="K3187" s="10">
        <f t="shared" si="301"/>
        <v>6.4463449224289829E-4</v>
      </c>
      <c r="L3187" s="10">
        <f t="shared" si="302"/>
        <v>3.0082942971335254E-4</v>
      </c>
      <c r="M3187" s="10">
        <f t="shared" si="303"/>
        <v>4.297563281619322E-5</v>
      </c>
      <c r="N3187" s="10">
        <f t="shared" si="304"/>
        <v>0.66766943143237789</v>
      </c>
      <c r="O3187" s="10">
        <f t="shared" si="305"/>
        <v>0.32799002965318663</v>
      </c>
      <c r="P3187" s="4">
        <v>25.8002507313</v>
      </c>
      <c r="Q3187" s="4">
        <v>2.48</v>
      </c>
      <c r="R3187" s="7">
        <v>11.345570713068941</v>
      </c>
      <c r="S3187" s="7">
        <v>15654</v>
      </c>
    </row>
    <row r="3188" spans="1:19" x14ac:dyDescent="0.25">
      <c r="A3188" s="3" t="s">
        <v>5126</v>
      </c>
      <c r="B3188" s="3" t="s">
        <v>5056</v>
      </c>
      <c r="C3188" s="3" t="s">
        <v>5127</v>
      </c>
      <c r="D3188" s="4">
        <v>737</v>
      </c>
      <c r="E3188" s="4">
        <v>95</v>
      </c>
      <c r="F3188" s="4">
        <v>74</v>
      </c>
      <c r="G3188" s="4">
        <v>0</v>
      </c>
      <c r="H3188" s="4">
        <v>49903</v>
      </c>
      <c r="I3188" s="4">
        <v>20625</v>
      </c>
      <c r="J3188" s="10">
        <f t="shared" si="300"/>
        <v>1.0317215891592239E-2</v>
      </c>
      <c r="K3188" s="10">
        <f t="shared" si="301"/>
        <v>1.3298989276814962E-3</v>
      </c>
      <c r="L3188" s="10">
        <f t="shared" si="302"/>
        <v>1.0359212699834813E-3</v>
      </c>
      <c r="M3188" s="10">
        <f t="shared" si="303"/>
        <v>0</v>
      </c>
      <c r="N3188" s="10">
        <f t="shared" si="304"/>
        <v>0.69858890724304956</v>
      </c>
      <c r="O3188" s="10">
        <f t="shared" si="305"/>
        <v>0.28872805666769324</v>
      </c>
      <c r="P3188" s="4">
        <v>22.6703386913</v>
      </c>
      <c r="Q3188" s="4">
        <v>2.88</v>
      </c>
      <c r="R3188" s="7">
        <v>44.717621085503097</v>
      </c>
      <c r="S3188" s="7">
        <v>50896</v>
      </c>
    </row>
    <row r="3189" spans="1:19" x14ac:dyDescent="0.25">
      <c r="A3189" s="3" t="s">
        <v>5128</v>
      </c>
      <c r="B3189" s="3" t="s">
        <v>5056</v>
      </c>
      <c r="C3189" s="3" t="s">
        <v>5129</v>
      </c>
      <c r="D3189" s="4">
        <v>408</v>
      </c>
      <c r="E3189" s="4">
        <v>43</v>
      </c>
      <c r="F3189" s="4">
        <v>23</v>
      </c>
      <c r="G3189" s="4">
        <v>1</v>
      </c>
      <c r="H3189" s="4">
        <v>42395</v>
      </c>
      <c r="I3189" s="4">
        <v>23609</v>
      </c>
      <c r="J3189" s="10">
        <f t="shared" si="300"/>
        <v>6.1372764331593431E-3</v>
      </c>
      <c r="K3189" s="10">
        <f t="shared" si="301"/>
        <v>6.4682080055355822E-4</v>
      </c>
      <c r="L3189" s="10">
        <f t="shared" si="302"/>
        <v>3.4597391657515905E-4</v>
      </c>
      <c r="M3189" s="10">
        <f t="shared" si="303"/>
        <v>1.504234419891996E-5</v>
      </c>
      <c r="N3189" s="10">
        <f t="shared" si="304"/>
        <v>0.6377201823132117</v>
      </c>
      <c r="O3189" s="10">
        <f t="shared" si="305"/>
        <v>0.35513470419230131</v>
      </c>
      <c r="P3189" s="4">
        <v>24.6303551118</v>
      </c>
      <c r="Q3189" s="4">
        <v>2.87</v>
      </c>
      <c r="R3189" s="7">
        <v>55.311392176334408</v>
      </c>
      <c r="S3189" s="7">
        <v>42943</v>
      </c>
    </row>
    <row r="3190" spans="1:19" x14ac:dyDescent="0.25">
      <c r="A3190" s="3" t="s">
        <v>5130</v>
      </c>
      <c r="B3190" s="3" t="s">
        <v>5056</v>
      </c>
      <c r="C3190" s="3" t="s">
        <v>5131</v>
      </c>
      <c r="D3190" s="4">
        <v>55</v>
      </c>
      <c r="E3190" s="4">
        <v>9</v>
      </c>
      <c r="F3190" s="4">
        <v>3</v>
      </c>
      <c r="G3190" s="4">
        <v>0</v>
      </c>
      <c r="H3190" s="4">
        <v>14703</v>
      </c>
      <c r="I3190" s="4">
        <v>7748</v>
      </c>
      <c r="J3190" s="10">
        <f t="shared" si="300"/>
        <v>2.4424904520827782E-3</v>
      </c>
      <c r="K3190" s="10">
        <f t="shared" si="301"/>
        <v>3.996802557953637E-4</v>
      </c>
      <c r="L3190" s="10">
        <f t="shared" si="302"/>
        <v>1.332267519317879E-4</v>
      </c>
      <c r="M3190" s="10">
        <f t="shared" si="303"/>
        <v>0</v>
      </c>
      <c r="N3190" s="10">
        <f t="shared" si="304"/>
        <v>0.65294431121769247</v>
      </c>
      <c r="O3190" s="10">
        <f t="shared" si="305"/>
        <v>0.34408029132249757</v>
      </c>
      <c r="P3190" s="4">
        <v>20.8827214031</v>
      </c>
      <c r="Q3190" s="4">
        <v>2.97</v>
      </c>
      <c r="R3190" s="7">
        <v>44.533234130814506</v>
      </c>
      <c r="S3190" s="7">
        <v>14779</v>
      </c>
    </row>
    <row r="3191" spans="1:19" x14ac:dyDescent="0.25">
      <c r="A3191" s="3" t="s">
        <v>5132</v>
      </c>
      <c r="B3191" s="3" t="s">
        <v>5056</v>
      </c>
      <c r="C3191" s="3" t="s">
        <v>5133</v>
      </c>
      <c r="D3191" s="4">
        <v>155</v>
      </c>
      <c r="E3191" s="6">
        <v>41</v>
      </c>
      <c r="F3191" s="4">
        <v>10</v>
      </c>
      <c r="G3191" s="4">
        <v>1</v>
      </c>
      <c r="H3191" s="4">
        <v>46285</v>
      </c>
      <c r="I3191" s="4">
        <v>21734</v>
      </c>
      <c r="J3191" s="10">
        <f t="shared" si="300"/>
        <v>2.271861167296925E-3</v>
      </c>
      <c r="K3191" s="10">
        <f t="shared" si="301"/>
        <v>6.0094392167208983E-4</v>
      </c>
      <c r="L3191" s="10">
        <f t="shared" si="302"/>
        <v>1.4657168821270483E-4</v>
      </c>
      <c r="M3191" s="10">
        <f t="shared" si="303"/>
        <v>1.4657168821270484E-5</v>
      </c>
      <c r="N3191" s="10">
        <f t="shared" si="304"/>
        <v>0.6784070588925043</v>
      </c>
      <c r="O3191" s="10">
        <f t="shared" si="305"/>
        <v>0.31855890716149271</v>
      </c>
      <c r="P3191" s="4">
        <v>27.195760750400002</v>
      </c>
      <c r="Q3191" s="4">
        <v>3.02</v>
      </c>
      <c r="R3191" s="7">
        <v>60.278003604649903</v>
      </c>
      <c r="S3191" s="7">
        <v>46538</v>
      </c>
    </row>
    <row r="3192" spans="1:19" x14ac:dyDescent="0.25">
      <c r="A3192" s="3" t="s">
        <v>5134</v>
      </c>
      <c r="B3192" s="3" t="s">
        <v>5056</v>
      </c>
      <c r="C3192" s="3" t="s">
        <v>5135</v>
      </c>
      <c r="D3192" s="4">
        <v>132</v>
      </c>
      <c r="E3192" s="4">
        <v>30</v>
      </c>
      <c r="F3192" s="4">
        <v>0</v>
      </c>
      <c r="G3192" s="4">
        <v>5</v>
      </c>
      <c r="H3192" s="4">
        <v>36794</v>
      </c>
      <c r="I3192" s="4">
        <v>17773</v>
      </c>
      <c r="J3192" s="10">
        <f t="shared" si="300"/>
        <v>2.4116636825373627E-3</v>
      </c>
      <c r="K3192" s="10">
        <f t="shared" si="301"/>
        <v>5.4810538239485516E-4</v>
      </c>
      <c r="L3192" s="10">
        <f t="shared" si="302"/>
        <v>0</v>
      </c>
      <c r="M3192" s="10">
        <f t="shared" si="303"/>
        <v>9.135089706580918E-5</v>
      </c>
      <c r="N3192" s="10">
        <f t="shared" si="304"/>
        <v>0.67223298132787668</v>
      </c>
      <c r="O3192" s="10">
        <f t="shared" si="305"/>
        <v>0.32471589871012535</v>
      </c>
      <c r="P3192" s="4">
        <v>21.401089482300002</v>
      </c>
      <c r="Q3192" s="4">
        <v>2.84</v>
      </c>
      <c r="R3192" s="7">
        <v>26.490126595181135</v>
      </c>
      <c r="S3192" s="7">
        <v>37012</v>
      </c>
    </row>
    <row r="3193" spans="1:19" x14ac:dyDescent="0.25">
      <c r="A3193" s="3" t="s">
        <v>5136</v>
      </c>
      <c r="B3193" s="3" t="s">
        <v>5056</v>
      </c>
      <c r="C3193" s="3" t="s">
        <v>5137</v>
      </c>
      <c r="D3193" s="4">
        <v>126</v>
      </c>
      <c r="E3193" s="4">
        <v>18</v>
      </c>
      <c r="F3193" s="4">
        <v>7</v>
      </c>
      <c r="G3193" s="4">
        <v>0</v>
      </c>
      <c r="H3193" s="4">
        <v>23160</v>
      </c>
      <c r="I3193" s="4">
        <v>12084</v>
      </c>
      <c r="J3193" s="10">
        <f t="shared" si="300"/>
        <v>3.5598248340161041E-3</v>
      </c>
      <c r="K3193" s="10">
        <f t="shared" si="301"/>
        <v>5.0854640485944341E-4</v>
      </c>
      <c r="L3193" s="10">
        <f t="shared" si="302"/>
        <v>1.9776804633422801E-4</v>
      </c>
      <c r="M3193" s="10">
        <f t="shared" si="303"/>
        <v>0</v>
      </c>
      <c r="N3193" s="10">
        <f t="shared" si="304"/>
        <v>0.65432970758581721</v>
      </c>
      <c r="O3193" s="10">
        <f t="shared" si="305"/>
        <v>0.34140415312897304</v>
      </c>
      <c r="P3193" s="4">
        <v>16.491868960600002</v>
      </c>
      <c r="Q3193" s="4">
        <v>3.01</v>
      </c>
      <c r="R3193" s="7">
        <v>59.956968912597276</v>
      </c>
      <c r="S3193" s="7">
        <v>23334</v>
      </c>
    </row>
    <row r="3194" spans="1:19" x14ac:dyDescent="0.25">
      <c r="A3194" s="3" t="s">
        <v>5138</v>
      </c>
      <c r="B3194" s="3" t="s">
        <v>5056</v>
      </c>
      <c r="C3194" s="3" t="s">
        <v>5139</v>
      </c>
      <c r="D3194" s="4">
        <v>113</v>
      </c>
      <c r="E3194" s="4">
        <v>7</v>
      </c>
      <c r="F3194" s="4">
        <v>9</v>
      </c>
      <c r="G3194" s="4">
        <v>5</v>
      </c>
      <c r="H3194" s="4">
        <v>27909</v>
      </c>
      <c r="I3194" s="4">
        <v>15917</v>
      </c>
      <c r="J3194" s="10">
        <f t="shared" si="300"/>
        <v>2.5705186533212009E-3</v>
      </c>
      <c r="K3194" s="10">
        <f t="shared" si="301"/>
        <v>1.5923566878980891E-4</v>
      </c>
      <c r="L3194" s="10">
        <f t="shared" si="302"/>
        <v>2.0473157415832574E-4</v>
      </c>
      <c r="M3194" s="10">
        <f t="shared" si="303"/>
        <v>1.1373976342129209E-4</v>
      </c>
      <c r="N3194" s="10">
        <f t="shared" si="304"/>
        <v>0.63487261146496821</v>
      </c>
      <c r="O3194" s="10">
        <f t="shared" si="305"/>
        <v>0.3620791628753412</v>
      </c>
      <c r="P3194" s="4">
        <v>21.001161889999999</v>
      </c>
      <c r="Q3194" s="4">
        <v>2.82</v>
      </c>
      <c r="R3194" s="7">
        <v>61.450224865906712</v>
      </c>
      <c r="S3194" s="7">
        <v>28105</v>
      </c>
    </row>
    <row r="3195" spans="1:19" x14ac:dyDescent="0.25">
      <c r="A3195" s="3" t="s">
        <v>5140</v>
      </c>
      <c r="B3195" s="3" t="s">
        <v>5056</v>
      </c>
      <c r="C3195" s="3" t="s">
        <v>5141</v>
      </c>
      <c r="D3195" s="4">
        <v>42</v>
      </c>
      <c r="E3195" s="6">
        <v>9</v>
      </c>
      <c r="F3195" s="4">
        <v>4</v>
      </c>
      <c r="G3195" s="4">
        <v>0</v>
      </c>
      <c r="H3195" s="4">
        <v>8803</v>
      </c>
      <c r="I3195" s="4">
        <v>4385</v>
      </c>
      <c r="J3195" s="10">
        <f t="shared" si="300"/>
        <v>3.1714868232273655E-3</v>
      </c>
      <c r="K3195" s="10">
        <f t="shared" si="301"/>
        <v>6.7960431926300687E-4</v>
      </c>
      <c r="L3195" s="10">
        <f t="shared" si="302"/>
        <v>3.0204636411689195E-4</v>
      </c>
      <c r="M3195" s="10">
        <f t="shared" si="303"/>
        <v>0</v>
      </c>
      <c r="N3195" s="10">
        <f t="shared" si="304"/>
        <v>0.66472853583024993</v>
      </c>
      <c r="O3195" s="10">
        <f t="shared" si="305"/>
        <v>0.33111832666314278</v>
      </c>
      <c r="P3195" s="4">
        <v>18.070147082599998</v>
      </c>
      <c r="Q3195" s="4">
        <v>3.26</v>
      </c>
      <c r="R3195" s="7">
        <v>46.359992401509196</v>
      </c>
      <c r="S3195" s="7">
        <v>8874</v>
      </c>
    </row>
    <row r="3196" spans="1:19" x14ac:dyDescent="0.25">
      <c r="A3196" s="3" t="s">
        <v>5142</v>
      </c>
      <c r="B3196" s="3" t="s">
        <v>5056</v>
      </c>
      <c r="C3196" s="3" t="s">
        <v>5143</v>
      </c>
      <c r="D3196" s="4">
        <v>126</v>
      </c>
      <c r="E3196" s="6">
        <v>25</v>
      </c>
      <c r="F3196" s="4">
        <v>16</v>
      </c>
      <c r="G3196" s="4">
        <v>0</v>
      </c>
      <c r="H3196" s="4">
        <v>34983</v>
      </c>
      <c r="I3196" s="4">
        <v>15239</v>
      </c>
      <c r="J3196" s="10">
        <f t="shared" si="300"/>
        <v>2.5005457540336184E-3</v>
      </c>
      <c r="K3196" s="10">
        <f t="shared" si="301"/>
        <v>4.9614003056222588E-4</v>
      </c>
      <c r="L3196" s="10">
        <f t="shared" si="302"/>
        <v>3.1752961955982455E-4</v>
      </c>
      <c r="M3196" s="10">
        <f t="shared" si="303"/>
        <v>0</v>
      </c>
      <c r="N3196" s="10">
        <f t="shared" si="304"/>
        <v>0.69425866756633392</v>
      </c>
      <c r="O3196" s="10">
        <f t="shared" si="305"/>
        <v>0.30242711702951042</v>
      </c>
      <c r="P3196" s="4">
        <v>25.0916322233</v>
      </c>
      <c r="Q3196" s="4">
        <v>2.94</v>
      </c>
      <c r="R3196" s="7">
        <v>33.879855041799424</v>
      </c>
      <c r="S3196" s="7">
        <v>35180</v>
      </c>
    </row>
    <row r="3197" spans="1:19" x14ac:dyDescent="0.25">
      <c r="A3197" s="3" t="s">
        <v>5144</v>
      </c>
      <c r="B3197" s="3" t="s">
        <v>5056</v>
      </c>
      <c r="C3197" s="3" t="s">
        <v>5145</v>
      </c>
      <c r="D3197" s="4">
        <v>44</v>
      </c>
      <c r="E3197" s="4">
        <v>70</v>
      </c>
      <c r="F3197" s="4">
        <v>13</v>
      </c>
      <c r="G3197" s="4">
        <v>1</v>
      </c>
      <c r="H3197" s="4">
        <v>23549</v>
      </c>
      <c r="I3197" s="4">
        <v>10968</v>
      </c>
      <c r="J3197" s="10">
        <f t="shared" si="300"/>
        <v>1.2700245345648722E-3</v>
      </c>
      <c r="K3197" s="10">
        <f t="shared" si="301"/>
        <v>2.0204935777168422E-3</v>
      </c>
      <c r="L3197" s="10">
        <f t="shared" si="302"/>
        <v>3.7523452157598499E-4</v>
      </c>
      <c r="M3197" s="10">
        <f t="shared" si="303"/>
        <v>2.8864193967383462E-5</v>
      </c>
      <c r="N3197" s="10">
        <f t="shared" si="304"/>
        <v>0.67972290373791311</v>
      </c>
      <c r="O3197" s="10">
        <f t="shared" si="305"/>
        <v>0.31658247943426182</v>
      </c>
      <c r="P3197" s="4">
        <v>17.008457884399999</v>
      </c>
      <c r="Q3197" s="4">
        <v>2.76</v>
      </c>
      <c r="R3197" s="7">
        <v>19.374384360081976</v>
      </c>
      <c r="S3197" s="7">
        <v>23693</v>
      </c>
    </row>
    <row r="3198" spans="1:19" x14ac:dyDescent="0.25">
      <c r="A3198" s="3" t="s">
        <v>5146</v>
      </c>
      <c r="B3198" s="3" t="s">
        <v>5056</v>
      </c>
      <c r="C3198" s="3" t="s">
        <v>5147</v>
      </c>
      <c r="D3198" s="4">
        <v>384</v>
      </c>
      <c r="E3198" s="4">
        <v>62</v>
      </c>
      <c r="F3198" s="4">
        <v>21</v>
      </c>
      <c r="G3198" s="4">
        <v>6</v>
      </c>
      <c r="H3198" s="4">
        <v>17263</v>
      </c>
      <c r="I3198" s="4">
        <v>7683</v>
      </c>
      <c r="J3198" s="10">
        <f t="shared" si="300"/>
        <v>1.5106809866635195E-2</v>
      </c>
      <c r="K3198" s="10">
        <f t="shared" si="301"/>
        <v>2.4391203430504742E-3</v>
      </c>
      <c r="L3198" s="10">
        <f t="shared" si="302"/>
        <v>8.2615366458161222E-4</v>
      </c>
      <c r="M3198" s="10">
        <f t="shared" si="303"/>
        <v>2.3604390416617492E-4</v>
      </c>
      <c r="N3198" s="10">
        <f t="shared" si="304"/>
        <v>0.67913765293677952</v>
      </c>
      <c r="O3198" s="10">
        <f t="shared" si="305"/>
        <v>0.30225421928478696</v>
      </c>
      <c r="P3198" s="4">
        <v>21.930906847599999</v>
      </c>
      <c r="Q3198" s="4">
        <v>2.63</v>
      </c>
      <c r="R3198" s="7">
        <v>25.811469396769407</v>
      </c>
      <c r="S3198" s="7">
        <v>17781</v>
      </c>
    </row>
    <row r="3199" spans="1:19" x14ac:dyDescent="0.25">
      <c r="A3199" s="3" t="s">
        <v>5148</v>
      </c>
      <c r="B3199" s="3" t="s">
        <v>5056</v>
      </c>
      <c r="C3199" s="3" t="s">
        <v>5149</v>
      </c>
      <c r="D3199" s="4">
        <v>200</v>
      </c>
      <c r="E3199" s="4">
        <v>33</v>
      </c>
      <c r="F3199" s="4">
        <v>20</v>
      </c>
      <c r="G3199" s="4">
        <v>0</v>
      </c>
      <c r="H3199" s="4">
        <v>39198</v>
      </c>
      <c r="I3199" s="4">
        <v>20729</v>
      </c>
      <c r="J3199" s="10">
        <f t="shared" si="300"/>
        <v>3.3233632436025259E-3</v>
      </c>
      <c r="K3199" s="10">
        <f t="shared" si="301"/>
        <v>5.4835493519441673E-4</v>
      </c>
      <c r="L3199" s="10">
        <f t="shared" si="302"/>
        <v>3.3233632436025255E-4</v>
      </c>
      <c r="M3199" s="10">
        <f t="shared" si="303"/>
        <v>0</v>
      </c>
      <c r="N3199" s="10">
        <f t="shared" si="304"/>
        <v>0.65134596211365903</v>
      </c>
      <c r="O3199" s="10">
        <f t="shared" si="305"/>
        <v>0.34444998338318378</v>
      </c>
      <c r="P3199" s="4">
        <v>23.565502335600002</v>
      </c>
      <c r="Q3199" s="4">
        <v>2.72</v>
      </c>
      <c r="R3199" s="7">
        <v>45.140370148433121</v>
      </c>
      <c r="S3199" s="7">
        <v>39492</v>
      </c>
    </row>
    <row r="3200" spans="1:19" x14ac:dyDescent="0.25">
      <c r="A3200" s="3" t="s">
        <v>5150</v>
      </c>
      <c r="B3200" s="3" t="s">
        <v>5056</v>
      </c>
      <c r="C3200" s="3" t="s">
        <v>5151</v>
      </c>
      <c r="D3200" s="6">
        <v>19</v>
      </c>
      <c r="E3200" s="4">
        <v>0</v>
      </c>
      <c r="F3200" s="4">
        <v>2</v>
      </c>
      <c r="G3200" s="4">
        <v>0</v>
      </c>
      <c r="H3200" s="4">
        <v>4729</v>
      </c>
      <c r="I3200" s="4">
        <v>1814</v>
      </c>
      <c r="J3200" s="10">
        <f t="shared" si="300"/>
        <v>2.8945764777574649E-3</v>
      </c>
      <c r="K3200" s="10">
        <f t="shared" si="301"/>
        <v>0</v>
      </c>
      <c r="L3200" s="10">
        <f t="shared" si="302"/>
        <v>3.0469226081657528E-4</v>
      </c>
      <c r="M3200" s="10">
        <f t="shared" si="303"/>
        <v>0</v>
      </c>
      <c r="N3200" s="10">
        <f t="shared" si="304"/>
        <v>0.72044485070079223</v>
      </c>
      <c r="O3200" s="10">
        <f t="shared" si="305"/>
        <v>0.27635588056063376</v>
      </c>
      <c r="P3200" s="4">
        <v>10.932798395200001</v>
      </c>
      <c r="Q3200" s="4">
        <v>2.85</v>
      </c>
      <c r="R3200" s="7">
        <v>36.622464660067926</v>
      </c>
      <c r="S3200" s="7">
        <v>4755</v>
      </c>
    </row>
    <row r="3201" spans="1:19" x14ac:dyDescent="0.25">
      <c r="A3201" s="3" t="s">
        <v>5152</v>
      </c>
      <c r="B3201" s="3" t="s">
        <v>5056</v>
      </c>
      <c r="C3201" s="3" t="s">
        <v>5153</v>
      </c>
      <c r="D3201" s="4">
        <v>31</v>
      </c>
      <c r="E3201" s="4">
        <v>19</v>
      </c>
      <c r="F3201" s="4">
        <v>2</v>
      </c>
      <c r="G3201" s="4">
        <v>0</v>
      </c>
      <c r="H3201" s="4">
        <v>10530</v>
      </c>
      <c r="I3201" s="4">
        <v>3651</v>
      </c>
      <c r="J3201" s="10">
        <f t="shared" si="300"/>
        <v>2.1780369563690017E-3</v>
      </c>
      <c r="K3201" s="10">
        <f t="shared" si="301"/>
        <v>1.3349258764842268E-3</v>
      </c>
      <c r="L3201" s="10">
        <f t="shared" si="302"/>
        <v>1.4051851331412914E-4</v>
      </c>
      <c r="M3201" s="10">
        <f t="shared" si="303"/>
        <v>0</v>
      </c>
      <c r="N3201" s="10">
        <f t="shared" si="304"/>
        <v>0.73982997259888994</v>
      </c>
      <c r="O3201" s="10">
        <f t="shared" si="305"/>
        <v>0.25651654605494273</v>
      </c>
      <c r="P3201" s="4">
        <v>15.3294768612</v>
      </c>
      <c r="Q3201" s="4">
        <v>2.75</v>
      </c>
      <c r="R3201" s="7">
        <v>21.16485327345146</v>
      </c>
      <c r="S3201" s="7">
        <v>10589</v>
      </c>
    </row>
    <row r="3202" spans="1:19" x14ac:dyDescent="0.25">
      <c r="A3202" s="3" t="s">
        <v>5154</v>
      </c>
      <c r="B3202" s="3" t="s">
        <v>5056</v>
      </c>
      <c r="C3202" s="3" t="s">
        <v>5155</v>
      </c>
      <c r="D3202" s="4">
        <v>689</v>
      </c>
      <c r="E3202" s="4">
        <v>106</v>
      </c>
      <c r="F3202" s="4">
        <v>84</v>
      </c>
      <c r="G3202" s="4">
        <v>4</v>
      </c>
      <c r="H3202" s="4">
        <v>72107</v>
      </c>
      <c r="I3202" s="4">
        <v>38064</v>
      </c>
      <c r="J3202" s="10">
        <f t="shared" si="300"/>
        <v>6.2041889531219046E-3</v>
      </c>
      <c r="K3202" s="10">
        <f t="shared" si="301"/>
        <v>9.5449060817260072E-4</v>
      </c>
      <c r="L3202" s="10">
        <f t="shared" si="302"/>
        <v>7.5638878383489118E-4</v>
      </c>
      <c r="M3202" s="10">
        <f t="shared" si="303"/>
        <v>3.6018513515947199E-5</v>
      </c>
      <c r="N3202" s="10">
        <f t="shared" si="304"/>
        <v>0.64929673852360115</v>
      </c>
      <c r="O3202" s="10">
        <f t="shared" si="305"/>
        <v>0.34275217461775354</v>
      </c>
      <c r="P3202" s="4">
        <v>28.164707751000002</v>
      </c>
      <c r="Q3202" s="4">
        <v>2.5</v>
      </c>
      <c r="R3202" s="7">
        <v>77.673886906039712</v>
      </c>
      <c r="S3202" s="7">
        <v>73077</v>
      </c>
    </row>
    <row r="3203" spans="1:19" x14ac:dyDescent="0.25">
      <c r="A3203" s="3" t="s">
        <v>5156</v>
      </c>
      <c r="B3203" s="3" t="s">
        <v>5056</v>
      </c>
      <c r="C3203" s="3" t="s">
        <v>5157</v>
      </c>
      <c r="D3203" s="4">
        <v>80</v>
      </c>
      <c r="E3203" s="4">
        <v>22</v>
      </c>
      <c r="F3203" s="4">
        <v>16</v>
      </c>
      <c r="G3203" s="4">
        <v>2</v>
      </c>
      <c r="H3203" s="4">
        <v>37316</v>
      </c>
      <c r="I3203" s="4">
        <v>21391</v>
      </c>
      <c r="J3203" s="10">
        <f t="shared" ref="J3203:J3230" si="306">IFERROR(D3203/SUM($D3203:$I3203),"NA")</f>
        <v>1.3599197647338806E-3</v>
      </c>
      <c r="K3203" s="10">
        <f t="shared" ref="K3203:K3230" si="307">IFERROR(E3203/SUM($D3203:$I3203),"NA")</f>
        <v>3.7397793530181717E-4</v>
      </c>
      <c r="L3203" s="10">
        <f t="shared" ref="L3203:L3230" si="308">IFERROR(F3203/SUM($D3203:$I3203),"NA")</f>
        <v>2.7198395294677612E-4</v>
      </c>
      <c r="M3203" s="10">
        <f t="shared" ref="M3203:M3230" si="309">IFERROR(G3203/SUM($D3203:$I3203),"NA")</f>
        <v>3.3997994118347015E-5</v>
      </c>
      <c r="N3203" s="10">
        <f t="shared" ref="N3203:N3230" si="310">IFERROR(H3203/SUM($D3203:$I3203),"NA")</f>
        <v>0.63433457426011863</v>
      </c>
      <c r="O3203" s="10">
        <f t="shared" ref="O3203:O3230" si="311">IFERROR(I3203/SUM($D3203:$I3203),"NA")</f>
        <v>0.36362554609278053</v>
      </c>
      <c r="P3203" s="4">
        <v>22.666516904400002</v>
      </c>
      <c r="Q3203" s="4">
        <v>2.81</v>
      </c>
      <c r="R3203" s="7">
        <v>50.341378029550718</v>
      </c>
      <c r="S3203" s="7">
        <v>37460</v>
      </c>
    </row>
    <row r="3204" spans="1:19" x14ac:dyDescent="0.25">
      <c r="A3204" s="3" t="s">
        <v>5158</v>
      </c>
      <c r="B3204" s="3" t="s">
        <v>5056</v>
      </c>
      <c r="C3204" s="3" t="s">
        <v>5159</v>
      </c>
      <c r="D3204" s="4">
        <v>86</v>
      </c>
      <c r="E3204" s="4">
        <v>1</v>
      </c>
      <c r="F3204" s="4">
        <v>6</v>
      </c>
      <c r="G3204" s="4">
        <v>2</v>
      </c>
      <c r="H3204" s="4">
        <v>28604</v>
      </c>
      <c r="I3204" s="4">
        <v>16437</v>
      </c>
      <c r="J3204" s="10">
        <f t="shared" si="306"/>
        <v>1.9053527118043248E-3</v>
      </c>
      <c r="K3204" s="10">
        <f t="shared" si="307"/>
        <v>2.2155264090747962E-5</v>
      </c>
      <c r="L3204" s="10">
        <f t="shared" si="308"/>
        <v>1.3293158454448777E-4</v>
      </c>
      <c r="M3204" s="10">
        <f t="shared" si="309"/>
        <v>4.4310528181495923E-5</v>
      </c>
      <c r="N3204" s="10">
        <f t="shared" si="310"/>
        <v>0.63372917405175466</v>
      </c>
      <c r="O3204" s="10">
        <f t="shared" si="311"/>
        <v>0.36416607585962424</v>
      </c>
      <c r="P3204" s="4">
        <v>17.515116052300002</v>
      </c>
      <c r="Q3204" s="4">
        <v>3</v>
      </c>
      <c r="R3204" s="7">
        <v>38.871297473192925</v>
      </c>
      <c r="S3204" s="7">
        <v>28727</v>
      </c>
    </row>
    <row r="3205" spans="1:19" x14ac:dyDescent="0.25">
      <c r="A3205" s="3" t="s">
        <v>5160</v>
      </c>
      <c r="B3205" s="3" t="s">
        <v>5056</v>
      </c>
      <c r="C3205" s="3" t="s">
        <v>5161</v>
      </c>
      <c r="D3205" s="4">
        <v>136</v>
      </c>
      <c r="E3205" s="4">
        <v>16</v>
      </c>
      <c r="F3205" s="4">
        <v>14</v>
      </c>
      <c r="G3205" s="4">
        <v>0</v>
      </c>
      <c r="H3205" s="4">
        <v>23190</v>
      </c>
      <c r="I3205" s="4">
        <v>10643</v>
      </c>
      <c r="J3205" s="10">
        <f t="shared" si="306"/>
        <v>4.0001176505191326E-3</v>
      </c>
      <c r="K3205" s="10">
        <f t="shared" si="307"/>
        <v>4.7060207653166271E-4</v>
      </c>
      <c r="L3205" s="10">
        <f t="shared" si="308"/>
        <v>4.1177681696520483E-4</v>
      </c>
      <c r="M3205" s="10">
        <f t="shared" si="309"/>
        <v>0</v>
      </c>
      <c r="N3205" s="10">
        <f t="shared" si="310"/>
        <v>0.68207888467307864</v>
      </c>
      <c r="O3205" s="10">
        <f t="shared" si="311"/>
        <v>0.3130386187829054</v>
      </c>
      <c r="P3205" s="4">
        <v>22.0717998308</v>
      </c>
      <c r="Q3205" s="4">
        <v>2.9</v>
      </c>
      <c r="R3205" s="7">
        <v>51.660363291258491</v>
      </c>
      <c r="S3205" s="7">
        <v>23386</v>
      </c>
    </row>
    <row r="3206" spans="1:19" x14ac:dyDescent="0.25">
      <c r="A3206" s="3" t="s">
        <v>5162</v>
      </c>
      <c r="B3206" s="3" t="s">
        <v>5056</v>
      </c>
      <c r="C3206" s="3" t="s">
        <v>5163</v>
      </c>
      <c r="D3206" s="4">
        <v>84</v>
      </c>
      <c r="E3206" s="4">
        <v>11</v>
      </c>
      <c r="F3206" s="4">
        <v>1</v>
      </c>
      <c r="G3206" s="4">
        <v>2</v>
      </c>
      <c r="H3206" s="4">
        <v>29131</v>
      </c>
      <c r="I3206" s="4">
        <v>14186</v>
      </c>
      <c r="J3206" s="10">
        <f t="shared" si="306"/>
        <v>1.9348151560520557E-3</v>
      </c>
      <c r="K3206" s="10">
        <f t="shared" si="307"/>
        <v>2.5336865138776921E-4</v>
      </c>
      <c r="L3206" s="10">
        <f t="shared" si="308"/>
        <v>2.3033513762524475E-5</v>
      </c>
      <c r="M3206" s="10">
        <f t="shared" si="309"/>
        <v>4.6067027525048949E-5</v>
      </c>
      <c r="N3206" s="10">
        <f t="shared" si="310"/>
        <v>0.67098928941610048</v>
      </c>
      <c r="O3206" s="10">
        <f t="shared" si="311"/>
        <v>0.32675342623517217</v>
      </c>
      <c r="P3206" s="4">
        <v>17.9393131044</v>
      </c>
      <c r="Q3206" s="4">
        <v>3.51</v>
      </c>
      <c r="R3206" s="7">
        <v>27.401352052596383</v>
      </c>
      <c r="S3206" s="7">
        <v>29241</v>
      </c>
    </row>
    <row r="3207" spans="1:19" x14ac:dyDescent="0.25">
      <c r="A3207" s="3" t="s">
        <v>5164</v>
      </c>
      <c r="B3207" s="3" t="s">
        <v>5056</v>
      </c>
      <c r="C3207" s="3" t="s">
        <v>5165</v>
      </c>
      <c r="D3207" s="4">
        <v>64</v>
      </c>
      <c r="E3207" s="4">
        <v>14</v>
      </c>
      <c r="F3207" s="4">
        <v>3</v>
      </c>
      <c r="G3207" s="4">
        <v>6</v>
      </c>
      <c r="H3207" s="4">
        <v>21338</v>
      </c>
      <c r="I3207" s="4">
        <v>11375</v>
      </c>
      <c r="J3207" s="10">
        <f t="shared" si="306"/>
        <v>1.9512195121951219E-3</v>
      </c>
      <c r="K3207" s="10">
        <f t="shared" si="307"/>
        <v>4.2682926829268293E-4</v>
      </c>
      <c r="L3207" s="10">
        <f t="shared" si="308"/>
        <v>9.1463414634146341E-5</v>
      </c>
      <c r="M3207" s="10">
        <f t="shared" si="309"/>
        <v>1.8292682926829268E-4</v>
      </c>
      <c r="N3207" s="10">
        <f t="shared" si="310"/>
        <v>0.65054878048780485</v>
      </c>
      <c r="O3207" s="10">
        <f t="shared" si="311"/>
        <v>0.34679878048780488</v>
      </c>
      <c r="P3207" s="4">
        <v>17.8394776759</v>
      </c>
      <c r="Q3207" s="4">
        <v>3.13</v>
      </c>
      <c r="R3207" s="7">
        <v>63.625143436958012</v>
      </c>
      <c r="S3207" s="7">
        <v>21434</v>
      </c>
    </row>
    <row r="3208" spans="1:19" x14ac:dyDescent="0.25">
      <c r="A3208" s="3" t="s">
        <v>5166</v>
      </c>
      <c r="B3208" s="3" t="s">
        <v>5056</v>
      </c>
      <c r="C3208" s="3" t="s">
        <v>5167</v>
      </c>
      <c r="D3208" s="4">
        <v>66</v>
      </c>
      <c r="E3208" s="4">
        <v>17</v>
      </c>
      <c r="F3208" s="4">
        <v>0</v>
      </c>
      <c r="G3208" s="4">
        <v>0</v>
      </c>
      <c r="H3208" s="4">
        <v>15878</v>
      </c>
      <c r="I3208" s="4">
        <v>5591</v>
      </c>
      <c r="J3208" s="10">
        <f t="shared" si="306"/>
        <v>3.062360801781737E-3</v>
      </c>
      <c r="K3208" s="10">
        <f t="shared" si="307"/>
        <v>7.8878990348923538E-4</v>
      </c>
      <c r="L3208" s="10">
        <f t="shared" si="308"/>
        <v>0</v>
      </c>
      <c r="M3208" s="10">
        <f t="shared" si="309"/>
        <v>0</v>
      </c>
      <c r="N3208" s="10">
        <f t="shared" si="310"/>
        <v>0.73672976985894578</v>
      </c>
      <c r="O3208" s="10">
        <f t="shared" si="311"/>
        <v>0.25941907943578324</v>
      </c>
      <c r="P3208" s="4">
        <v>19.615001659499999</v>
      </c>
      <c r="Q3208" s="4">
        <v>2.77</v>
      </c>
      <c r="R3208" s="7">
        <v>46.600854907435867</v>
      </c>
      <c r="S3208" s="7">
        <v>15985</v>
      </c>
    </row>
    <row r="3209" spans="1:19" x14ac:dyDescent="0.25">
      <c r="A3209" s="3" t="s">
        <v>5168</v>
      </c>
      <c r="B3209" s="3" t="s">
        <v>5056</v>
      </c>
      <c r="C3209" s="3" t="s">
        <v>5169</v>
      </c>
      <c r="D3209" s="4">
        <v>67</v>
      </c>
      <c r="E3209" s="4">
        <v>13</v>
      </c>
      <c r="F3209" s="4">
        <v>8</v>
      </c>
      <c r="G3209" s="4">
        <v>0</v>
      </c>
      <c r="H3209" s="4">
        <v>20299</v>
      </c>
      <c r="I3209" s="4">
        <v>8773</v>
      </c>
      <c r="J3209" s="10">
        <f t="shared" si="306"/>
        <v>2.2976680384087793E-3</v>
      </c>
      <c r="K3209" s="10">
        <f t="shared" si="307"/>
        <v>4.4581618655692732E-4</v>
      </c>
      <c r="L3209" s="10">
        <f t="shared" si="308"/>
        <v>2.7434842249657066E-4</v>
      </c>
      <c r="M3209" s="10">
        <f t="shared" si="309"/>
        <v>0</v>
      </c>
      <c r="N3209" s="10">
        <f t="shared" si="310"/>
        <v>0.6961248285322359</v>
      </c>
      <c r="O3209" s="10">
        <f t="shared" si="311"/>
        <v>0.3008573388203018</v>
      </c>
      <c r="P3209" s="4">
        <v>24.887735054699998</v>
      </c>
      <c r="Q3209" s="4">
        <v>3.05</v>
      </c>
      <c r="R3209" s="7">
        <v>44.617410968699467</v>
      </c>
      <c r="S3209" s="7">
        <v>20399</v>
      </c>
    </row>
    <row r="3210" spans="1:19" x14ac:dyDescent="0.25">
      <c r="A3210" s="3" t="s">
        <v>5170</v>
      </c>
      <c r="B3210" s="3" t="s">
        <v>5056</v>
      </c>
      <c r="C3210" s="3" t="s">
        <v>5171</v>
      </c>
      <c r="D3210" s="4">
        <v>799</v>
      </c>
      <c r="E3210" s="4">
        <v>115</v>
      </c>
      <c r="F3210" s="4">
        <v>107</v>
      </c>
      <c r="G3210" s="4">
        <v>14</v>
      </c>
      <c r="H3210" s="4">
        <v>136300</v>
      </c>
      <c r="I3210" s="4">
        <v>70869</v>
      </c>
      <c r="J3210" s="10">
        <f t="shared" si="306"/>
        <v>3.8375823711360012E-3</v>
      </c>
      <c r="K3210" s="10">
        <f t="shared" si="307"/>
        <v>5.5234289446888627E-4</v>
      </c>
      <c r="L3210" s="10">
        <f t="shared" si="308"/>
        <v>5.1391904094061597E-4</v>
      </c>
      <c r="M3210" s="10">
        <f t="shared" si="309"/>
        <v>6.7241743674473106E-5</v>
      </c>
      <c r="N3210" s="10">
        <f t="shared" si="310"/>
        <v>0.65464640448790612</v>
      </c>
      <c r="O3210" s="10">
        <f t="shared" si="311"/>
        <v>0.34038250946187393</v>
      </c>
      <c r="P3210" s="4">
        <v>29.203620000600001</v>
      </c>
      <c r="Q3210" s="4">
        <v>2.61</v>
      </c>
      <c r="R3210" s="7">
        <v>114.9382232658993</v>
      </c>
      <c r="S3210" s="7">
        <v>137491</v>
      </c>
    </row>
    <row r="3211" spans="1:19" x14ac:dyDescent="0.25">
      <c r="A3211" s="3" t="s">
        <v>5172</v>
      </c>
      <c r="B3211" s="3" t="s">
        <v>5056</v>
      </c>
      <c r="C3211" s="3" t="s">
        <v>5173</v>
      </c>
      <c r="D3211" s="4">
        <v>153</v>
      </c>
      <c r="E3211" s="6">
        <v>8</v>
      </c>
      <c r="F3211" s="4">
        <v>7</v>
      </c>
      <c r="G3211" s="4">
        <v>0</v>
      </c>
      <c r="H3211" s="4">
        <v>23441</v>
      </c>
      <c r="I3211" s="4">
        <v>12570</v>
      </c>
      <c r="J3211" s="10">
        <f t="shared" si="306"/>
        <v>4.2289726084192491E-3</v>
      </c>
      <c r="K3211" s="10">
        <f t="shared" si="307"/>
        <v>2.2112275076701954E-4</v>
      </c>
      <c r="L3211" s="10">
        <f t="shared" si="308"/>
        <v>1.934824069211421E-4</v>
      </c>
      <c r="M3211" s="10">
        <f t="shared" si="309"/>
        <v>0</v>
      </c>
      <c r="N3211" s="10">
        <f t="shared" si="310"/>
        <v>0.64791730009121318</v>
      </c>
      <c r="O3211" s="10">
        <f t="shared" si="311"/>
        <v>0.34743912214267947</v>
      </c>
      <c r="P3211" s="4">
        <v>21.476510067100001</v>
      </c>
      <c r="Q3211" s="4">
        <v>2.87</v>
      </c>
      <c r="R3211" s="7">
        <v>22.682616290114087</v>
      </c>
      <c r="S3211" s="7">
        <v>23638</v>
      </c>
    </row>
    <row r="3212" spans="1:19" x14ac:dyDescent="0.25">
      <c r="A3212" s="3" t="s">
        <v>5174</v>
      </c>
      <c r="B3212" s="3" t="s">
        <v>5056</v>
      </c>
      <c r="C3212" s="3" t="s">
        <v>5175</v>
      </c>
      <c r="D3212" s="4">
        <v>691</v>
      </c>
      <c r="E3212" s="4">
        <v>23</v>
      </c>
      <c r="F3212" s="4">
        <v>11</v>
      </c>
      <c r="G3212" s="4">
        <v>6</v>
      </c>
      <c r="H3212" s="4">
        <v>14409</v>
      </c>
      <c r="I3212" s="4">
        <v>7158</v>
      </c>
      <c r="J3212" s="10">
        <f t="shared" si="306"/>
        <v>3.0989326396986278E-2</v>
      </c>
      <c r="K3212" s="10">
        <f t="shared" si="307"/>
        <v>1.0314826441833347E-3</v>
      </c>
      <c r="L3212" s="10">
        <f t="shared" si="308"/>
        <v>4.9331778634855144E-4</v>
      </c>
      <c r="M3212" s="10">
        <f t="shared" si="309"/>
        <v>2.690824289173917E-4</v>
      </c>
      <c r="N3212" s="10">
        <f t="shared" si="310"/>
        <v>0.64620145304511611</v>
      </c>
      <c r="O3212" s="10">
        <f t="shared" si="311"/>
        <v>0.32101533769844831</v>
      </c>
      <c r="P3212" s="4">
        <v>22.875421457600002</v>
      </c>
      <c r="Q3212" s="4">
        <v>2.64</v>
      </c>
      <c r="R3212" s="7">
        <v>14.287888206431845</v>
      </c>
      <c r="S3212" s="7">
        <v>15187</v>
      </c>
    </row>
    <row r="3213" spans="1:19" x14ac:dyDescent="0.25">
      <c r="A3213" s="3" t="s">
        <v>5176</v>
      </c>
      <c r="B3213" s="3" t="s">
        <v>5056</v>
      </c>
      <c r="C3213" s="3" t="s">
        <v>5177</v>
      </c>
      <c r="D3213" s="4">
        <v>381</v>
      </c>
      <c r="E3213" s="4">
        <v>91</v>
      </c>
      <c r="F3213" s="4">
        <v>32</v>
      </c>
      <c r="G3213" s="4">
        <v>6</v>
      </c>
      <c r="H3213" s="4">
        <v>46484</v>
      </c>
      <c r="I3213" s="4">
        <v>21470</v>
      </c>
      <c r="J3213" s="10">
        <f t="shared" si="306"/>
        <v>5.5649684505725636E-3</v>
      </c>
      <c r="K3213" s="10">
        <f t="shared" si="307"/>
        <v>1.3291656929189063E-3</v>
      </c>
      <c r="L3213" s="10">
        <f t="shared" si="308"/>
        <v>4.6739892498247256E-4</v>
      </c>
      <c r="M3213" s="10">
        <f t="shared" si="309"/>
        <v>8.7637298434213595E-5</v>
      </c>
      <c r="N3213" s="10">
        <f t="shared" si="310"/>
        <v>0.67895536340266416</v>
      </c>
      <c r="O3213" s="10">
        <f t="shared" si="311"/>
        <v>0.31359546623042767</v>
      </c>
      <c r="P3213" s="4">
        <v>24.704900097900001</v>
      </c>
      <c r="Q3213" s="4">
        <v>3.02</v>
      </c>
      <c r="R3213" s="7">
        <v>60.6213503691909</v>
      </c>
      <c r="S3213" s="7">
        <v>47060</v>
      </c>
    </row>
    <row r="3214" spans="1:19" x14ac:dyDescent="0.25">
      <c r="A3214" s="3" t="s">
        <v>5178</v>
      </c>
      <c r="B3214" s="3" t="s">
        <v>5056</v>
      </c>
      <c r="C3214" s="3" t="s">
        <v>5179</v>
      </c>
      <c r="D3214" s="4">
        <v>92</v>
      </c>
      <c r="E3214" s="4">
        <v>12</v>
      </c>
      <c r="F3214" s="4">
        <v>4</v>
      </c>
      <c r="G3214" s="4">
        <v>1</v>
      </c>
      <c r="H3214" s="4">
        <v>22602</v>
      </c>
      <c r="I3214" s="4">
        <v>11947</v>
      </c>
      <c r="J3214" s="10">
        <f t="shared" si="306"/>
        <v>2.6545097812914766E-3</v>
      </c>
      <c r="K3214" s="10">
        <f t="shared" si="307"/>
        <v>3.4624040625541E-4</v>
      </c>
      <c r="L3214" s="10">
        <f t="shared" si="308"/>
        <v>1.1541346875180334E-4</v>
      </c>
      <c r="M3214" s="10">
        <f t="shared" si="309"/>
        <v>2.8853367187950835E-5</v>
      </c>
      <c r="N3214" s="10">
        <f t="shared" si="310"/>
        <v>0.65214380518206472</v>
      </c>
      <c r="O3214" s="10">
        <f t="shared" si="311"/>
        <v>0.3447111777944486</v>
      </c>
      <c r="P3214" s="4">
        <v>21.827736477799998</v>
      </c>
      <c r="Q3214" s="4">
        <v>3.3</v>
      </c>
      <c r="R3214" s="7">
        <v>36.313003380710647</v>
      </c>
      <c r="S3214" s="7">
        <v>22729</v>
      </c>
    </row>
    <row r="3215" spans="1:19" x14ac:dyDescent="0.25">
      <c r="A3215" s="3" t="s">
        <v>5180</v>
      </c>
      <c r="B3215" s="3" t="s">
        <v>5056</v>
      </c>
      <c r="C3215" s="3" t="s">
        <v>5181</v>
      </c>
      <c r="D3215" s="4">
        <v>161</v>
      </c>
      <c r="E3215" s="4">
        <v>23</v>
      </c>
      <c r="F3215" s="4">
        <v>0</v>
      </c>
      <c r="G3215" s="4">
        <v>0</v>
      </c>
      <c r="H3215" s="4">
        <v>25577</v>
      </c>
      <c r="I3215" s="4">
        <v>10581</v>
      </c>
      <c r="J3215" s="10">
        <f t="shared" si="306"/>
        <v>4.4301359308788731E-3</v>
      </c>
      <c r="K3215" s="10">
        <f t="shared" si="307"/>
        <v>6.328765615541247E-4</v>
      </c>
      <c r="L3215" s="10">
        <f t="shared" si="308"/>
        <v>0</v>
      </c>
      <c r="M3215" s="10">
        <f t="shared" si="309"/>
        <v>0</v>
      </c>
      <c r="N3215" s="10">
        <f t="shared" si="310"/>
        <v>0.70378625282042817</v>
      </c>
      <c r="O3215" s="10">
        <f t="shared" si="311"/>
        <v>0.29115073468713887</v>
      </c>
      <c r="P3215" s="4">
        <v>19.464759737800001</v>
      </c>
      <c r="Q3215" s="4">
        <v>2.67</v>
      </c>
      <c r="R3215" s="7">
        <v>69.403951292438421</v>
      </c>
      <c r="S3215" s="7">
        <v>25789</v>
      </c>
    </row>
    <row r="3216" spans="1:19" x14ac:dyDescent="0.25">
      <c r="A3216" s="3" t="s">
        <v>5182</v>
      </c>
      <c r="B3216" s="3" t="s">
        <v>5056</v>
      </c>
      <c r="C3216" s="3" t="s">
        <v>5183</v>
      </c>
      <c r="D3216" s="4">
        <v>162</v>
      </c>
      <c r="E3216" s="4">
        <v>31</v>
      </c>
      <c r="F3216" s="4">
        <v>16</v>
      </c>
      <c r="G3216" s="4">
        <v>1</v>
      </c>
      <c r="H3216" s="4">
        <v>31639</v>
      </c>
      <c r="I3216" s="4">
        <v>17141</v>
      </c>
      <c r="J3216" s="10">
        <f t="shared" si="306"/>
        <v>3.3067973055725657E-3</v>
      </c>
      <c r="K3216" s="10">
        <f t="shared" si="307"/>
        <v>6.3278220044907121E-4</v>
      </c>
      <c r="L3216" s="10">
        <f t="shared" si="308"/>
        <v>3.2659726474790771E-4</v>
      </c>
      <c r="M3216" s="10">
        <f t="shared" si="309"/>
        <v>2.0412329046744232E-5</v>
      </c>
      <c r="N3216" s="10">
        <f t="shared" si="310"/>
        <v>0.64582567870994079</v>
      </c>
      <c r="O3216" s="10">
        <f t="shared" si="311"/>
        <v>0.34988773219024288</v>
      </c>
      <c r="P3216" s="4">
        <v>21.942025217699999</v>
      </c>
      <c r="Q3216" s="4">
        <v>2.74</v>
      </c>
      <c r="R3216" s="7">
        <v>54.496400755524739</v>
      </c>
      <c r="S3216" s="7">
        <v>31879</v>
      </c>
    </row>
    <row r="3217" spans="1:19" x14ac:dyDescent="0.25">
      <c r="A3217" s="3" t="s">
        <v>5184</v>
      </c>
      <c r="B3217" s="3" t="s">
        <v>5056</v>
      </c>
      <c r="C3217" s="3" t="s">
        <v>606</v>
      </c>
      <c r="D3217" s="4">
        <v>4882</v>
      </c>
      <c r="E3217" s="4">
        <v>1071</v>
      </c>
      <c r="F3217" s="4">
        <v>796</v>
      </c>
      <c r="G3217" s="4">
        <v>58</v>
      </c>
      <c r="H3217" s="4">
        <v>334601</v>
      </c>
      <c r="I3217" s="4">
        <v>183056</v>
      </c>
      <c r="J3217" s="10">
        <f t="shared" si="306"/>
        <v>9.3085512065651781E-3</v>
      </c>
      <c r="K3217" s="10">
        <f t="shared" si="307"/>
        <v>2.0420848714115744E-3</v>
      </c>
      <c r="L3217" s="10">
        <f t="shared" si="308"/>
        <v>1.517740016473962E-3</v>
      </c>
      <c r="M3217" s="10">
        <f t="shared" si="309"/>
        <v>1.10589096677751E-4</v>
      </c>
      <c r="N3217" s="10">
        <f t="shared" si="310"/>
        <v>0.6379865920253821</v>
      </c>
      <c r="O3217" s="10">
        <f t="shared" si="311"/>
        <v>0.34903444278348944</v>
      </c>
      <c r="P3217" s="4">
        <v>39.972254080100001</v>
      </c>
      <c r="Q3217" s="4">
        <v>2.36</v>
      </c>
      <c r="R3217" s="7">
        <v>47.888214926092324</v>
      </c>
      <c r="S3217" s="7">
        <v>342259</v>
      </c>
    </row>
    <row r="3218" spans="1:19" x14ac:dyDescent="0.25">
      <c r="A3218" s="3" t="s">
        <v>5185</v>
      </c>
      <c r="B3218" s="3" t="s">
        <v>5056</v>
      </c>
      <c r="C3218" s="3" t="s">
        <v>5186</v>
      </c>
      <c r="D3218" s="4">
        <v>109</v>
      </c>
      <c r="E3218" s="4">
        <v>4</v>
      </c>
      <c r="F3218" s="4">
        <v>13</v>
      </c>
      <c r="G3218" s="4">
        <v>4</v>
      </c>
      <c r="H3218" s="4">
        <v>37520</v>
      </c>
      <c r="I3218" s="4">
        <v>17171</v>
      </c>
      <c r="J3218" s="10">
        <f t="shared" si="306"/>
        <v>1.9882891592637856E-3</v>
      </c>
      <c r="K3218" s="10">
        <f t="shared" si="307"/>
        <v>7.2964739789496726E-5</v>
      </c>
      <c r="L3218" s="10">
        <f t="shared" si="308"/>
        <v>2.3713540431586437E-4</v>
      </c>
      <c r="M3218" s="10">
        <f t="shared" si="309"/>
        <v>7.2964739789496726E-5</v>
      </c>
      <c r="N3218" s="10">
        <f t="shared" si="310"/>
        <v>0.68440925922547924</v>
      </c>
      <c r="O3218" s="10">
        <f t="shared" si="311"/>
        <v>0.31321938673136207</v>
      </c>
      <c r="P3218" s="4">
        <v>18.579945799499999</v>
      </c>
      <c r="Q3218" s="4">
        <v>2.78</v>
      </c>
      <c r="R3218" s="7">
        <v>53.107567293748076</v>
      </c>
      <c r="S3218" s="7">
        <v>37693</v>
      </c>
    </row>
    <row r="3219" spans="1:19" x14ac:dyDescent="0.25">
      <c r="A3219" s="3" t="s">
        <v>5187</v>
      </c>
      <c r="B3219" s="3" t="s">
        <v>5056</v>
      </c>
      <c r="C3219" s="3" t="s">
        <v>5188</v>
      </c>
      <c r="D3219" s="4">
        <v>166</v>
      </c>
      <c r="E3219" s="4">
        <v>13</v>
      </c>
      <c r="F3219" s="4">
        <v>3</v>
      </c>
      <c r="G3219" s="4">
        <v>4</v>
      </c>
      <c r="H3219" s="4">
        <v>39110</v>
      </c>
      <c r="I3219" s="4">
        <v>22301</v>
      </c>
      <c r="J3219" s="10">
        <f t="shared" si="306"/>
        <v>2.6949364417098234E-3</v>
      </c>
      <c r="K3219" s="10">
        <f t="shared" si="307"/>
        <v>2.1104923941101027E-4</v>
      </c>
      <c r="L3219" s="10">
        <f t="shared" si="308"/>
        <v>4.8703670633310065E-5</v>
      </c>
      <c r="M3219" s="10">
        <f t="shared" si="309"/>
        <v>6.4938227511080092E-5</v>
      </c>
      <c r="N3219" s="10">
        <f t="shared" si="310"/>
        <v>0.63493351948958554</v>
      </c>
      <c r="O3219" s="10">
        <f t="shared" si="311"/>
        <v>0.36204685293114924</v>
      </c>
      <c r="P3219" s="4">
        <v>20.752565564400001</v>
      </c>
      <c r="Q3219" s="4">
        <v>2.83</v>
      </c>
      <c r="R3219" s="7">
        <v>70.42307029993961</v>
      </c>
      <c r="S3219" s="7">
        <v>39345</v>
      </c>
    </row>
    <row r="3220" spans="1:19" x14ac:dyDescent="0.25">
      <c r="A3220" s="3" t="s">
        <v>5189</v>
      </c>
      <c r="B3220" s="3" t="s">
        <v>5056</v>
      </c>
      <c r="C3220" s="3" t="s">
        <v>5190</v>
      </c>
      <c r="D3220" s="4">
        <v>62</v>
      </c>
      <c r="E3220" s="4">
        <v>11</v>
      </c>
      <c r="F3220" s="4">
        <v>14</v>
      </c>
      <c r="G3220" s="4">
        <v>2</v>
      </c>
      <c r="H3220" s="4">
        <v>20166</v>
      </c>
      <c r="I3220" s="4">
        <v>8606</v>
      </c>
      <c r="J3220" s="10">
        <f t="shared" si="306"/>
        <v>2.1482277121374865E-3</v>
      </c>
      <c r="K3220" s="10">
        <f t="shared" si="307"/>
        <v>3.8113717473407018E-4</v>
      </c>
      <c r="L3220" s="10">
        <f t="shared" si="308"/>
        <v>4.8508367693427115E-4</v>
      </c>
      <c r="M3220" s="10">
        <f t="shared" si="309"/>
        <v>6.9297668133467305E-5</v>
      </c>
      <c r="N3220" s="10">
        <f t="shared" si="310"/>
        <v>0.69872838778975088</v>
      </c>
      <c r="O3220" s="10">
        <f t="shared" si="311"/>
        <v>0.29818786597830982</v>
      </c>
      <c r="P3220" s="4">
        <v>26.7524835595</v>
      </c>
      <c r="Q3220" s="4">
        <v>2.83</v>
      </c>
      <c r="R3220" s="7">
        <v>34.034951513288867</v>
      </c>
      <c r="S3220" s="7">
        <v>20281</v>
      </c>
    </row>
    <row r="3221" spans="1:19" x14ac:dyDescent="0.25">
      <c r="A3221" s="3" t="s">
        <v>5191</v>
      </c>
      <c r="B3221" s="3" t="s">
        <v>5056</v>
      </c>
      <c r="C3221" s="3" t="s">
        <v>5192</v>
      </c>
      <c r="D3221" s="4">
        <v>235</v>
      </c>
      <c r="E3221" s="4">
        <v>38</v>
      </c>
      <c r="F3221" s="4">
        <v>41</v>
      </c>
      <c r="G3221" s="4">
        <v>4</v>
      </c>
      <c r="H3221" s="4">
        <v>66453</v>
      </c>
      <c r="I3221" s="4">
        <v>32841</v>
      </c>
      <c r="J3221" s="10">
        <f t="shared" si="306"/>
        <v>2.3591535156406856E-3</v>
      </c>
      <c r="K3221" s="10">
        <f t="shared" si="307"/>
        <v>3.8148014295466407E-4</v>
      </c>
      <c r="L3221" s="10">
        <f t="shared" si="308"/>
        <v>4.1159699634582179E-4</v>
      </c>
      <c r="M3221" s="10">
        <f t="shared" si="309"/>
        <v>4.0155804521543587E-5</v>
      </c>
      <c r="N3221" s="10">
        <f t="shared" si="310"/>
        <v>0.66711841946753403</v>
      </c>
      <c r="O3221" s="10">
        <f t="shared" si="311"/>
        <v>0.32968919407300323</v>
      </c>
      <c r="P3221" s="4">
        <v>26.928301255899999</v>
      </c>
      <c r="Q3221" s="4">
        <v>3.05</v>
      </c>
      <c r="R3221" s="7">
        <v>27.016561080591877</v>
      </c>
      <c r="S3221" s="7">
        <v>66852</v>
      </c>
    </row>
    <row r="3222" spans="1:19" x14ac:dyDescent="0.25">
      <c r="A3222" s="3" t="s">
        <v>5193</v>
      </c>
      <c r="B3222" s="3" t="s">
        <v>5056</v>
      </c>
      <c r="C3222" s="3" t="s">
        <v>5194</v>
      </c>
      <c r="D3222" s="4">
        <v>479</v>
      </c>
      <c r="E3222" s="4">
        <v>148</v>
      </c>
      <c r="F3222" s="4">
        <v>56</v>
      </c>
      <c r="G3222" s="4">
        <v>2</v>
      </c>
      <c r="H3222" s="4">
        <v>74515</v>
      </c>
      <c r="I3222" s="4">
        <v>36121</v>
      </c>
      <c r="J3222" s="10">
        <f t="shared" si="306"/>
        <v>4.3028718750280723E-3</v>
      </c>
      <c r="K3222" s="10">
        <f t="shared" si="307"/>
        <v>1.3294885960420766E-3</v>
      </c>
      <c r="L3222" s="10">
        <f t="shared" si="308"/>
        <v>5.0304973904294792E-4</v>
      </c>
      <c r="M3222" s="10">
        <f t="shared" si="309"/>
        <v>1.7966062108676709E-5</v>
      </c>
      <c r="N3222" s="10">
        <f t="shared" si="310"/>
        <v>0.66937055901402254</v>
      </c>
      <c r="O3222" s="10">
        <f t="shared" si="311"/>
        <v>0.32447606471375573</v>
      </c>
      <c r="P3222" s="4">
        <v>27.6423797763</v>
      </c>
      <c r="Q3222" s="4">
        <v>2.71</v>
      </c>
      <c r="R3222" s="7">
        <v>23.244011555265892</v>
      </c>
      <c r="S3222" s="7">
        <v>75293</v>
      </c>
    </row>
    <row r="3223" spans="1:19" x14ac:dyDescent="0.25">
      <c r="A3223" s="8" t="s">
        <v>5195</v>
      </c>
      <c r="B3223" s="8" t="s">
        <v>5056</v>
      </c>
      <c r="C3223" s="8" t="s">
        <v>5196</v>
      </c>
      <c r="D3223" s="9">
        <v>405</v>
      </c>
      <c r="E3223" s="9">
        <v>70</v>
      </c>
      <c r="F3223" s="9">
        <v>33</v>
      </c>
      <c r="G3223" s="9">
        <v>0</v>
      </c>
      <c r="H3223" s="9">
        <v>67126</v>
      </c>
      <c r="I3223" s="9">
        <v>36536</v>
      </c>
      <c r="J3223" s="10">
        <f t="shared" si="306"/>
        <v>3.8878755879811844E-3</v>
      </c>
      <c r="K3223" s="10">
        <f t="shared" si="307"/>
        <v>6.7197849668810595E-4</v>
      </c>
      <c r="L3223" s="10">
        <f t="shared" si="308"/>
        <v>3.1678986272439284E-4</v>
      </c>
      <c r="M3223" s="10">
        <f t="shared" si="309"/>
        <v>0</v>
      </c>
      <c r="N3223" s="10">
        <f t="shared" si="310"/>
        <v>0.64438897955265428</v>
      </c>
      <c r="O3223" s="10">
        <f t="shared" si="311"/>
        <v>0.35073437649995198</v>
      </c>
      <c r="P3223" s="9">
        <v>36.946431828800002</v>
      </c>
      <c r="Q3223" s="9">
        <v>2.8</v>
      </c>
      <c r="R3223">
        <v>20.758166061001056</v>
      </c>
      <c r="S3223">
        <v>67740</v>
      </c>
    </row>
    <row r="3224" spans="1:19" x14ac:dyDescent="0.25">
      <c r="A3224" s="8" t="s">
        <v>5197</v>
      </c>
      <c r="B3224" s="8" t="s">
        <v>5056</v>
      </c>
      <c r="C3224" s="8" t="s">
        <v>5198</v>
      </c>
      <c r="D3224" s="9">
        <v>172</v>
      </c>
      <c r="E3224" s="9">
        <v>9</v>
      </c>
      <c r="F3224" s="9">
        <v>13</v>
      </c>
      <c r="G3224" s="9">
        <v>2</v>
      </c>
      <c r="H3224" s="9">
        <v>28072</v>
      </c>
      <c r="I3224" s="9">
        <v>14791</v>
      </c>
      <c r="J3224" s="10">
        <f t="shared" si="306"/>
        <v>3.9945191481455681E-3</v>
      </c>
      <c r="K3224" s="10">
        <f t="shared" si="307"/>
        <v>2.0901553682157041E-4</v>
      </c>
      <c r="L3224" s="10">
        <f t="shared" si="308"/>
        <v>3.019113309644906E-4</v>
      </c>
      <c r="M3224" s="10">
        <f t="shared" si="309"/>
        <v>4.6447897071460088E-5</v>
      </c>
      <c r="N3224" s="10">
        <f t="shared" si="310"/>
        <v>0.65194268329501381</v>
      </c>
      <c r="O3224" s="10">
        <f t="shared" si="311"/>
        <v>0.34350542279198309</v>
      </c>
      <c r="P3224" s="9">
        <v>21.079346837100001</v>
      </c>
      <c r="Q3224" s="9">
        <v>2.82</v>
      </c>
      <c r="R3224">
        <v>113.53156655552073</v>
      </c>
      <c r="S3224">
        <v>28287</v>
      </c>
    </row>
    <row r="3225" spans="1:19" x14ac:dyDescent="0.25">
      <c r="A3225" s="8" t="s">
        <v>5199</v>
      </c>
      <c r="B3225" s="8" t="s">
        <v>5056</v>
      </c>
      <c r="C3225" s="8" t="s">
        <v>5200</v>
      </c>
      <c r="D3225" s="9">
        <v>254</v>
      </c>
      <c r="E3225" s="9">
        <v>57</v>
      </c>
      <c r="F3225" s="9">
        <v>46</v>
      </c>
      <c r="G3225" s="9">
        <v>6</v>
      </c>
      <c r="H3225" s="9">
        <v>34967</v>
      </c>
      <c r="I3225" s="9">
        <v>16827</v>
      </c>
      <c r="J3225" s="10">
        <f t="shared" si="306"/>
        <v>4.8699119964721897E-3</v>
      </c>
      <c r="K3225" s="10">
        <f t="shared" si="307"/>
        <v>1.0928542669248614E-3</v>
      </c>
      <c r="L3225" s="10">
        <f t="shared" si="308"/>
        <v>8.8195256629023907E-4</v>
      </c>
      <c r="M3225" s="10">
        <f t="shared" si="309"/>
        <v>1.1503729125524857E-4</v>
      </c>
      <c r="N3225" s="10">
        <f t="shared" si="310"/>
        <v>0.67041816055371284</v>
      </c>
      <c r="O3225" s="10">
        <f t="shared" si="311"/>
        <v>0.32262208332534464</v>
      </c>
      <c r="P3225" s="9">
        <v>22.0189299434</v>
      </c>
      <c r="Q3225" s="9">
        <v>2.9</v>
      </c>
      <c r="R3225">
        <v>27.72843349081154</v>
      </c>
      <c r="S3225">
        <v>35395</v>
      </c>
    </row>
    <row r="3226" spans="1:19" x14ac:dyDescent="0.25">
      <c r="A3226" s="8" t="s">
        <v>5201</v>
      </c>
      <c r="B3226" s="8" t="s">
        <v>5056</v>
      </c>
      <c r="C3226" s="8" t="s">
        <v>5202</v>
      </c>
      <c r="D3226" s="9">
        <v>279</v>
      </c>
      <c r="E3226" s="9">
        <v>31</v>
      </c>
      <c r="F3226" s="9">
        <v>11</v>
      </c>
      <c r="G3226" s="9">
        <v>9</v>
      </c>
      <c r="H3226" s="9">
        <v>54012</v>
      </c>
      <c r="I3226" s="9">
        <v>26601</v>
      </c>
      <c r="J3226" s="10">
        <f t="shared" si="306"/>
        <v>3.446870019643453E-3</v>
      </c>
      <c r="K3226" s="10">
        <f t="shared" si="307"/>
        <v>3.8298555773816145E-4</v>
      </c>
      <c r="L3226" s="10">
        <f t="shared" si="308"/>
        <v>1.35898101132896E-4</v>
      </c>
      <c r="M3226" s="10">
        <f t="shared" si="309"/>
        <v>1.1118935547236944E-4</v>
      </c>
      <c r="N3226" s="10">
        <f t="shared" si="310"/>
        <v>0.66728438530817979</v>
      </c>
      <c r="O3226" s="10">
        <f t="shared" si="311"/>
        <v>0.32863867165783328</v>
      </c>
      <c r="P3226" s="9">
        <v>22.678643520400001</v>
      </c>
      <c r="Q3226" s="9">
        <v>2.74</v>
      </c>
      <c r="R3226">
        <v>45.84773365745324</v>
      </c>
      <c r="S3226">
        <v>54414</v>
      </c>
    </row>
    <row r="3227" spans="1:19" x14ac:dyDescent="0.25">
      <c r="A3227" s="8" t="s">
        <v>5203</v>
      </c>
      <c r="B3227" s="8" t="s">
        <v>5056</v>
      </c>
      <c r="C3227" s="8" t="s">
        <v>5204</v>
      </c>
      <c r="D3227" s="9">
        <v>533</v>
      </c>
      <c r="E3227" s="9">
        <v>47</v>
      </c>
      <c r="F3227" s="9">
        <v>3</v>
      </c>
      <c r="G3227" s="9">
        <v>15</v>
      </c>
      <c r="H3227" s="9">
        <v>7586</v>
      </c>
      <c r="I3227" s="9">
        <v>2122</v>
      </c>
      <c r="J3227" s="10">
        <f t="shared" si="306"/>
        <v>5.1717446147875025E-2</v>
      </c>
      <c r="K3227" s="10">
        <f t="shared" si="307"/>
        <v>4.5604502231709684E-3</v>
      </c>
      <c r="L3227" s="10">
        <f t="shared" si="308"/>
        <v>2.9109256743644479E-4</v>
      </c>
      <c r="M3227" s="10">
        <f t="shared" si="309"/>
        <v>1.455462837182224E-3</v>
      </c>
      <c r="N3227" s="10">
        <f t="shared" si="310"/>
        <v>0.73607607219095672</v>
      </c>
      <c r="O3227" s="10">
        <f t="shared" si="311"/>
        <v>0.2058994760333786</v>
      </c>
      <c r="P3227" s="9">
        <v>14.1541038526</v>
      </c>
      <c r="Q3227" s="9">
        <v>3.5</v>
      </c>
      <c r="R3227">
        <v>50.788416394207232</v>
      </c>
      <c r="S3227">
        <v>8249</v>
      </c>
    </row>
    <row r="3228" spans="1:19" x14ac:dyDescent="0.25">
      <c r="A3228" s="8" t="s">
        <v>5205</v>
      </c>
      <c r="B3228" s="8" t="s">
        <v>5056</v>
      </c>
      <c r="C3228" s="8" t="s">
        <v>5206</v>
      </c>
      <c r="D3228" s="9">
        <v>65</v>
      </c>
      <c r="E3228" s="9">
        <v>3</v>
      </c>
      <c r="F3228" s="9">
        <v>1</v>
      </c>
      <c r="G3228" s="9">
        <v>5</v>
      </c>
      <c r="H3228" s="9">
        <v>22008</v>
      </c>
      <c r="I3228" s="9">
        <v>10942</v>
      </c>
      <c r="J3228" s="10">
        <f t="shared" si="306"/>
        <v>1.968265503875969E-3</v>
      </c>
      <c r="K3228" s="10">
        <f t="shared" si="307"/>
        <v>9.0843023255813952E-5</v>
      </c>
      <c r="L3228" s="10">
        <f t="shared" si="308"/>
        <v>3.0281007751937984E-5</v>
      </c>
      <c r="M3228" s="10">
        <f t="shared" si="309"/>
        <v>1.5140503875968992E-4</v>
      </c>
      <c r="N3228" s="10">
        <f t="shared" si="310"/>
        <v>0.66642441860465118</v>
      </c>
      <c r="O3228" s="10">
        <f t="shared" si="311"/>
        <v>0.33133478682170542</v>
      </c>
      <c r="P3228" s="9">
        <v>21.471365071200001</v>
      </c>
      <c r="Q3228" s="9">
        <v>2.84</v>
      </c>
      <c r="R3228">
        <v>35.636678239435859</v>
      </c>
      <c r="S3228">
        <v>22093</v>
      </c>
    </row>
    <row r="3229" spans="1:19" x14ac:dyDescent="0.25">
      <c r="A3229" s="8" t="s">
        <v>5207</v>
      </c>
      <c r="B3229" s="8" t="s">
        <v>5056</v>
      </c>
      <c r="C3229" s="8" t="s">
        <v>5208</v>
      </c>
      <c r="D3229" s="9">
        <v>115</v>
      </c>
      <c r="E3229" s="9">
        <v>12</v>
      </c>
      <c r="F3229" s="9">
        <v>8</v>
      </c>
      <c r="G3229" s="9">
        <v>1</v>
      </c>
      <c r="H3229" s="9">
        <v>30258</v>
      </c>
      <c r="I3229" s="9">
        <v>10706</v>
      </c>
      <c r="J3229" s="10">
        <f t="shared" si="306"/>
        <v>2.7980535279805352E-3</v>
      </c>
      <c r="K3229" s="10">
        <f t="shared" si="307"/>
        <v>2.9197080291970805E-4</v>
      </c>
      <c r="L3229" s="10">
        <f t="shared" si="308"/>
        <v>1.9464720194647202E-4</v>
      </c>
      <c r="M3229" s="10">
        <f t="shared" si="309"/>
        <v>2.4330900243309002E-5</v>
      </c>
      <c r="N3229" s="10">
        <f t="shared" si="310"/>
        <v>0.73620437956204376</v>
      </c>
      <c r="O3229" s="10">
        <f t="shared" si="311"/>
        <v>0.26048661800486617</v>
      </c>
      <c r="P3229" s="9">
        <v>17.4129572499</v>
      </c>
      <c r="Q3229" s="9">
        <v>2.6</v>
      </c>
      <c r="R3229">
        <v>55.214614121764271</v>
      </c>
      <c r="S3229">
        <v>30426</v>
      </c>
    </row>
    <row r="3230" spans="1:19" x14ac:dyDescent="0.25">
      <c r="A3230" s="8" t="s">
        <v>5209</v>
      </c>
      <c r="B3230" s="8" t="s">
        <v>5056</v>
      </c>
      <c r="C3230" s="8" t="s">
        <v>5210</v>
      </c>
      <c r="D3230" s="9">
        <v>136</v>
      </c>
      <c r="E3230" s="9">
        <v>11</v>
      </c>
      <c r="F3230" s="9">
        <v>15</v>
      </c>
      <c r="G3230" s="9">
        <v>3</v>
      </c>
      <c r="H3230" s="9">
        <v>33982</v>
      </c>
      <c r="I3230" s="9">
        <v>15214</v>
      </c>
      <c r="J3230" s="10">
        <f t="shared" si="306"/>
        <v>2.7552116043029922E-3</v>
      </c>
      <c r="K3230" s="10">
        <f t="shared" si="307"/>
        <v>2.2284799740685966E-4</v>
      </c>
      <c r="L3230" s="10">
        <f t="shared" si="308"/>
        <v>3.0388363282753589E-4</v>
      </c>
      <c r="M3230" s="10">
        <f t="shared" si="309"/>
        <v>6.0776726565507183E-5</v>
      </c>
      <c r="N3230" s="10">
        <f t="shared" si="310"/>
        <v>0.68843824071635507</v>
      </c>
      <c r="O3230" s="10">
        <f t="shared" si="311"/>
        <v>0.30821903932254208</v>
      </c>
      <c r="P3230" s="9">
        <v>25.918709325399998</v>
      </c>
      <c r="Q3230" s="9">
        <v>2.91</v>
      </c>
      <c r="R3230">
        <v>67.711483605329448</v>
      </c>
      <c r="S3230">
        <v>34172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Atreya Tadepalli</dc:creator>
  <cp:lastModifiedBy>Atreya Tadepalli</cp:lastModifiedBy>
  <dcterms:created xsi:type="dcterms:W3CDTF">2024-12-05T19:18:28Z</dcterms:created>
  <dcterms:modified xsi:type="dcterms:W3CDTF">2024-12-05T19:30:42Z</dcterms:modified>
</cp:coreProperties>
</file>